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upplementary Table 1" sheetId="1" state="visible" r:id="rId2"/>
    <sheet name="Supplementary Table 2" sheetId="2" state="visible" r:id="rId3"/>
    <sheet name="Supplementary Table 3" sheetId="3" state="visible" r:id="rId4"/>
    <sheet name="Supplementary Table 4" sheetId="4" state="visible" r:id="rId5"/>
    <sheet name="Supplementary Table 5" sheetId="5" state="visible" r:id="rId6"/>
    <sheet name="Supplementary Table 6" sheetId="6" state="visible" r:id="rId7"/>
    <sheet name="Supplementary Table 7" sheetId="7" state="visible" r:id="rId8"/>
    <sheet name="Supplementary Table 8" sheetId="8" state="visible" r:id="rId9"/>
    <sheet name="Supplementary Table 9"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<sst xmlns="http://schemas.openxmlformats.org/spreadsheetml/2006/main" count="58265" uniqueCount="9289">
  <si>
    <r>
      <rPr>
        <b val="true"/>
        <sz val="11"/>
        <color rgb="FF000000"/>
        <rFont val="Times New Roman"/>
        <family val="1"/>
        <charset val="1"/>
      </rPr>
      <t xml:space="preserve">Supplementary Table 1 - Information for each sample.</t>
    </r>
    <r>
      <rPr>
        <sz val="11"/>
        <color rgb="FF000000"/>
        <rFont val="Times New Roman"/>
        <family val="1"/>
        <charset val="1"/>
      </rPr>
      <t xml:space="preserve"> Species names, sample label, material type, sample providers and the date of collection.</t>
    </r>
  </si>
  <si>
    <t xml:space="preserve">Species</t>
  </si>
  <si>
    <t xml:space="preserve">Common name</t>
  </si>
  <si>
    <t xml:space="preserve">Label</t>
  </si>
  <si>
    <t xml:space="preserve">Sample type</t>
  </si>
  <si>
    <t xml:space="preserve">From blood/tissue bank or fresh</t>
  </si>
  <si>
    <t xml:space="preserve">Provided by</t>
  </si>
  <si>
    <t xml:space="preserve">Organism</t>
  </si>
  <si>
    <t xml:space="preserve">Country</t>
  </si>
  <si>
    <t xml:space="preserve">Date of data collection</t>
  </si>
  <si>
    <t xml:space="preserve">Ailurus fulgens</t>
  </si>
  <si>
    <t xml:space="preserve">Red panda</t>
  </si>
  <si>
    <t xml:space="preserve">r_panda_1</t>
  </si>
  <si>
    <t xml:space="preserve">Whole blood</t>
  </si>
  <si>
    <t xml:space="preserve">Bank</t>
  </si>
  <si>
    <t xml:space="preserve">Mads Frost Bertelsen</t>
  </si>
  <si>
    <t xml:space="preserve">Copenhagen zoo</t>
  </si>
  <si>
    <t xml:space="preserve">Denmark</t>
  </si>
  <si>
    <t xml:space="preserve">r_panda_2</t>
  </si>
  <si>
    <t xml:space="preserve">r_panda_3a</t>
  </si>
  <si>
    <t xml:space="preserve">r_panda_3b</t>
  </si>
  <si>
    <t xml:space="preserve">Amphiprion ocellaris</t>
  </si>
  <si>
    <t xml:space="preserve">Common clown fish</t>
  </si>
  <si>
    <t xml:space="preserve">nemo_1</t>
  </si>
  <si>
    <t xml:space="preserve">Tissue - fins</t>
  </si>
  <si>
    <t xml:space="preserve">Fresh</t>
  </si>
  <si>
    <t xml:space="preserve">Nis Lauterbach</t>
  </si>
  <si>
    <t xml:space="preserve">Tivoli aquarium</t>
  </si>
  <si>
    <t xml:space="preserve">nemo_2</t>
  </si>
  <si>
    <t xml:space="preserve">nemo_3a</t>
  </si>
  <si>
    <t xml:space="preserve">Tissue - larvae</t>
  </si>
  <si>
    <t xml:space="preserve">nemo_3b</t>
  </si>
  <si>
    <t xml:space="preserve">Aptenodytes forsteri</t>
  </si>
  <si>
    <t xml:space="preserve">Emperor penguin</t>
  </si>
  <si>
    <t xml:space="preserve">em.peng_1</t>
  </si>
  <si>
    <t xml:space="preserve">Judy St. Leger</t>
  </si>
  <si>
    <t xml:space="preserve">SeaWorld</t>
  </si>
  <si>
    <t xml:space="preserve">USA</t>
  </si>
  <si>
    <t xml:space="preserve">em.peng_2</t>
  </si>
  <si>
    <t xml:space="preserve">em.peng_3</t>
  </si>
  <si>
    <t xml:space="preserve">Ara glaucogularis</t>
  </si>
  <si>
    <t xml:space="preserve">Blue-throated macaw</t>
  </si>
  <si>
    <t xml:space="preserve">macaw_1</t>
  </si>
  <si>
    <t xml:space="preserve">Benoit Quintard</t>
  </si>
  <si>
    <t xml:space="preserve">Muhouse zoo</t>
  </si>
  <si>
    <t xml:space="preserve">France</t>
  </si>
  <si>
    <t xml:space="preserve">macaw_2</t>
  </si>
  <si>
    <t xml:space="preserve">macaw_3</t>
  </si>
  <si>
    <t xml:space="preserve">Arctocephalus gazella</t>
  </si>
  <si>
    <t xml:space="preserve">Antarctic fur seal</t>
  </si>
  <si>
    <t xml:space="preserve">seal_1b</t>
  </si>
  <si>
    <t xml:space="preserve">DNA</t>
  </si>
  <si>
    <t xml:space="preserve">Joseph Hoffman</t>
  </si>
  <si>
    <t xml:space="preserve">Bielefeld university</t>
  </si>
  <si>
    <t xml:space="preserve">Germany</t>
  </si>
  <si>
    <t xml:space="preserve">seal_1c</t>
  </si>
  <si>
    <t xml:space="preserve">seal_1e</t>
  </si>
  <si>
    <t xml:space="preserve">seal_1f</t>
  </si>
  <si>
    <t xml:space="preserve">seal_2a</t>
  </si>
  <si>
    <t xml:space="preserve">seal_2c</t>
  </si>
  <si>
    <t xml:space="preserve">seal_2e</t>
  </si>
  <si>
    <t xml:space="preserve">seal_3b</t>
  </si>
  <si>
    <t xml:space="preserve">seal_3c</t>
  </si>
  <si>
    <t xml:space="preserve">seal_3e</t>
  </si>
  <si>
    <t xml:space="preserve">seal_3f</t>
  </si>
  <si>
    <t xml:space="preserve">Betta splendens</t>
  </si>
  <si>
    <t xml:space="preserve">Siamese fighting fish</t>
  </si>
  <si>
    <t xml:space="preserve">betta_1</t>
  </si>
  <si>
    <t xml:space="preserve">Manuel Nagel</t>
  </si>
  <si>
    <t xml:space="preserve">Copenhagen university </t>
  </si>
  <si>
    <t xml:space="preserve">betta_2</t>
  </si>
  <si>
    <t xml:space="preserve">betta_3a</t>
  </si>
  <si>
    <t xml:space="preserve">betta_3b</t>
  </si>
  <si>
    <t xml:space="preserve">betta_3c</t>
  </si>
  <si>
    <t xml:space="preserve">Bubo scandiacus</t>
  </si>
  <si>
    <t xml:space="preserve">Snowy owl</t>
  </si>
  <si>
    <t xml:space="preserve">owl_1</t>
  </si>
  <si>
    <t xml:space="preserve">owl_2</t>
  </si>
  <si>
    <t xml:space="preserve">owl_3</t>
  </si>
  <si>
    <t xml:space="preserve">Canis lupus familiaris</t>
  </si>
  <si>
    <t xml:space="preserve">Dog (German shepherd)</t>
  </si>
  <si>
    <t xml:space="preserve">dog_1</t>
  </si>
  <si>
    <t xml:space="preserve">Merete Fredholm</t>
  </si>
  <si>
    <t xml:space="preserve">dog_2</t>
  </si>
  <si>
    <t xml:space="preserve">dog_3a</t>
  </si>
  <si>
    <t xml:space="preserve">dog_3b</t>
  </si>
  <si>
    <t xml:space="preserve">dog_3c</t>
  </si>
  <si>
    <t xml:space="preserve">dog_3d</t>
  </si>
  <si>
    <t xml:space="preserve">Capra hircus</t>
  </si>
  <si>
    <t xml:space="preserve">Goat</t>
  </si>
  <si>
    <t xml:space="preserve">goat_1</t>
  </si>
  <si>
    <t xml:space="preserve">Anais Girard</t>
  </si>
  <si>
    <t xml:space="preserve">Ferme du Bregalon</t>
  </si>
  <si>
    <t xml:space="preserve">goat_2a</t>
  </si>
  <si>
    <t xml:space="preserve">goat_2c</t>
  </si>
  <si>
    <t xml:space="preserve">goat_3a</t>
  </si>
  <si>
    <t xml:space="preserve">goat_3c.1</t>
  </si>
  <si>
    <t xml:space="preserve">goat_3c.2</t>
  </si>
  <si>
    <t xml:space="preserve">Cavia aperea</t>
  </si>
  <si>
    <t xml:space="preserve">Guinea pig</t>
  </si>
  <si>
    <t xml:space="preserve">B.g.pig_1a</t>
  </si>
  <si>
    <t xml:space="preserve">Tissue</t>
  </si>
  <si>
    <t xml:space="preserve">B.g.pig_1b</t>
  </si>
  <si>
    <t xml:space="preserve">B.g.pig_1c</t>
  </si>
  <si>
    <t xml:space="preserve">B.g.pig_2a</t>
  </si>
  <si>
    <t xml:space="preserve">B.g.pig_2b</t>
  </si>
  <si>
    <t xml:space="preserve">B.g.pig_2c</t>
  </si>
  <si>
    <t xml:space="preserve">B.g.pig_3a.1</t>
  </si>
  <si>
    <t xml:space="preserve">B.g.pig_3a.2</t>
  </si>
  <si>
    <t xml:space="preserve">B.g.pig_3b.1</t>
  </si>
  <si>
    <t xml:space="preserve">B.g.pig_3b.2</t>
  </si>
  <si>
    <t xml:space="preserve">B.g.pig_3c.1</t>
  </si>
  <si>
    <t xml:space="preserve">B.g.pig_3c.2</t>
  </si>
  <si>
    <t xml:space="preserve">Ceratotherium simum simum</t>
  </si>
  <si>
    <t xml:space="preserve">Southern White Rhinoceros</t>
  </si>
  <si>
    <t xml:space="preserve">rhino_1</t>
  </si>
  <si>
    <t xml:space="preserve">rhino_2</t>
  </si>
  <si>
    <t xml:space="preserve">rhino_3</t>
  </si>
  <si>
    <t xml:space="preserve">Cervus elaphus yarkandensis</t>
  </si>
  <si>
    <t xml:space="preserve">Red deer</t>
  </si>
  <si>
    <t xml:space="preserve">red.d_1</t>
  </si>
  <si>
    <t xml:space="preserve">Zhipeng Li</t>
  </si>
  <si>
    <t xml:space="preserve">College of Animal Science and Technology, Jilin Agricultural University </t>
  </si>
  <si>
    <t xml:space="preserve">China</t>
  </si>
  <si>
    <t xml:space="preserve">red.d_2</t>
  </si>
  <si>
    <t xml:space="preserve">College of Animal Science and Technology, Jilin Agricultural University</t>
  </si>
  <si>
    <t xml:space="preserve">red.d_3</t>
  </si>
  <si>
    <t xml:space="preserve">Cervus nippon</t>
  </si>
  <si>
    <t xml:space="preserve">sika_1</t>
  </si>
  <si>
    <t xml:space="preserve">sika_2</t>
  </si>
  <si>
    <t xml:space="preserve">sika_3</t>
  </si>
  <si>
    <t xml:space="preserve">Chauna torquata</t>
  </si>
  <si>
    <t xml:space="preserve">Southern screamer</t>
  </si>
  <si>
    <t xml:space="preserve">scream_1</t>
  </si>
  <si>
    <t xml:space="preserve">scream_2</t>
  </si>
  <si>
    <t xml:space="preserve">scream_3</t>
  </si>
  <si>
    <t xml:space="preserve">Chrysemys picta </t>
  </si>
  <si>
    <t xml:space="preserve">Painted turtle</t>
  </si>
  <si>
    <t xml:space="preserve">turtle_1b</t>
  </si>
  <si>
    <t xml:space="preserve">Jessica Judson and Fredric Janzen</t>
  </si>
  <si>
    <t xml:space="preserve">Iowa state university</t>
  </si>
  <si>
    <t xml:space="preserve">turtle_1c</t>
  </si>
  <si>
    <t xml:space="preserve">turtle_1d</t>
  </si>
  <si>
    <t xml:space="preserve">turtle_2b</t>
  </si>
  <si>
    <t xml:space="preserve">turtle_2c</t>
  </si>
  <si>
    <t xml:space="preserve">turtle_2d</t>
  </si>
  <si>
    <t xml:space="preserve">turtle_3b1</t>
  </si>
  <si>
    <t xml:space="preserve">Tissue - skin</t>
  </si>
  <si>
    <t xml:space="preserve">turtle_3b2</t>
  </si>
  <si>
    <t xml:space="preserve">turtle_3b3</t>
  </si>
  <si>
    <t xml:space="preserve">turtle_3c1</t>
  </si>
  <si>
    <t xml:space="preserve">turtle_3c2</t>
  </si>
  <si>
    <t xml:space="preserve">turtle_3c3</t>
  </si>
  <si>
    <t xml:space="preserve">turtle_3d1</t>
  </si>
  <si>
    <t xml:space="preserve">turtle_3d2</t>
  </si>
  <si>
    <t xml:space="preserve">turtle_3d3</t>
  </si>
  <si>
    <t xml:space="preserve">Coleonyx brevis</t>
  </si>
  <si>
    <t xml:space="preserve">Texas banded gecko</t>
  </si>
  <si>
    <t xml:space="preserve">tex.gek_1</t>
  </si>
  <si>
    <t xml:space="preserve">Tony Gamble</t>
  </si>
  <si>
    <t xml:space="preserve">Marquette University</t>
  </si>
  <si>
    <t xml:space="preserve">tex.gek_2</t>
  </si>
  <si>
    <t xml:space="preserve">tex.gek_3</t>
  </si>
  <si>
    <t xml:space="preserve">Coturnix japonica</t>
  </si>
  <si>
    <t xml:space="preserve">Quail</t>
  </si>
  <si>
    <t xml:space="preserve">quails_1a</t>
  </si>
  <si>
    <t xml:space="preserve">quails_1b</t>
  </si>
  <si>
    <t xml:space="preserve">quails_2a</t>
  </si>
  <si>
    <t xml:space="preserve">quails_2b</t>
  </si>
  <si>
    <t xml:space="preserve">quails_3a</t>
  </si>
  <si>
    <t xml:space="preserve">Tissue - embryo</t>
  </si>
  <si>
    <t xml:space="preserve">quails_3b</t>
  </si>
  <si>
    <t xml:space="preserve">quails_3c</t>
  </si>
  <si>
    <t xml:space="preserve">quails_3d</t>
  </si>
  <si>
    <t xml:space="preserve">quails_3e</t>
  </si>
  <si>
    <t xml:space="preserve">quails_3f</t>
  </si>
  <si>
    <t xml:space="preserve">quails_3g</t>
  </si>
  <si>
    <t xml:space="preserve">quails_3h</t>
  </si>
  <si>
    <t xml:space="preserve">quails_3i</t>
  </si>
  <si>
    <t xml:space="preserve">quails_3j</t>
  </si>
  <si>
    <t xml:space="preserve">Cyanistes caeruleus</t>
  </si>
  <si>
    <t xml:space="preserve">Blue tit </t>
  </si>
  <si>
    <t xml:space="preserve">b.tits_1a</t>
  </si>
  <si>
    <t xml:space="preserve">b.tits_1b</t>
  </si>
  <si>
    <t xml:space="preserve">b.tits_1c</t>
  </si>
  <si>
    <t xml:space="preserve">b.tits_2a</t>
  </si>
  <si>
    <t xml:space="preserve">b.tits_2b</t>
  </si>
  <si>
    <t xml:space="preserve">b.tits_2c</t>
  </si>
  <si>
    <t xml:space="preserve">b.tits_3a</t>
  </si>
  <si>
    <t xml:space="preserve">b.tits_3b</t>
  </si>
  <si>
    <t xml:space="preserve">b.tits_3c</t>
  </si>
  <si>
    <t xml:space="preserve">Cynoglossus semilaevis</t>
  </si>
  <si>
    <t xml:space="preserve">Tongue sole</t>
  </si>
  <si>
    <t xml:space="preserve">sole_1</t>
  </si>
  <si>
    <t xml:space="preserve">Changwei Shao</t>
  </si>
  <si>
    <t xml:space="preserve">Yellow Sea Fisheries Research Institute</t>
  </si>
  <si>
    <t xml:space="preserve">sole_2</t>
  </si>
  <si>
    <t xml:space="preserve">sole_3a</t>
  </si>
  <si>
    <t xml:space="preserve">sole_3b</t>
  </si>
  <si>
    <t xml:space="preserve">sole_3c</t>
  </si>
  <si>
    <t xml:space="preserve">Cyprinus carpio</t>
  </si>
  <si>
    <t xml:space="preserve">Common carp</t>
  </si>
  <si>
    <t xml:space="preserve">carp_1</t>
  </si>
  <si>
    <t xml:space="preserve">carp_2</t>
  </si>
  <si>
    <t xml:space="preserve">carp_3</t>
  </si>
  <si>
    <t xml:space="preserve">Eublepharis macularius</t>
  </si>
  <si>
    <t xml:space="preserve">Leopard gecko</t>
  </si>
  <si>
    <t xml:space="preserve">leo.gek_1</t>
  </si>
  <si>
    <t xml:space="preserve">leo.gek_2</t>
  </si>
  <si>
    <t xml:space="preserve">leo.gek_3</t>
  </si>
  <si>
    <t xml:space="preserve">Felis catus</t>
  </si>
  <si>
    <t xml:space="preserve">Domestic cat</t>
  </si>
  <si>
    <t xml:space="preserve">cat_1</t>
  </si>
  <si>
    <t xml:space="preserve">Shu-Jin Luo</t>
  </si>
  <si>
    <t xml:space="preserve">Peking University</t>
  </si>
  <si>
    <t xml:space="preserve">cat_2</t>
  </si>
  <si>
    <t xml:space="preserve">cat_3</t>
  </si>
  <si>
    <t xml:space="preserve">Fukomys damarensis</t>
  </si>
  <si>
    <t xml:space="preserve">Damaran mole rat</t>
  </si>
  <si>
    <t xml:space="preserve">mole.rat_1</t>
  </si>
  <si>
    <t xml:space="preserve">Philippe Vullioud</t>
  </si>
  <si>
    <t xml:space="preserve">University of Cambridge</t>
  </si>
  <si>
    <t xml:space="preserve">UK</t>
  </si>
  <si>
    <t xml:space="preserve">mole.rat_2</t>
  </si>
  <si>
    <t xml:space="preserve">mole.rat_3a</t>
  </si>
  <si>
    <t xml:space="preserve">mole.rat_3b</t>
  </si>
  <si>
    <t xml:space="preserve">mole.rat_3c</t>
  </si>
  <si>
    <t xml:space="preserve">mole.rat_3d</t>
  </si>
  <si>
    <t xml:space="preserve">Gallus gallus domesticus</t>
  </si>
  <si>
    <t xml:space="preserve">Chicken</t>
  </si>
  <si>
    <t xml:space="preserve">chicken_1</t>
  </si>
  <si>
    <t xml:space="preserve">chicken_2</t>
  </si>
  <si>
    <t xml:space="preserve">chicken_3</t>
  </si>
  <si>
    <t xml:space="preserve">Giraffa camelopardalis</t>
  </si>
  <si>
    <t xml:space="preserve">Giraffe</t>
  </si>
  <si>
    <t xml:space="preserve">giraf_1</t>
  </si>
  <si>
    <t xml:space="preserve">giraf_2</t>
  </si>
  <si>
    <t xml:space="preserve">giraf_3</t>
  </si>
  <si>
    <t xml:space="preserve">Gyps fulvus</t>
  </si>
  <si>
    <t xml:space="preserve">Griffon vulture</t>
  </si>
  <si>
    <t xml:space="preserve">vultur_1</t>
  </si>
  <si>
    <t xml:space="preserve">vultur_2</t>
  </si>
  <si>
    <t xml:space="preserve">vultur_3</t>
  </si>
  <si>
    <t xml:space="preserve">Hippopotamus amphibius</t>
  </si>
  <si>
    <t xml:space="preserve">Hippopotamus</t>
  </si>
  <si>
    <t xml:space="preserve">hippo_1</t>
  </si>
  <si>
    <t xml:space="preserve">Tissue - liver</t>
  </si>
  <si>
    <t xml:space="preserve">hippo_2</t>
  </si>
  <si>
    <t xml:space="preserve">hippo_3</t>
  </si>
  <si>
    <t xml:space="preserve">Homo sapiens</t>
  </si>
  <si>
    <t xml:space="preserve">Human</t>
  </si>
  <si>
    <t xml:space="preserve">human_1</t>
  </si>
  <si>
    <t xml:space="preserve">Lucie Bergeron </t>
  </si>
  <si>
    <t xml:space="preserve">human_2</t>
  </si>
  <si>
    <t xml:space="preserve">human_3a</t>
  </si>
  <si>
    <t xml:space="preserve">human_3b</t>
  </si>
  <si>
    <t xml:space="preserve">Hylobates lar</t>
  </si>
  <si>
    <t xml:space="preserve">Lar gibbon</t>
  </si>
  <si>
    <t xml:space="preserve">gibbon_1</t>
  </si>
  <si>
    <t xml:space="preserve">gibbon_2</t>
  </si>
  <si>
    <t xml:space="preserve">gibbon_3</t>
  </si>
  <si>
    <t xml:space="preserve">Larimichthys crocea</t>
  </si>
  <si>
    <t xml:space="preserve">Large yellow croaker</t>
  </si>
  <si>
    <t xml:space="preserve">croaker_1</t>
  </si>
  <si>
    <t xml:space="preserve">croaker_2</t>
  </si>
  <si>
    <t xml:space="preserve">croaker_3</t>
  </si>
  <si>
    <t xml:space="preserve">Larus argentatus</t>
  </si>
  <si>
    <t xml:space="preserve">European herring gull</t>
  </si>
  <si>
    <t xml:space="preserve">e.gull_1a</t>
  </si>
  <si>
    <t xml:space="preserve">Jon Fjeldså and Kasper Thorup</t>
  </si>
  <si>
    <t xml:space="preserve">Natural history museum of Denmark</t>
  </si>
  <si>
    <t xml:space="preserve">e.gull_1b</t>
  </si>
  <si>
    <t xml:space="preserve">e.gull_1c</t>
  </si>
  <si>
    <t xml:space="preserve">e.gull_2a</t>
  </si>
  <si>
    <t xml:space="preserve">e.gull_2b</t>
  </si>
  <si>
    <t xml:space="preserve">e.gull_2c</t>
  </si>
  <si>
    <t xml:space="preserve">e.gull_3a1</t>
  </si>
  <si>
    <t xml:space="preserve">e.gull_3a2</t>
  </si>
  <si>
    <t xml:space="preserve">e.gull_3b1</t>
  </si>
  <si>
    <t xml:space="preserve">e.gull_3b2</t>
  </si>
  <si>
    <t xml:space="preserve">e.gull_3c1</t>
  </si>
  <si>
    <t xml:space="preserve">e.gull_3c2</t>
  </si>
  <si>
    <t xml:space="preserve">e.gull_3c3</t>
  </si>
  <si>
    <t xml:space="preserve">Larus marinus</t>
  </si>
  <si>
    <t xml:space="preserve">Great black-backed gull</t>
  </si>
  <si>
    <t xml:space="preserve">g.gull_1</t>
  </si>
  <si>
    <t xml:space="preserve">g.gull_2</t>
  </si>
  <si>
    <t xml:space="preserve">g.gull_3b</t>
  </si>
  <si>
    <t xml:space="preserve">g.gull_3c</t>
  </si>
  <si>
    <t xml:space="preserve">Mandrillus leucophaeus</t>
  </si>
  <si>
    <t xml:space="preserve">Drill</t>
  </si>
  <si>
    <t xml:space="preserve">drill_1</t>
  </si>
  <si>
    <t xml:space="preserve">Anaïs Carbajal Brossa and Hugo Fernández</t>
  </si>
  <si>
    <t xml:space="preserve">Barcelona zoo</t>
  </si>
  <si>
    <t xml:space="preserve">Spain</t>
  </si>
  <si>
    <t xml:space="preserve">drill_2a</t>
  </si>
  <si>
    <t xml:space="preserve">drill_2b</t>
  </si>
  <si>
    <t xml:space="preserve">drill_3a</t>
  </si>
  <si>
    <t xml:space="preserve">drill_3b</t>
  </si>
  <si>
    <t xml:space="preserve">Monodelphis domestica </t>
  </si>
  <si>
    <t xml:space="preserve">Gray short-tailed opossum</t>
  </si>
  <si>
    <t xml:space="preserve">oppossum_1</t>
  </si>
  <si>
    <t xml:space="preserve">Emilie Couture</t>
  </si>
  <si>
    <t xml:space="preserve">Granby Zoo</t>
  </si>
  <si>
    <t xml:space="preserve">Canada</t>
  </si>
  <si>
    <t xml:space="preserve">oppossum_2</t>
  </si>
  <si>
    <t xml:space="preserve">oppossum_3</t>
  </si>
  <si>
    <t xml:space="preserve">Moschus berezovskii</t>
  </si>
  <si>
    <t xml:space="preserve">Forest musk deer</t>
  </si>
  <si>
    <t xml:space="preserve">musk_1</t>
  </si>
  <si>
    <t xml:space="preserve">Institute of Special animal and plant sciences</t>
  </si>
  <si>
    <t xml:space="preserve">musk_2</t>
  </si>
  <si>
    <t xml:space="preserve">musk_3</t>
  </si>
  <si>
    <t xml:space="preserve">Mus musculus </t>
  </si>
  <si>
    <t xml:space="preserve">House mouse</t>
  </si>
  <si>
    <t xml:space="preserve">mouse_1</t>
  </si>
  <si>
    <t xml:space="preserve">mouse_2</t>
  </si>
  <si>
    <t xml:space="preserve">mouse_3</t>
  </si>
  <si>
    <t xml:space="preserve">Neovison vison</t>
  </si>
  <si>
    <t xml:space="preserve">mink_1</t>
  </si>
  <si>
    <t xml:space="preserve">mink_2</t>
  </si>
  <si>
    <t xml:space="preserve">mink_3</t>
  </si>
  <si>
    <t xml:space="preserve">Odobenus rosmarus</t>
  </si>
  <si>
    <t xml:space="preserve">Walrus</t>
  </si>
  <si>
    <t xml:space="preserve">walrus_1</t>
  </si>
  <si>
    <t xml:space="preserve">walrus_2</t>
  </si>
  <si>
    <t xml:space="preserve">walrus_3</t>
  </si>
  <si>
    <t xml:space="preserve">Orcinus orca</t>
  </si>
  <si>
    <t xml:space="preserve">Killer whale</t>
  </si>
  <si>
    <t xml:space="preserve">orca_1</t>
  </si>
  <si>
    <t xml:space="preserve">orca_2</t>
  </si>
  <si>
    <t xml:space="preserve">orca_3</t>
  </si>
  <si>
    <t xml:space="preserve">Pan troglodytes</t>
  </si>
  <si>
    <t xml:space="preserve">Chimpanzee</t>
  </si>
  <si>
    <t xml:space="preserve">chimp_1</t>
  </si>
  <si>
    <t xml:space="preserve">WGS</t>
  </si>
  <si>
    <t xml:space="preserve">European Nucleotide Archive (ENA) </t>
  </si>
  <si>
    <t xml:space="preserve">accession number PRJEB29710 </t>
  </si>
  <si>
    <t xml:space="preserve">chimp_2</t>
  </si>
  <si>
    <t xml:space="preserve">accession number PRJEB29711</t>
  </si>
  <si>
    <t xml:space="preserve">chimp_3</t>
  </si>
  <si>
    <t xml:space="preserve">European Nucleotide Archive (ENA)</t>
  </si>
  <si>
    <t xml:space="preserve">accession number PRJEB29712</t>
  </si>
  <si>
    <t xml:space="preserve">Panthera pardus</t>
  </si>
  <si>
    <t xml:space="preserve">Leopard</t>
  </si>
  <si>
    <t xml:space="preserve">leopard_1</t>
  </si>
  <si>
    <t xml:space="preserve">leopard_2</t>
  </si>
  <si>
    <t xml:space="preserve">leopard_3</t>
  </si>
  <si>
    <t xml:space="preserve">Panthera tigris</t>
  </si>
  <si>
    <t xml:space="preserve">Tiger</t>
  </si>
  <si>
    <t xml:space="preserve">tiger_1</t>
  </si>
  <si>
    <t xml:space="preserve">tiger_2</t>
  </si>
  <si>
    <t xml:space="preserve">tiger_3</t>
  </si>
  <si>
    <t xml:space="preserve">Paralichthys olivaceus </t>
  </si>
  <si>
    <t xml:space="preserve">Japanese flounder</t>
  </si>
  <si>
    <t xml:space="preserve">flound_1</t>
  </si>
  <si>
    <t xml:space="preserve">flound_2</t>
  </si>
  <si>
    <t xml:space="preserve">flound_3a</t>
  </si>
  <si>
    <t xml:space="preserve">flound_3b</t>
  </si>
  <si>
    <t xml:space="preserve">Pelecanus crispus</t>
  </si>
  <si>
    <t xml:space="preserve">Dalmatian pelican</t>
  </si>
  <si>
    <t xml:space="preserve">pelican_1</t>
  </si>
  <si>
    <t xml:space="preserve">pelican_2</t>
  </si>
  <si>
    <t xml:space="preserve">pelican_3</t>
  </si>
  <si>
    <t xml:space="preserve">Phoenicopterus roseus</t>
  </si>
  <si>
    <t xml:space="preserve">Greater Flamingo</t>
  </si>
  <si>
    <t xml:space="preserve">flaming_1</t>
  </si>
  <si>
    <t xml:space="preserve">flaming_2</t>
  </si>
  <si>
    <t xml:space="preserve">flaming_3</t>
  </si>
  <si>
    <t xml:space="preserve">Pithecia pithecia</t>
  </si>
  <si>
    <t xml:space="preserve">White-faced saki</t>
  </si>
  <si>
    <t xml:space="preserve">saki_1</t>
  </si>
  <si>
    <t xml:space="preserve">saki_2</t>
  </si>
  <si>
    <t xml:space="preserve">saki_3b</t>
  </si>
  <si>
    <t xml:space="preserve">saki_3c</t>
  </si>
  <si>
    <t xml:space="preserve">saki_3d</t>
  </si>
  <si>
    <t xml:space="preserve">saki_3e</t>
  </si>
  <si>
    <t xml:space="preserve">saki_3g</t>
  </si>
  <si>
    <t xml:space="preserve">Platalea ajaja</t>
  </si>
  <si>
    <t xml:space="preserve">Roseate spoonbill</t>
  </si>
  <si>
    <t xml:space="preserve">spoonb_1</t>
  </si>
  <si>
    <t xml:space="preserve">spoonb_2</t>
  </si>
  <si>
    <t xml:space="preserve">spoonb_3</t>
  </si>
  <si>
    <t xml:space="preserve">Pogona vitticeps</t>
  </si>
  <si>
    <t xml:space="preserve">Central bearded dragon</t>
  </si>
  <si>
    <t xml:space="preserve">pogona_1</t>
  </si>
  <si>
    <t xml:space="preserve">pogona_2b</t>
  </si>
  <si>
    <t xml:space="preserve">pogona_3a</t>
  </si>
  <si>
    <t xml:space="preserve">pogona_3b</t>
  </si>
  <si>
    <t xml:space="preserve">pogona_3c</t>
  </si>
  <si>
    <t xml:space="preserve">Procavia capensis</t>
  </si>
  <si>
    <t xml:space="preserve">Cape rock hyrax</t>
  </si>
  <si>
    <t xml:space="preserve">hyrax_1</t>
  </si>
  <si>
    <t xml:space="preserve">Lee Koren</t>
  </si>
  <si>
    <t xml:space="preserve">Bar-Ilan University</t>
  </si>
  <si>
    <t xml:space="preserve">Israel</t>
  </si>
  <si>
    <t xml:space="preserve">hyrax_2</t>
  </si>
  <si>
    <t xml:space="preserve">hyrax_3a</t>
  </si>
  <si>
    <t xml:space="preserve">hyrax_3b</t>
  </si>
  <si>
    <t xml:space="preserve">hyrax_3c</t>
  </si>
  <si>
    <t xml:space="preserve">Pygoscelis adeliae</t>
  </si>
  <si>
    <t xml:space="preserve">Adelie penguin</t>
  </si>
  <si>
    <t xml:space="preserve">ad.peng_1</t>
  </si>
  <si>
    <t xml:space="preserve">ad.peng_2</t>
  </si>
  <si>
    <t xml:space="preserve">ad.peng_3</t>
  </si>
  <si>
    <t xml:space="preserve">Rangifer tarandus</t>
  </si>
  <si>
    <t xml:space="preserve">Reindeer</t>
  </si>
  <si>
    <t xml:space="preserve">r.deer_1</t>
  </si>
  <si>
    <t xml:space="preserve">r.deer_2a</t>
  </si>
  <si>
    <t xml:space="preserve">r.deer_2b</t>
  </si>
  <si>
    <t xml:space="preserve">r.deer_3a</t>
  </si>
  <si>
    <t xml:space="preserve">r.deer_3b</t>
  </si>
  <si>
    <t xml:space="preserve">Rhea pennata</t>
  </si>
  <si>
    <t xml:space="preserve">Darwin's rhea</t>
  </si>
  <si>
    <t xml:space="preserve">rhea_1</t>
  </si>
  <si>
    <t xml:space="preserve">rhea_2</t>
  </si>
  <si>
    <t xml:space="preserve">rhea_3</t>
  </si>
  <si>
    <t xml:space="preserve">Rousettus aegyptiacus</t>
  </si>
  <si>
    <t xml:space="preserve">Egyptian roussette</t>
  </si>
  <si>
    <t xml:space="preserve">bat_1a</t>
  </si>
  <si>
    <t xml:space="preserve">Yossi Yovel</t>
  </si>
  <si>
    <t xml:space="preserve">Tel-Aviv university</t>
  </si>
  <si>
    <t xml:space="preserve">bat_2a</t>
  </si>
  <si>
    <t xml:space="preserve">bat_3a</t>
  </si>
  <si>
    <t xml:space="preserve">Saimiri boliviensis boliviensis</t>
  </si>
  <si>
    <t xml:space="preserve">Bolivian squirrel monkey</t>
  </si>
  <si>
    <t xml:space="preserve">bolivian_1</t>
  </si>
  <si>
    <t xml:space="preserve">bolivian_2b</t>
  </si>
  <si>
    <t xml:space="preserve">bolivian_2c</t>
  </si>
  <si>
    <t xml:space="preserve">bolivian_3b</t>
  </si>
  <si>
    <t xml:space="preserve">bolivian_3c</t>
  </si>
  <si>
    <t xml:space="preserve">boliv2_1</t>
  </si>
  <si>
    <t xml:space="preserve">boliv2_2</t>
  </si>
  <si>
    <t xml:space="preserve">boliv2_3</t>
  </si>
  <si>
    <t xml:space="preserve">Salmo salar</t>
  </si>
  <si>
    <t xml:space="preserve">Atlantic salmon</t>
  </si>
  <si>
    <t xml:space="preserve">salm_1</t>
  </si>
  <si>
    <t xml:space="preserve">Kevin Bergen</t>
  </si>
  <si>
    <t xml:space="preserve">Institute of Marine Research</t>
  </si>
  <si>
    <t xml:space="preserve">Norway</t>
  </si>
  <si>
    <t xml:space="preserve">salm_2</t>
  </si>
  <si>
    <t xml:space="preserve">salm_3</t>
  </si>
  <si>
    <t xml:space="preserve">Sarcophilus harrisii</t>
  </si>
  <si>
    <t xml:space="preserve">Tasmanian devil</t>
  </si>
  <si>
    <t xml:space="preserve">devil_1</t>
  </si>
  <si>
    <t xml:space="preserve">devil_2</t>
  </si>
  <si>
    <t xml:space="preserve">devil_3</t>
  </si>
  <si>
    <t xml:space="preserve">Saxicola maurus</t>
  </si>
  <si>
    <t xml:space="preserve">Siberian stonechat</t>
  </si>
  <si>
    <t xml:space="preserve">stone_1</t>
  </si>
  <si>
    <t xml:space="preserve">Miriam Liedvogel</t>
  </si>
  <si>
    <t xml:space="preserve">Max Planck Institute for Evolutionary Biology</t>
  </si>
  <si>
    <t xml:space="preserve">stone_2</t>
  </si>
  <si>
    <t xml:space="preserve">stone_3a</t>
  </si>
  <si>
    <t xml:space="preserve">stone_3b</t>
  </si>
  <si>
    <t xml:space="preserve">stone_3c</t>
  </si>
  <si>
    <t xml:space="preserve">stone_3d</t>
  </si>
  <si>
    <t xml:space="preserve">stone_3e</t>
  </si>
  <si>
    <t xml:space="preserve">Sphaerodactylus inigoi</t>
  </si>
  <si>
    <t xml:space="preserve">Big-scaled least gecko</t>
  </si>
  <si>
    <t xml:space="preserve">big.gek_1</t>
  </si>
  <si>
    <t xml:space="preserve">big.gek_2</t>
  </si>
  <si>
    <t xml:space="preserve">big.gek_3</t>
  </si>
  <si>
    <t xml:space="preserve">Sus scrofa</t>
  </si>
  <si>
    <t xml:space="preserve">Domestic pig</t>
  </si>
  <si>
    <t xml:space="preserve">pig_1</t>
  </si>
  <si>
    <t xml:space="preserve">Pig</t>
  </si>
  <si>
    <t xml:space="preserve">pig_2</t>
  </si>
  <si>
    <t xml:space="preserve">pig_3a</t>
  </si>
  <si>
    <t xml:space="preserve">pig_3b</t>
  </si>
  <si>
    <t xml:space="preserve">pig_3c</t>
  </si>
  <si>
    <t xml:space="preserve">pig_3d</t>
  </si>
  <si>
    <t xml:space="preserve">pig_3e</t>
  </si>
  <si>
    <t xml:space="preserve">pig_3f</t>
  </si>
  <si>
    <t xml:space="preserve">pig_3g</t>
  </si>
  <si>
    <t xml:space="preserve">Syngnathus scovelli</t>
  </si>
  <si>
    <t xml:space="preserve">Gulf pipefish</t>
  </si>
  <si>
    <t xml:space="preserve">pipef_1</t>
  </si>
  <si>
    <t xml:space="preserve">Clay Small</t>
  </si>
  <si>
    <t xml:space="preserve">University of Oregon</t>
  </si>
  <si>
    <t xml:space="preserve">pipef_2</t>
  </si>
  <si>
    <t xml:space="preserve">pipef_3b</t>
  </si>
  <si>
    <t xml:space="preserve">pipef_3c</t>
  </si>
  <si>
    <t xml:space="preserve">pipef_3d</t>
  </si>
  <si>
    <t xml:space="preserve">pipef_3e</t>
  </si>
  <si>
    <t xml:space="preserve">pipef_3f</t>
  </si>
  <si>
    <t xml:space="preserve">pipef_3g</t>
  </si>
  <si>
    <t xml:space="preserve">Taeniopygia guttata</t>
  </si>
  <si>
    <t xml:space="preserve">Zebra finch</t>
  </si>
  <si>
    <t xml:space="preserve">z.finch_1b</t>
  </si>
  <si>
    <t xml:space="preserve">z.finch_2c</t>
  </si>
  <si>
    <t xml:space="preserve">z.finch_2d</t>
  </si>
  <si>
    <t xml:space="preserve">z.finch_3c</t>
  </si>
  <si>
    <t xml:space="preserve">z.finch_3d</t>
  </si>
  <si>
    <t xml:space="preserve">Tapirus indicus</t>
  </si>
  <si>
    <t xml:space="preserve">Malayan tapir</t>
  </si>
  <si>
    <t xml:space="preserve">tapir_1</t>
  </si>
  <si>
    <t xml:space="preserve">tapir_2</t>
  </si>
  <si>
    <t xml:space="preserve">tapir_3</t>
  </si>
  <si>
    <t xml:space="preserve">Thamnophis sirtalis</t>
  </si>
  <si>
    <t xml:space="preserve">Common garter snake</t>
  </si>
  <si>
    <t xml:space="preserve">g.snake_1</t>
  </si>
  <si>
    <t xml:space="preserve">Eric Gangloff</t>
  </si>
  <si>
    <t xml:space="preserve">Ohio Wesleyan university</t>
  </si>
  <si>
    <t xml:space="preserve">g.snake_2</t>
  </si>
  <si>
    <t xml:space="preserve">g.snake_3a</t>
  </si>
  <si>
    <t xml:space="preserve">g.snake_3b</t>
  </si>
  <si>
    <t xml:space="preserve">g.snake_3c</t>
  </si>
  <si>
    <t xml:space="preserve">Tupaia chinensis belangeri</t>
  </si>
  <si>
    <t xml:space="preserve">Chinese tree shrew</t>
  </si>
  <si>
    <t xml:space="preserve">shrew_1a</t>
  </si>
  <si>
    <t xml:space="preserve">Tissue - muscles</t>
  </si>
  <si>
    <t xml:space="preserve">Fan Yu</t>
  </si>
  <si>
    <t xml:space="preserve">Kunming Institute of Zoology</t>
  </si>
  <si>
    <t xml:space="preserve">shrew_1b</t>
  </si>
  <si>
    <t xml:space="preserve">shrew_1c</t>
  </si>
  <si>
    <t xml:space="preserve">shrew_2a</t>
  </si>
  <si>
    <t xml:space="preserve">shrew_2b</t>
  </si>
  <si>
    <t xml:space="preserve">shrew_2c</t>
  </si>
  <si>
    <t xml:space="preserve">shrew_3a</t>
  </si>
  <si>
    <t xml:space="preserve">shrew_3b</t>
  </si>
  <si>
    <t xml:space="preserve">shrew_3c</t>
  </si>
  <si>
    <t xml:space="preserve">Turdus merula</t>
  </si>
  <si>
    <t xml:space="preserve">Blackbird</t>
  </si>
  <si>
    <t xml:space="preserve">blackbird_1</t>
  </si>
  <si>
    <t xml:space="preserve">Jesko Partecke</t>
  </si>
  <si>
    <t xml:space="preserve">Max Planck Institute of Animal Behavior</t>
  </si>
  <si>
    <t xml:space="preserve">blackbird_2</t>
  </si>
  <si>
    <t xml:space="preserve">blackbird_3a</t>
  </si>
  <si>
    <t xml:space="preserve">blackbird_3b</t>
  </si>
  <si>
    <t xml:space="preserve">blackbird_3c</t>
  </si>
  <si>
    <t xml:space="preserve">blackbird_3d</t>
  </si>
  <si>
    <t xml:space="preserve">Tursiops truncatus</t>
  </si>
  <si>
    <t xml:space="preserve">Bottlenose dolphin</t>
  </si>
  <si>
    <t xml:space="preserve">dolphin_1</t>
  </si>
  <si>
    <t xml:space="preserve">dolphin_2</t>
  </si>
  <si>
    <t xml:space="preserve">dolphin_3</t>
  </si>
  <si>
    <t xml:space="preserve">Vicugna pacos</t>
  </si>
  <si>
    <t xml:space="preserve">Alpaca</t>
  </si>
  <si>
    <t xml:space="preserve">alpaca_1</t>
  </si>
  <si>
    <t xml:space="preserve">alpaca_2</t>
  </si>
  <si>
    <t xml:space="preserve">alpaca_3</t>
  </si>
  <si>
    <t xml:space="preserve">Vulpes vulpes</t>
  </si>
  <si>
    <t xml:space="preserve">fox_1</t>
  </si>
  <si>
    <t xml:space="preserve">fox_2</t>
  </si>
  <si>
    <t xml:space="preserve">fox_3</t>
  </si>
  <si>
    <r>
      <rPr>
        <b val="true"/>
        <sz val="11"/>
        <color rgb="FF000000"/>
        <rFont val="Times New Roman"/>
        <family val="1"/>
        <charset val="1"/>
      </rPr>
      <t xml:space="preserve">Supplementary Table 2 – Parameters to estimate a per generation rate and a yearly rate per trio.</t>
    </r>
    <r>
      <rPr>
        <sz val="11"/>
        <color rgb="FF000000"/>
        <rFont val="Times New Roman"/>
        <family val="1"/>
        <charset val="1"/>
      </rPr>
      <t xml:space="preserve"> For each of the 151 trios, the number of </t>
    </r>
    <r>
      <rPr>
        <i val="true"/>
        <sz val="11"/>
        <color rgb="FF000000"/>
        <rFont val="Times New Roman"/>
        <family val="1"/>
        <charset val="1"/>
      </rPr>
      <t xml:space="preserve">de novo</t>
    </r>
    <r>
      <rPr>
        <sz val="11"/>
        <color rgb="FF000000"/>
        <rFont val="Times New Roman"/>
        <family val="1"/>
        <charset val="1"/>
      </rPr>
      <t xml:space="preserve"> candidates, parental origins, false-positive rates, callability, false-negative rates, and per generation germline mutation rates are shown. To calculate a yearly rate information for each trio on the parental age at the time of reproduction and the contribution of each parent to the total number of mutation were used. For sample with unkown parental age at reproduction, the generation time was used to infer yearly rates.</t>
    </r>
  </si>
  <si>
    <t xml:space="preserve">Sample ID</t>
  </si>
  <si>
    <t xml:space="preserve">Species name</t>
  </si>
  <si>
    <t xml:space="preserve">Number of de novo candidates</t>
  </si>
  <si>
    <t xml:space="preserve">Number of mutation phased to father</t>
  </si>
  <si>
    <t xml:space="preserve">Number of mutation phased to mother</t>
  </si>
  <si>
    <t xml:space="preserve">False-positive rate (removed)</t>
  </si>
  <si>
    <t xml:space="preserve">Callability</t>
  </si>
  <si>
    <t xml:space="preserve">Genome size</t>
  </si>
  <si>
    <t xml:space="preserve">Percentage of the genome callable</t>
  </si>
  <si>
    <t xml:space="preserve">False-negative rate</t>
  </si>
  <si>
    <r>
      <rPr>
        <b val="true"/>
        <sz val="11"/>
        <color rgb="FF000000"/>
        <rFont val="Times New Roman"/>
        <family val="1"/>
        <charset val="1"/>
      </rPr>
      <t xml:space="preserve">Mutation rate per site per generation (</t>
    </r>
    <r>
      <rPr>
        <b val="true"/>
        <sz val="11"/>
        <color rgb="FF000000"/>
        <rFont val="Symbol"/>
        <family val="1"/>
        <charset val="2"/>
      </rPr>
      <t xml:space="preserve">m</t>
    </r>
    <r>
      <rPr>
        <b val="true"/>
        <sz val="11"/>
        <color rgb="FF000000"/>
        <rFont val="Times New Roman"/>
        <family val="1"/>
        <charset val="1"/>
      </rPr>
      <t xml:space="preserve">_generation)</t>
    </r>
  </si>
  <si>
    <t xml:space="preserve">Paternal age</t>
  </si>
  <si>
    <t xml:space="preserve">Maternal age</t>
  </si>
  <si>
    <t xml:space="preserve">Weights of paternal age</t>
  </si>
  <si>
    <t xml:space="preserve">Generation time when no parental ages</t>
  </si>
  <si>
    <r>
      <rPr>
        <b val="true"/>
        <sz val="11"/>
        <color rgb="FF000000"/>
        <rFont val="Times New Roman"/>
        <family val="1"/>
        <charset val="1"/>
      </rPr>
      <t xml:space="preserve">Mutation rate per site per year (</t>
    </r>
    <r>
      <rPr>
        <b val="true"/>
        <sz val="11"/>
        <color rgb="FF000000"/>
        <rFont val="Symbol"/>
        <family val="1"/>
        <charset val="2"/>
      </rPr>
      <t xml:space="preserve">m</t>
    </r>
    <r>
      <rPr>
        <b val="true"/>
        <sz val="11"/>
        <color rgb="FF000000"/>
        <rFont val="Times New Roman"/>
        <family val="1"/>
        <charset val="1"/>
      </rPr>
      <t xml:space="preserve">_yearly)</t>
    </r>
  </si>
  <si>
    <t xml:space="preserve">Pygoscelis_adeliae</t>
  </si>
  <si>
    <t xml:space="preserve">Vicugna_pacos</t>
  </si>
  <si>
    <t xml:space="preserve">Cavia_aperea</t>
  </si>
  <si>
    <t xml:space="preserve">Cyanistes_caeruleus</t>
  </si>
  <si>
    <t xml:space="preserve">Blue tits </t>
  </si>
  <si>
    <t xml:space="preserve">Rousettus_aegyptiacus</t>
  </si>
  <si>
    <t xml:space="preserve">Betta_splendens</t>
  </si>
  <si>
    <t xml:space="preserve">Sphaerodactylus_inigoi</t>
  </si>
  <si>
    <t xml:space="preserve">Turdus_merula</t>
  </si>
  <si>
    <t xml:space="preserve">Common blackbird</t>
  </si>
  <si>
    <t xml:space="preserve">Saimiri_boliviensis_boliviensis</t>
  </si>
  <si>
    <t xml:space="preserve">Bolivian squirrel monkeys</t>
  </si>
  <si>
    <t xml:space="preserve">Cyprinus_carpio</t>
  </si>
  <si>
    <t xml:space="preserve">Felis_catus</t>
  </si>
  <si>
    <t xml:space="preserve">domestic cat</t>
  </si>
  <si>
    <t xml:space="preserve">Gallus_gallus_domesticus</t>
  </si>
  <si>
    <t xml:space="preserve">Pan_troglodytes</t>
  </si>
  <si>
    <t xml:space="preserve">Larimichthys_crocea</t>
  </si>
  <si>
    <t xml:space="preserve">Sarcophilus_harrisii</t>
  </si>
  <si>
    <t xml:space="preserve">Canis_lupus_familiaris</t>
  </si>
  <si>
    <t xml:space="preserve">Tursiops_truncatus</t>
  </si>
  <si>
    <t xml:space="preserve">Bottlenosed dolphin</t>
  </si>
  <si>
    <t xml:space="preserve">Mandrillus_leucophaeus</t>
  </si>
  <si>
    <t xml:space="preserve">Larus_argentatus</t>
  </si>
  <si>
    <t xml:space="preserve">Herring gull</t>
  </si>
  <si>
    <t xml:space="preserve">Aptenodytes_forsteri</t>
  </si>
  <si>
    <t xml:space="preserve">Phoenicopterus_roseus</t>
  </si>
  <si>
    <t xml:space="preserve">Greater flamingo</t>
  </si>
  <si>
    <t xml:space="preserve">Paralichthys_olivaceus</t>
  </si>
  <si>
    <t xml:space="preserve">Vulpes_vulpes</t>
  </si>
  <si>
    <t xml:space="preserve">Red fox</t>
  </si>
  <si>
    <t xml:space="preserve">Larus_marinus</t>
  </si>
  <si>
    <t xml:space="preserve">Thamnophis_sirtalis</t>
  </si>
  <si>
    <t xml:space="preserve">Hylobates_lar</t>
  </si>
  <si>
    <t xml:space="preserve">lar gibbon</t>
  </si>
  <si>
    <t xml:space="preserve">Giraffa_camelopardalis</t>
  </si>
  <si>
    <t xml:space="preserve">Capra_hircus</t>
  </si>
  <si>
    <t xml:space="preserve">Hippopotamus_amphibius</t>
  </si>
  <si>
    <t xml:space="preserve">Homo_sapiens</t>
  </si>
  <si>
    <t xml:space="preserve">Procavia_capensis</t>
  </si>
  <si>
    <t xml:space="preserve">Rock hyrax</t>
  </si>
  <si>
    <t xml:space="preserve">Eublepharis_macularius</t>
  </si>
  <si>
    <t xml:space="preserve">Panthera_pardus</t>
  </si>
  <si>
    <t xml:space="preserve">Ara_glaucogularis</t>
  </si>
  <si>
    <t xml:space="preserve">Neovison_vison</t>
  </si>
  <si>
    <t xml:space="preserve">Fukomys_damarensis</t>
  </si>
  <si>
    <t xml:space="preserve">Damara mole rat</t>
  </si>
  <si>
    <t xml:space="preserve">Mus_musculus</t>
  </si>
  <si>
    <t xml:space="preserve">Moschus_berezovskii</t>
  </si>
  <si>
    <t xml:space="preserve">Amphiprion_ocellaris</t>
  </si>
  <si>
    <t xml:space="preserve">Monodelphis_domestica</t>
  </si>
  <si>
    <t xml:space="preserve">Gray short-tailed opossums</t>
  </si>
  <si>
    <t xml:space="preserve">Orcinus_orca</t>
  </si>
  <si>
    <t xml:space="preserve">Bubo_scandiacus</t>
  </si>
  <si>
    <t xml:space="preserve">Pelecanus_crispus</t>
  </si>
  <si>
    <t xml:space="preserve">Sus_scrofa</t>
  </si>
  <si>
    <t xml:space="preserve">Syngnathus_scovelli</t>
  </si>
  <si>
    <t xml:space="preserve">Pogona_vitticeps</t>
  </si>
  <si>
    <t xml:space="preserve">Coturnix_japonica</t>
  </si>
  <si>
    <t xml:space="preserve">Quails</t>
  </si>
  <si>
    <t xml:space="preserve">Rangifer_tarandus</t>
  </si>
  <si>
    <t xml:space="preserve">Ailurus_fulgens</t>
  </si>
  <si>
    <t xml:space="preserve">Cervus_elaphus_yarkandensis</t>
  </si>
  <si>
    <t xml:space="preserve">Rhea_pennata</t>
  </si>
  <si>
    <t xml:space="preserve">Ceratotherium_simum_simum</t>
  </si>
  <si>
    <t xml:space="preserve">Pithecia_pithecia</t>
  </si>
  <si>
    <t xml:space="preserve">white-faced saki</t>
  </si>
  <si>
    <t xml:space="preserve">Salmo_salar</t>
  </si>
  <si>
    <t xml:space="preserve">Chauna_torquata</t>
  </si>
  <si>
    <t xml:space="preserve">Arctocephalus_gazella</t>
  </si>
  <si>
    <t xml:space="preserve">Tupaia_chinensis_belangeri</t>
  </si>
  <si>
    <t xml:space="preserve">Cervus_nippon</t>
  </si>
  <si>
    <t xml:space="preserve">Cynoglossus_semilaevis</t>
  </si>
  <si>
    <t xml:space="preserve">Platalea_ajaja</t>
  </si>
  <si>
    <t xml:space="preserve">Saxicola_maurus</t>
  </si>
  <si>
    <t xml:space="preserve">Tapirus_indicus</t>
  </si>
  <si>
    <t xml:space="preserve">Malay tapir</t>
  </si>
  <si>
    <t xml:space="preserve">Coleonyx_brevis</t>
  </si>
  <si>
    <t xml:space="preserve">Panthera_tigris</t>
  </si>
  <si>
    <t xml:space="preserve">tiger</t>
  </si>
  <si>
    <t xml:space="preserve">Chrysemys_picta</t>
  </si>
  <si>
    <t xml:space="preserve">Gyps_fulvus</t>
  </si>
  <si>
    <t xml:space="preserve">Odobenus_rosmarus</t>
  </si>
  <si>
    <t xml:space="preserve">Taeniopygia_guttata</t>
  </si>
  <si>
    <t xml:space="preserve">Zebra finches</t>
  </si>
  <si>
    <r>
      <rPr>
        <b val="true"/>
        <sz val="11"/>
        <color rgb="FF000000"/>
        <rFont val="Times New Roman"/>
        <family val="1"/>
        <charset val="1"/>
      </rPr>
      <t xml:space="preserve">Supplementary Table 3 - Metrics of the bioinformatic pipeline.</t>
    </r>
    <r>
      <rPr>
        <sz val="11"/>
        <color rgb="FF000000"/>
        <rFont val="Times New Roman"/>
        <family val="1"/>
        <charset val="1"/>
      </rPr>
      <t xml:space="preserve"> Information on coverage and quality at different step; raw sequences, mapping, and calling variants.</t>
    </r>
  </si>
  <si>
    <t xml:space="preserve">DATA QC AND TRIMMING</t>
  </si>
  <si>
    <t xml:space="preserve">MAPPING</t>
  </si>
  <si>
    <t xml:space="preserve">POST MAPPING FILTERING</t>
  </si>
  <si>
    <t xml:space="preserve">COVERAGE SUMMARY</t>
  </si>
  <si>
    <t xml:space="preserve">Sample</t>
  </si>
  <si>
    <t xml:space="preserve">SPECIES</t>
  </si>
  <si>
    <t xml:space="preserve">Ref.Gen size</t>
  </si>
  <si>
    <t xml:space="preserve">LANE</t>
  </si>
  <si>
    <t xml:space="preserve">#RAW READS</t>
  </si>
  <si>
    <t xml:space="preserve">#RAW BASES</t>
  </si>
  <si>
    <t xml:space="preserve">COVERAGE</t>
  </si>
  <si>
    <t xml:space="preserve">#USABLE READS (AFTER TRIMMING)</t>
  </si>
  <si>
    <t xml:space="preserve">#USABLE BASES (AFTER TRIMMING)</t>
  </si>
  <si>
    <t xml:space="preserve">COVERAGE (AFTER TRIMMING)</t>
  </si>
  <si>
    <t xml:space="preserve">%BASES USABLE BASES</t>
  </si>
  <si>
    <t xml:space="preserve">#N-BASES READS</t>
  </si>
  <si>
    <t xml:space="preserve">%N-BASES READS</t>
  </si>
  <si>
    <t xml:space="preserve">#LOW QUAL READS</t>
  </si>
  <si>
    <t xml:space="preserve">%LOW QUAL READS</t>
  </si>
  <si>
    <t xml:space="preserve">#ADAPTER READS</t>
  </si>
  <si>
    <t xml:space="preserve">%ADAPTER READS</t>
  </si>
  <si>
    <t xml:space="preserve">#ADAPTER BASES</t>
  </si>
  <si>
    <t xml:space="preserve">%ADAPTER BASES</t>
  </si>
  <si>
    <t xml:space="preserve">#N BASE REMAIN</t>
  </si>
  <si>
    <t xml:space="preserve">%N BASE REMAIN</t>
  </si>
  <si>
    <t xml:space="preserve">%GC content</t>
  </si>
  <si>
    <t xml:space="preserve">#READS PAIR MAPPED</t>
  </si>
  <si>
    <t xml:space="preserve">#PROPERLY MAPPED</t>
  </si>
  <si>
    <t xml:space="preserve">%USABLE READS CORRECTLY MAPPED</t>
  </si>
  <si>
    <t xml:space="preserve">#READ AFTER RM NON UNIQ</t>
  </si>
  <si>
    <t xml:space="preserve">#READS AFTER RM DUPLICATES</t>
  </si>
  <si>
    <t xml:space="preserve">%NON UNIQ</t>
  </si>
  <si>
    <t xml:space="preserve">%DUPLICATE</t>
  </si>
  <si>
    <t xml:space="preserve">%FINAL MAPPED READS</t>
  </si>
  <si>
    <t xml:space="preserve">AVE_DEPTH</t>
  </si>
  <si>
    <t xml:space="preserve">#SITES &gt; 10X</t>
  </si>
  <si>
    <t xml:space="preserve">%SITES &gt; 10X</t>
  </si>
  <si>
    <t xml:space="preserve">#SITES &gt; 30X</t>
  </si>
  <si>
    <t xml:space="preserve">%SITES &gt; 30X</t>
  </si>
  <si>
    <t xml:space="preserve">#SITES &gt; 50X</t>
  </si>
  <si>
    <t xml:space="preserve">%SITES &gt; 50X</t>
  </si>
  <si>
    <t xml:space="preserve">#SITES &gt; 70X</t>
  </si>
  <si>
    <t xml:space="preserve">%SITES &gt; 70X</t>
  </si>
  <si>
    <t xml:space="preserve">Ss.B1.02</t>
  </si>
  <si>
    <t xml:space="preserve">Ss.B1.04</t>
  </si>
  <si>
    <t xml:space="preserve">Ss.B1.05</t>
  </si>
  <si>
    <t xml:space="preserve">Ss.B1.06</t>
  </si>
  <si>
    <t xml:space="preserve">Ss.B1.07</t>
  </si>
  <si>
    <t xml:space="preserve">Ss.B1.08</t>
  </si>
  <si>
    <t xml:space="preserve">Ss.F</t>
  </si>
  <si>
    <t xml:space="preserve">Ss.M</t>
  </si>
  <si>
    <t xml:space="preserve">cat_2_0</t>
  </si>
  <si>
    <t xml:space="preserve">2641342258</t>
  </si>
  <si>
    <t xml:space="preserve">CL100076410_L01_57-64</t>
  </si>
  <si>
    <t xml:space="preserve">cat_2_1</t>
  </si>
  <si>
    <t xml:space="preserve">CL100076410_L02_57-64</t>
  </si>
  <si>
    <t xml:space="preserve">cat_2_2</t>
  </si>
  <si>
    <t xml:space="preserve">CL100076458_L02_57-64</t>
  </si>
  <si>
    <t xml:space="preserve">cat_2_3</t>
  </si>
  <si>
    <t xml:space="preserve">CL100103681_L02_57-64</t>
  </si>
  <si>
    <t xml:space="preserve">cat_2_4</t>
  </si>
  <si>
    <t xml:space="preserve">CL100103682_L01_57-64</t>
  </si>
  <si>
    <t xml:space="preserve">cat_1_0</t>
  </si>
  <si>
    <t xml:space="preserve">CL100076410_L01_65-72</t>
  </si>
  <si>
    <t xml:space="preserve">cat_1_1</t>
  </si>
  <si>
    <t xml:space="preserve">CL100076410_L02_65-72</t>
  </si>
  <si>
    <t xml:space="preserve">cat_1_2</t>
  </si>
  <si>
    <t xml:space="preserve">CL100076458_L02_65-72</t>
  </si>
  <si>
    <t xml:space="preserve">cat_1_3</t>
  </si>
  <si>
    <t xml:space="preserve">CL100103681_L02_65-72</t>
  </si>
  <si>
    <t xml:space="preserve">cat_1_4</t>
  </si>
  <si>
    <t xml:space="preserve">CL100103682_L01_65-72</t>
  </si>
  <si>
    <t xml:space="preserve">cat_3_0</t>
  </si>
  <si>
    <t xml:space="preserve">CL100076410_L01_73-80</t>
  </si>
  <si>
    <t xml:space="preserve">cat_3_1</t>
  </si>
  <si>
    <t xml:space="preserve">CL100076410_L02_73-80</t>
  </si>
  <si>
    <t xml:space="preserve">cat_3_2</t>
  </si>
  <si>
    <t xml:space="preserve">CL100076458_L02_73-80</t>
  </si>
  <si>
    <t xml:space="preserve">cat_3_3</t>
  </si>
  <si>
    <t xml:space="preserve">CL100103681_L02_73-80</t>
  </si>
  <si>
    <t xml:space="preserve">cat_3_4</t>
  </si>
  <si>
    <t xml:space="preserve">CL100103682_L01_73-80</t>
  </si>
  <si>
    <t xml:space="preserve">tiger_3_0</t>
  </si>
  <si>
    <t xml:space="preserve">2391082183</t>
  </si>
  <si>
    <t xml:space="preserve">CL100076458_L01_41-48</t>
  </si>
  <si>
    <t xml:space="preserve">tiger_3_1</t>
  </si>
  <si>
    <t xml:space="preserve">CL100076101_L02_41-48</t>
  </si>
  <si>
    <t xml:space="preserve">tiger_3_2</t>
  </si>
  <si>
    <t xml:space="preserve">CL100076101_L01_41-48</t>
  </si>
  <si>
    <t xml:space="preserve">tiger_3_3</t>
  </si>
  <si>
    <t xml:space="preserve">CL100103680_L02_41-48</t>
  </si>
  <si>
    <t xml:space="preserve">tiger_3_4</t>
  </si>
  <si>
    <t xml:space="preserve">CL100103681_L01_41-48</t>
  </si>
  <si>
    <t xml:space="preserve">tiger_1_0</t>
  </si>
  <si>
    <t xml:space="preserve">CL100076458_L01_17-24</t>
  </si>
  <si>
    <t xml:space="preserve">tiger_1_1</t>
  </si>
  <si>
    <t xml:space="preserve">CL100076101_L02_17-24</t>
  </si>
  <si>
    <t xml:space="preserve">tiger_1_2</t>
  </si>
  <si>
    <t xml:space="preserve">CL100076101_L01_17-24</t>
  </si>
  <si>
    <t xml:space="preserve">tiger_1_3</t>
  </si>
  <si>
    <t xml:space="preserve">CL100103680_L02_17-24</t>
  </si>
  <si>
    <t xml:space="preserve">tiger_1_4</t>
  </si>
  <si>
    <t xml:space="preserve">CL100103681_L01_17-24</t>
  </si>
  <si>
    <t xml:space="preserve">tiger_2_0</t>
  </si>
  <si>
    <t xml:space="preserve">CL100076458_L01_25-32</t>
  </si>
  <si>
    <t xml:space="preserve">tiger_2_1</t>
  </si>
  <si>
    <t xml:space="preserve">CL100076101_L02_25-32</t>
  </si>
  <si>
    <t xml:space="preserve">tiger_2_2</t>
  </si>
  <si>
    <t xml:space="preserve">CL100076101_L01_25-32</t>
  </si>
  <si>
    <t xml:space="preserve">tiger_2_3</t>
  </si>
  <si>
    <t xml:space="preserve">CL100103680_L02_25-32</t>
  </si>
  <si>
    <t xml:space="preserve">tiger_2_4</t>
  </si>
  <si>
    <t xml:space="preserve">CL100103681_L01_25-32</t>
  </si>
  <si>
    <t xml:space="preserve">musk_1_0</t>
  </si>
  <si>
    <t xml:space="preserve">2727591048</t>
  </si>
  <si>
    <t xml:space="preserve">CL100102586_L01</t>
  </si>
  <si>
    <t xml:space="preserve">musk_1_1</t>
  </si>
  <si>
    <t xml:space="preserve">CL100102586_L02</t>
  </si>
  <si>
    <t xml:space="preserve">musk_2_0</t>
  </si>
  <si>
    <t xml:space="preserve">CL100102614_L01</t>
  </si>
  <si>
    <t xml:space="preserve">musk_2_1</t>
  </si>
  <si>
    <t xml:space="preserve">CL100102614_L02</t>
  </si>
  <si>
    <t xml:space="preserve">musk_3_0</t>
  </si>
  <si>
    <t xml:space="preserve">CL100103527_L01</t>
  </si>
  <si>
    <t xml:space="preserve">musk_3_1</t>
  </si>
  <si>
    <t xml:space="preserve">CL100103527_L02</t>
  </si>
  <si>
    <t xml:space="preserve">ERR3078019</t>
  </si>
  <si>
    <t xml:space="preserve">.</t>
  </si>
  <si>
    <t xml:space="preserve">ERR3078020</t>
  </si>
  <si>
    <t xml:space="preserve">ERR3078018</t>
  </si>
  <si>
    <t xml:space="preserve">ad.peng_1_0</t>
  </si>
  <si>
    <t xml:space="preserve">CL100081908_L01_509-516</t>
  </si>
  <si>
    <t xml:space="preserve">ad.peng_1_1</t>
  </si>
  <si>
    <t xml:space="preserve">1216617519</t>
  </si>
  <si>
    <t xml:space="preserve">CL100081908_L02_509-516</t>
  </si>
  <si>
    <t xml:space="preserve">ad.peng_2_0</t>
  </si>
  <si>
    <t xml:space="preserve">CL100081908_L01_533-540</t>
  </si>
  <si>
    <t xml:space="preserve">ad.peng_2_1</t>
  </si>
  <si>
    <t xml:space="preserve">CL100081908_L02_533-540</t>
  </si>
  <si>
    <t xml:space="preserve">ad.peng_3_0</t>
  </si>
  <si>
    <t xml:space="preserve">CL100081908_L01_541-548</t>
  </si>
  <si>
    <t xml:space="preserve">ad.peng_3_1</t>
  </si>
  <si>
    <t xml:space="preserve">CL100081908_L02_541-548</t>
  </si>
  <si>
    <t xml:space="preserve">em.peng_1_0</t>
  </si>
  <si>
    <t xml:space="preserve">CL100081952_L01_501-508</t>
  </si>
  <si>
    <t xml:space="preserve">em.peng_1_1</t>
  </si>
  <si>
    <t xml:space="preserve">CL100081952_L02_501-508</t>
  </si>
  <si>
    <t xml:space="preserve">em.peng_2_0</t>
  </si>
  <si>
    <t xml:space="preserve">CL100081952_L01_509-516</t>
  </si>
  <si>
    <t xml:space="preserve">em.peng_2_1</t>
  </si>
  <si>
    <t xml:space="preserve">CL100081952_L02_509-516</t>
  </si>
  <si>
    <t xml:space="preserve">em.peng_3_0</t>
  </si>
  <si>
    <t xml:space="preserve">CL100081952_L01_533-540</t>
  </si>
  <si>
    <t xml:space="preserve">em.peng_3_1</t>
  </si>
  <si>
    <t xml:space="preserve">CL100081952_L02_533-540</t>
  </si>
  <si>
    <t xml:space="preserve">z.finch_1b_0</t>
  </si>
  <si>
    <t xml:space="preserve">CL100095782_L01_541-548</t>
  </si>
  <si>
    <t xml:space="preserve">z.finch_1b_1</t>
  </si>
  <si>
    <t xml:space="preserve">CL100095782_L02_541-548</t>
  </si>
  <si>
    <t xml:space="preserve">z.finch_2c_0</t>
  </si>
  <si>
    <t xml:space="preserve">CL100095782_L01_501-508</t>
  </si>
  <si>
    <t xml:space="preserve">z.finch_2c_1</t>
  </si>
  <si>
    <t xml:space="preserve">CL100095782_L02_501-508</t>
  </si>
  <si>
    <t xml:space="preserve">z.finch_2d_0</t>
  </si>
  <si>
    <t xml:space="preserve">CL100095782_L01_509-516</t>
  </si>
  <si>
    <t xml:space="preserve">z.finch_2d_1</t>
  </si>
  <si>
    <t xml:space="preserve">CL100095782_L02_509-516</t>
  </si>
  <si>
    <t xml:space="preserve">z.finch_3c_0</t>
  </si>
  <si>
    <t xml:space="preserve">CL100095715_L01_533-540</t>
  </si>
  <si>
    <t xml:space="preserve">z.finch_3c_1</t>
  </si>
  <si>
    <t xml:space="preserve">CL100095715_L02_533-540</t>
  </si>
  <si>
    <t xml:space="preserve">z.finch_3d_0</t>
  </si>
  <si>
    <t xml:space="preserve">CL100095715_L01_541-548</t>
  </si>
  <si>
    <t xml:space="preserve">z.finch_3d_1</t>
  </si>
  <si>
    <t xml:space="preserve">CL100095715_L02_541-548</t>
  </si>
  <si>
    <t xml:space="preserve">mink_1_0</t>
  </si>
  <si>
    <t xml:space="preserve">DP800002109TR_L01_509-516</t>
  </si>
  <si>
    <t xml:space="preserve">mink_1_1</t>
  </si>
  <si>
    <t xml:space="preserve">DP800001985BR_L01_509-516</t>
  </si>
  <si>
    <t xml:space="preserve">mink_1_2</t>
  </si>
  <si>
    <t xml:space="preserve">DP800001912BL_L01_509-516</t>
  </si>
  <si>
    <t xml:space="preserve">mink_1_3</t>
  </si>
  <si>
    <t xml:space="preserve">DP800001960TL_L01_509-516</t>
  </si>
  <si>
    <t xml:space="preserve">mink_2_0</t>
  </si>
  <si>
    <t xml:space="preserve">DP800002109TR_L01_517-524</t>
  </si>
  <si>
    <t xml:space="preserve">mink_2_1</t>
  </si>
  <si>
    <t xml:space="preserve">DP800001985BR_L01_517-524</t>
  </si>
  <si>
    <t xml:space="preserve">mink_2_2</t>
  </si>
  <si>
    <t xml:space="preserve">DP800001912BL_L01_517-524</t>
  </si>
  <si>
    <t xml:space="preserve">mink_2_3</t>
  </si>
  <si>
    <t xml:space="preserve">DP800001960TL_L01_517-524</t>
  </si>
  <si>
    <t xml:space="preserve">mink_3_0</t>
  </si>
  <si>
    <t xml:space="preserve">DP800002109TR_L01_525-532</t>
  </si>
  <si>
    <t xml:space="preserve">mink_3_1</t>
  </si>
  <si>
    <t xml:space="preserve">DP800001985BR_L01_525-532</t>
  </si>
  <si>
    <t xml:space="preserve">mink_3_2</t>
  </si>
  <si>
    <t xml:space="preserve">DP800001912BL_L01_525-532</t>
  </si>
  <si>
    <t xml:space="preserve">mink_3_3</t>
  </si>
  <si>
    <t xml:space="preserve">DP800001960TL_L01_525-532</t>
  </si>
  <si>
    <t xml:space="preserve">human_1_0</t>
  </si>
  <si>
    <t xml:space="preserve">DP800000987TL_L01_533-540</t>
  </si>
  <si>
    <t xml:space="preserve">human_1_1</t>
  </si>
  <si>
    <t xml:space="preserve">DP800001569BR_L01_533-540</t>
  </si>
  <si>
    <t xml:space="preserve">human_1_2</t>
  </si>
  <si>
    <t xml:space="preserve">DP800002397BL_L01_533-540</t>
  </si>
  <si>
    <t xml:space="preserve">human_1_3</t>
  </si>
  <si>
    <t xml:space="preserve">DP800003894BR_L01_533-540</t>
  </si>
  <si>
    <t xml:space="preserve">human_2_0</t>
  </si>
  <si>
    <t xml:space="preserve">DP800000987TL_L01_541-548</t>
  </si>
  <si>
    <t xml:space="preserve">human_2_1</t>
  </si>
  <si>
    <t xml:space="preserve">DP800001569BR_L01_541-548</t>
  </si>
  <si>
    <t xml:space="preserve">human_2_2</t>
  </si>
  <si>
    <t xml:space="preserve">DP800002397BL_L01_541-548</t>
  </si>
  <si>
    <t xml:space="preserve">human_2_3</t>
  </si>
  <si>
    <t xml:space="preserve">DP800003894BR_L01_541-548</t>
  </si>
  <si>
    <t xml:space="preserve">human_3a_0</t>
  </si>
  <si>
    <t xml:space="preserve">DP800000987TL_L01_549-556</t>
  </si>
  <si>
    <t xml:space="preserve">human_3a_1</t>
  </si>
  <si>
    <t xml:space="preserve">DP800001569BR_L01_549-556</t>
  </si>
  <si>
    <t xml:space="preserve">human_3a_2</t>
  </si>
  <si>
    <t xml:space="preserve">DP800001576BR_L01_549-556</t>
  </si>
  <si>
    <t xml:space="preserve">human_3a_3</t>
  </si>
  <si>
    <t xml:space="preserve">DP800002682BL_L01_549-556</t>
  </si>
  <si>
    <t xml:space="preserve">human_3b_0</t>
  </si>
  <si>
    <t xml:space="preserve">DP800000987TL_L01_557-564</t>
  </si>
  <si>
    <t xml:space="preserve">human_3b_1</t>
  </si>
  <si>
    <t xml:space="preserve">DP800001569BR_L01_557-564</t>
  </si>
  <si>
    <t xml:space="preserve">human_3b_2</t>
  </si>
  <si>
    <t xml:space="preserve">DP800001576BR_L01_557-564</t>
  </si>
  <si>
    <t xml:space="preserve">human_3b_3</t>
  </si>
  <si>
    <t xml:space="preserve">DP800002682BL_L01_557-564</t>
  </si>
  <si>
    <t xml:space="preserve">alpaca_1_0</t>
  </si>
  <si>
    <t xml:space="preserve">DP800000987TL_L01_509-516</t>
  </si>
  <si>
    <t xml:space="preserve">alpaca_1_1</t>
  </si>
  <si>
    <t xml:space="preserve">DP800001576BR_L01_509-516</t>
  </si>
  <si>
    <t xml:space="preserve">alpaca_1_2</t>
  </si>
  <si>
    <t xml:space="preserve">DP800002270BR_L01_509-516</t>
  </si>
  <si>
    <t xml:space="preserve">alpaca_2_0</t>
  </si>
  <si>
    <t xml:space="preserve">DP800000986TL_L01_517-524</t>
  </si>
  <si>
    <t xml:space="preserve">alpaca_2_1</t>
  </si>
  <si>
    <t xml:space="preserve">DP800002397BL_L01_517-524</t>
  </si>
  <si>
    <t xml:space="preserve">alpaca_2_2</t>
  </si>
  <si>
    <t xml:space="preserve">DP800002410BL_L01_517-524</t>
  </si>
  <si>
    <t xml:space="preserve">alpaca_3_0</t>
  </si>
  <si>
    <t xml:space="preserve">DP800000986TL_L01_525-532</t>
  </si>
  <si>
    <t xml:space="preserve">alpaca_3_1</t>
  </si>
  <si>
    <t xml:space="preserve">DP800002397BL_L01_525-532</t>
  </si>
  <si>
    <t xml:space="preserve">alpaca_3_2</t>
  </si>
  <si>
    <t xml:space="preserve">DP800002410BL_L01_525-532</t>
  </si>
  <si>
    <t xml:space="preserve">shrew_1a_0</t>
  </si>
  <si>
    <t xml:space="preserve">Tupaia belangeri</t>
  </si>
  <si>
    <t xml:space="preserve">CL100100904_L01_565-572</t>
  </si>
  <si>
    <t xml:space="preserve">shrew_1a_1</t>
  </si>
  <si>
    <t xml:space="preserve">CL100100904_L02_565-572_sub</t>
  </si>
  <si>
    <t xml:space="preserve">shrew_1b_0</t>
  </si>
  <si>
    <t xml:space="preserve">CL100094050_L01_501-508</t>
  </si>
  <si>
    <t xml:space="preserve">shrew_1b_1</t>
  </si>
  <si>
    <t xml:space="preserve">CL100094050_L02_501-508_sub</t>
  </si>
  <si>
    <t xml:space="preserve">shrew_1c_0</t>
  </si>
  <si>
    <t xml:space="preserve">CL100101054_L01_525-532</t>
  </si>
  <si>
    <t xml:space="preserve">shrew_1c_1</t>
  </si>
  <si>
    <t xml:space="preserve">CL100101054_L02_525-532_sub</t>
  </si>
  <si>
    <t xml:space="preserve">shrew_2a_0</t>
  </si>
  <si>
    <t xml:space="preserve">CL100100920_L01_573-580</t>
  </si>
  <si>
    <t xml:space="preserve">shrew_2a_1</t>
  </si>
  <si>
    <t xml:space="preserve">CL100100920_L02_573-580_sub</t>
  </si>
  <si>
    <t xml:space="preserve">shrew_2b_0</t>
  </si>
  <si>
    <t xml:space="preserve">CL100101053_L01_509-516</t>
  </si>
  <si>
    <t xml:space="preserve">shrew_2b_1</t>
  </si>
  <si>
    <t xml:space="preserve">CL100101053_L02_509-516_sub</t>
  </si>
  <si>
    <t xml:space="preserve">shrew_2c_0</t>
  </si>
  <si>
    <t xml:space="preserve">CL100101050_L01_533-540</t>
  </si>
  <si>
    <t xml:space="preserve">shrew_2c_1</t>
  </si>
  <si>
    <t xml:space="preserve">CL100101050_L02_533-540_sub</t>
  </si>
  <si>
    <t xml:space="preserve">shrew_3a_0</t>
  </si>
  <si>
    <t xml:space="preserve">CL100105702_L01_589-596</t>
  </si>
  <si>
    <t xml:space="preserve">shrew_3a_1</t>
  </si>
  <si>
    <t xml:space="preserve">CL100105702_L02_589-596_sub</t>
  </si>
  <si>
    <t xml:space="preserve">shrew_3b_0</t>
  </si>
  <si>
    <t xml:space="preserve">CL100101052_L01_517-524</t>
  </si>
  <si>
    <t xml:space="preserve">shrew_3b_1</t>
  </si>
  <si>
    <t xml:space="preserve">CL100101052_L02_517-524_sub</t>
  </si>
  <si>
    <t xml:space="preserve">shrew_3c_0</t>
  </si>
  <si>
    <t xml:space="preserve">CL100101051_L01_541-548</t>
  </si>
  <si>
    <t xml:space="preserve">shrew_3c_1</t>
  </si>
  <si>
    <t xml:space="preserve">CL100101051_L02_541-548_sub</t>
  </si>
  <si>
    <t xml:space="preserve">CL100102326_L02_509-516_sub</t>
  </si>
  <si>
    <t xml:space="preserve">CL100102019_L01_517-524_sub</t>
  </si>
  <si>
    <t xml:space="preserve">CL100102019_L02_525-532_sub</t>
  </si>
  <si>
    <t xml:space="preserve">CL100102319_L01_533-540_sub</t>
  </si>
  <si>
    <t xml:space="preserve">77.73</t>
  </si>
  <si>
    <t xml:space="preserve">CL100102317_L02_525-532_sub</t>
  </si>
  <si>
    <t xml:space="preserve">76.64</t>
  </si>
  <si>
    <t xml:space="preserve">CL100102317_L01_517-524_sub</t>
  </si>
  <si>
    <t xml:space="preserve">77.66</t>
  </si>
  <si>
    <t xml:space="preserve">CL100102318_L02_509-516_sub</t>
  </si>
  <si>
    <t xml:space="preserve">77.24</t>
  </si>
  <si>
    <t xml:space="preserve">470199494</t>
  </si>
  <si>
    <t xml:space="preserve">CL100102321_L02_525-532_sub</t>
  </si>
  <si>
    <t xml:space="preserve">CL100102321_L01_517-524_sub</t>
  </si>
  <si>
    <t xml:space="preserve">CL100102320_L02_509-516_sub</t>
  </si>
  <si>
    <t xml:space="preserve">CL100102320_L01_501-508_sub</t>
  </si>
  <si>
    <t xml:space="preserve">CL100102319_L02_541-548_sub</t>
  </si>
  <si>
    <t xml:space="preserve">leopard_1_0</t>
  </si>
  <si>
    <t xml:space="preserve">DP800000977TL_L01_517-524</t>
  </si>
  <si>
    <t xml:space="preserve">leopard_1_1</t>
  </si>
  <si>
    <t xml:space="preserve">DP800001567TL_L01_517-524</t>
  </si>
  <si>
    <t xml:space="preserve">leopard_1_2</t>
  </si>
  <si>
    <t xml:space="preserve">DP800002369TL_L01_517-524</t>
  </si>
  <si>
    <t xml:space="preserve">leopard_2_0</t>
  </si>
  <si>
    <t xml:space="preserve">DP800000977TL_L01_525-532</t>
  </si>
  <si>
    <t xml:space="preserve">leopard_2_1</t>
  </si>
  <si>
    <t xml:space="preserve">DP800001567TL_L01_525-532</t>
  </si>
  <si>
    <t xml:space="preserve">leopard_2_2</t>
  </si>
  <si>
    <t xml:space="preserve">DP800002369TL_L01_525-532</t>
  </si>
  <si>
    <t xml:space="preserve">leopard_3_0</t>
  </si>
  <si>
    <t xml:space="preserve">DP800000978TL_L01_533-540</t>
  </si>
  <si>
    <t xml:space="preserve">leopard_3_1</t>
  </si>
  <si>
    <t xml:space="preserve">DP800002368TL_L01_533-540</t>
  </si>
  <si>
    <t xml:space="preserve">leopard_3_2</t>
  </si>
  <si>
    <t xml:space="preserve">DP800002369TL_L01_533-540</t>
  </si>
  <si>
    <t xml:space="preserve">giraf_1_0</t>
  </si>
  <si>
    <t xml:space="preserve">2551622120</t>
  </si>
  <si>
    <t xml:space="preserve">DP800000987TL_L01_501-508</t>
  </si>
  <si>
    <t xml:space="preserve">giraf_1_1</t>
  </si>
  <si>
    <t xml:space="preserve">2551622122</t>
  </si>
  <si>
    <t xml:space="preserve">DP800001576BR_L01_501-508</t>
  </si>
  <si>
    <t xml:space="preserve">giraf_1_2</t>
  </si>
  <si>
    <t xml:space="preserve">2551622125</t>
  </si>
  <si>
    <t xml:space="preserve">DP800002270BR_L01_501-508</t>
  </si>
  <si>
    <t xml:space="preserve">giraf_2_0</t>
  </si>
  <si>
    <t xml:space="preserve">CL100102821_L01_541-548</t>
  </si>
  <si>
    <t xml:space="preserve">giraf_2_1</t>
  </si>
  <si>
    <t xml:space="preserve">2551622123</t>
  </si>
  <si>
    <t xml:space="preserve">CL100102821_L02_541-548</t>
  </si>
  <si>
    <t xml:space="preserve">giraf_2_2</t>
  </si>
  <si>
    <t xml:space="preserve">2551622126</t>
  </si>
  <si>
    <t xml:space="preserve">CL100102818_L01_541-548</t>
  </si>
  <si>
    <t xml:space="preserve">giraf_3_0</t>
  </si>
  <si>
    <t xml:space="preserve">2551622121</t>
  </si>
  <si>
    <t xml:space="preserve">CL100104570_L01_517-520</t>
  </si>
  <si>
    <t xml:space="preserve">giraf_3_1</t>
  </si>
  <si>
    <t xml:space="preserve">2551622124</t>
  </si>
  <si>
    <t xml:space="preserve">CL100104619_L01_517-520</t>
  </si>
  <si>
    <t xml:space="preserve">giraf_3_2</t>
  </si>
  <si>
    <t xml:space="preserve">2551622127</t>
  </si>
  <si>
    <t xml:space="preserve">CL100104618_L02_517-520</t>
  </si>
  <si>
    <t xml:space="preserve">CL100068370_L02_541-548</t>
  </si>
  <si>
    <t xml:space="preserve">CL100068371_L01_549-556</t>
  </si>
  <si>
    <t xml:space="preserve">CL100068367_L01_501-508</t>
  </si>
  <si>
    <t xml:space="preserve">mouse_1_0</t>
  </si>
  <si>
    <t xml:space="preserve">CL100102823_L01_501-508</t>
  </si>
  <si>
    <t xml:space="preserve">mouse_1_1</t>
  </si>
  <si>
    <t xml:space="preserve">CL100102823_L02_501-508</t>
  </si>
  <si>
    <t xml:space="preserve">mouse_1_2</t>
  </si>
  <si>
    <t xml:space="preserve">CL100102817_L02_501-508</t>
  </si>
  <si>
    <t xml:space="preserve">mouse_2_0</t>
  </si>
  <si>
    <t xml:space="preserve">CL100102818_L02_549-556</t>
  </si>
  <si>
    <t xml:space="preserve">mouse_2_1</t>
  </si>
  <si>
    <t xml:space="preserve">CL100102819_L01_549-556</t>
  </si>
  <si>
    <t xml:space="preserve">mouse_2_2</t>
  </si>
  <si>
    <t xml:space="preserve">CL100102819_L02_549-556</t>
  </si>
  <si>
    <t xml:space="preserve">mouse_3_0</t>
  </si>
  <si>
    <t xml:space="preserve">CL100104570_L01_521-524</t>
  </si>
  <si>
    <t xml:space="preserve">mouse_3_1</t>
  </si>
  <si>
    <t xml:space="preserve">CL100104619_L01_521-524</t>
  </si>
  <si>
    <t xml:space="preserve">mouse_3_2</t>
  </si>
  <si>
    <t xml:space="preserve">CL100104618_L02_521-524</t>
  </si>
  <si>
    <t xml:space="preserve">bat_1a_0</t>
  </si>
  <si>
    <t xml:space="preserve">CL100102818_L02_557-564</t>
  </si>
  <si>
    <t xml:space="preserve">bat_1a_1</t>
  </si>
  <si>
    <t xml:space="preserve">CL100102819_L01_557-564</t>
  </si>
  <si>
    <t xml:space="preserve">bat_1a_2</t>
  </si>
  <si>
    <t xml:space="preserve">CL100102819_L02_557-564_sub</t>
  </si>
  <si>
    <t xml:space="preserve">bat_2a_0</t>
  </si>
  <si>
    <t xml:space="preserve">CL100102817_L01_565-572</t>
  </si>
  <si>
    <t xml:space="preserve">bat_2a_1</t>
  </si>
  <si>
    <t xml:space="preserve">CL100102822_L01_565-572</t>
  </si>
  <si>
    <t xml:space="preserve">bat_2a_2</t>
  </si>
  <si>
    <t xml:space="preserve">CL100102822_L02_565-572_sub</t>
  </si>
  <si>
    <t xml:space="preserve">bat_3a_0</t>
  </si>
  <si>
    <t xml:space="preserve">DP800000985TL_L01_517-524</t>
  </si>
  <si>
    <t xml:space="preserve">bat_3a_1</t>
  </si>
  <si>
    <t xml:space="preserve">DP800001328TR_L01_517-524</t>
  </si>
  <si>
    <t xml:space="preserve">bat_3a_2</t>
  </si>
  <si>
    <t xml:space="preserve">DP800002406BL_L01_517-524</t>
  </si>
  <si>
    <t xml:space="preserve">1174616351</t>
  </si>
  <si>
    <t xml:space="preserve">DP800000853BL_L01_549-556_sub</t>
  </si>
  <si>
    <t xml:space="preserve">84.0</t>
  </si>
  <si>
    <t xml:space="preserve">DP800000853BL_L01_557-564</t>
  </si>
  <si>
    <t xml:space="preserve">84.06</t>
  </si>
  <si>
    <t xml:space="preserve">DP800002489BR_L01_565-572_sub</t>
  </si>
  <si>
    <t xml:space="preserve">65.63</t>
  </si>
  <si>
    <t xml:space="preserve">rhino_1_0</t>
  </si>
  <si>
    <t xml:space="preserve">DP800002048BL_L01_541-548</t>
  </si>
  <si>
    <t xml:space="preserve">rhino_1_1</t>
  </si>
  <si>
    <t xml:space="preserve">DP800002488BR_L01_541-548</t>
  </si>
  <si>
    <t xml:space="preserve">rhino_1_2</t>
  </si>
  <si>
    <t xml:space="preserve">DP800002555TL_L01_541-548</t>
  </si>
  <si>
    <t xml:space="preserve">rhino_2_0</t>
  </si>
  <si>
    <t xml:space="preserve">DP800002048BL_L01_549-556</t>
  </si>
  <si>
    <t xml:space="preserve">rhino_2_1</t>
  </si>
  <si>
    <t xml:space="preserve">DP800002488BR_L01_549-556</t>
  </si>
  <si>
    <t xml:space="preserve">rhino_2_2</t>
  </si>
  <si>
    <t xml:space="preserve">DP800002555TL_L01_549-556</t>
  </si>
  <si>
    <t xml:space="preserve">rhino_3_0</t>
  </si>
  <si>
    <t xml:space="preserve">DP800002048BL_L01_557-564</t>
  </si>
  <si>
    <t xml:space="preserve">rhino_3_1</t>
  </si>
  <si>
    <t xml:space="preserve">DP800002488BR_L01_557-564</t>
  </si>
  <si>
    <t xml:space="preserve">rhino_3_2</t>
  </si>
  <si>
    <t xml:space="preserve">DP800002391TL_L01_557-564</t>
  </si>
  <si>
    <t xml:space="preserve">dog_1_0</t>
  </si>
  <si>
    <t xml:space="preserve">DP800000985TL_L01_565-572</t>
  </si>
  <si>
    <t xml:space="preserve">76.55</t>
  </si>
  <si>
    <t xml:space="preserve">dog_1_1</t>
  </si>
  <si>
    <t xml:space="preserve">DP800001328TR_L01_565-572_sub</t>
  </si>
  <si>
    <t xml:space="preserve">dog_1_2</t>
  </si>
  <si>
    <t xml:space="preserve">DP800002315TL_L01_565-572</t>
  </si>
  <si>
    <t xml:space="preserve">dog_2_0</t>
  </si>
  <si>
    <t xml:space="preserve">DP800000986TL_L01_573-580</t>
  </si>
  <si>
    <t xml:space="preserve">71.12</t>
  </si>
  <si>
    <t xml:space="preserve">dog_2_1</t>
  </si>
  <si>
    <t xml:space="preserve">DP800001328TR_L01_573-580</t>
  </si>
  <si>
    <t xml:space="preserve">dog_2_2</t>
  </si>
  <si>
    <t xml:space="preserve">DP800002191BL_L01_573-580</t>
  </si>
  <si>
    <t xml:space="preserve">dog_3a_0</t>
  </si>
  <si>
    <t xml:space="preserve">DP800000986TL_L01_589-596</t>
  </si>
  <si>
    <t xml:space="preserve">70.45</t>
  </si>
  <si>
    <t xml:space="preserve">dog_3a_1</t>
  </si>
  <si>
    <t xml:space="preserve">DP800001328TR_L01_589-596</t>
  </si>
  <si>
    <t xml:space="preserve">dog_3a_2</t>
  </si>
  <si>
    <t xml:space="preserve">DP800002191BL_L01_589-596</t>
  </si>
  <si>
    <t xml:space="preserve">dog_3b_0</t>
  </si>
  <si>
    <t xml:space="preserve">DP800000986TL_L01_501-508</t>
  </si>
  <si>
    <t xml:space="preserve">76.56</t>
  </si>
  <si>
    <t xml:space="preserve">dog_3b_1</t>
  </si>
  <si>
    <t xml:space="preserve">DP800001970BR_L01_501-508</t>
  </si>
  <si>
    <t xml:space="preserve">dog_3b_2</t>
  </si>
  <si>
    <t xml:space="preserve">DP800002409BL_L01_501-508</t>
  </si>
  <si>
    <t xml:space="preserve">dog_3c_0</t>
  </si>
  <si>
    <t xml:space="preserve">DP800000986TL_L01_509-516</t>
  </si>
  <si>
    <t xml:space="preserve">78.62</t>
  </si>
  <si>
    <t xml:space="preserve">dog_3c_1</t>
  </si>
  <si>
    <t xml:space="preserve">DP800001970BR_L01_509-516</t>
  </si>
  <si>
    <t xml:space="preserve">dog_3c_2</t>
  </si>
  <si>
    <t xml:space="preserve">DP800002409BL_L01_509-516</t>
  </si>
  <si>
    <t xml:space="preserve">dog_3d_0</t>
  </si>
  <si>
    <t xml:space="preserve">DP800001043TL_L01_517-524</t>
  </si>
  <si>
    <t xml:space="preserve">63.23</t>
  </si>
  <si>
    <t xml:space="preserve">dog_3d_1</t>
  </si>
  <si>
    <t xml:space="preserve">DP800001970BR_L01_517-524</t>
  </si>
  <si>
    <t xml:space="preserve">dog_3d_2</t>
  </si>
  <si>
    <t xml:space="preserve">DP800002394BL_L01_517-524</t>
  </si>
  <si>
    <t xml:space="preserve">dog_3d_3</t>
  </si>
  <si>
    <t xml:space="preserve">DP800002409BL_L01_517-524</t>
  </si>
  <si>
    <t xml:space="preserve">902283252</t>
  </si>
  <si>
    <t xml:space="preserve">DP800002488BR_L01_573-580_sub</t>
  </si>
  <si>
    <t xml:space="preserve">DP800002489BR_L01_589-596_sub</t>
  </si>
  <si>
    <t xml:space="preserve">DP800002368TL_L01_501-508_sub</t>
  </si>
  <si>
    <t xml:space="preserve">DP800002368TL_L01_509-516_sub</t>
  </si>
  <si>
    <t xml:space="preserve">DP800000855BL_L01_517-524</t>
  </si>
  <si>
    <t xml:space="preserve">62.97</t>
  </si>
  <si>
    <t xml:space="preserve">DP800000855BL_L01_533-540</t>
  </si>
  <si>
    <t xml:space="preserve">58.23</t>
  </si>
  <si>
    <t xml:space="preserve">DP800000855BL_L01_541-548_sub</t>
  </si>
  <si>
    <t xml:space="preserve">63.44</t>
  </si>
  <si>
    <t xml:space="preserve">DP800000855BL_L01_549-556</t>
  </si>
  <si>
    <t xml:space="preserve">63.24</t>
  </si>
  <si>
    <t xml:space="preserve">DP800001322TR_L01_509-516</t>
  </si>
  <si>
    <t xml:space="preserve">62.73</t>
  </si>
  <si>
    <t xml:space="preserve">DP800002408BL_L01_509-516</t>
  </si>
  <si>
    <t xml:space="preserve">r_panda_1_0</t>
  </si>
  <si>
    <t xml:space="preserve">2342939053</t>
  </si>
  <si>
    <t xml:space="preserve">DP800000977TL_L01_573-580</t>
  </si>
  <si>
    <t xml:space="preserve">70.92</t>
  </si>
  <si>
    <t xml:space="preserve">r_panda_1_1</t>
  </si>
  <si>
    <t xml:space="preserve">2342939055</t>
  </si>
  <si>
    <t xml:space="preserve">DP800001743TR_L01_573-580</t>
  </si>
  <si>
    <t xml:space="preserve">r_panda_1_2</t>
  </si>
  <si>
    <t xml:space="preserve">2342939059</t>
  </si>
  <si>
    <t xml:space="preserve">DP800002368TL_L01_573-580_sub</t>
  </si>
  <si>
    <t xml:space="preserve">r_panda_2_0</t>
  </si>
  <si>
    <t xml:space="preserve">2342939054</t>
  </si>
  <si>
    <t xml:space="preserve">DP800000977TL_L01_589-596</t>
  </si>
  <si>
    <t xml:space="preserve">65.97</t>
  </si>
  <si>
    <t xml:space="preserve">r_panda_2_1</t>
  </si>
  <si>
    <t xml:space="preserve">2342939056</t>
  </si>
  <si>
    <t xml:space="preserve">DP800001743TR_L01_589-596</t>
  </si>
  <si>
    <t xml:space="preserve">r_panda_2_2</t>
  </si>
  <si>
    <t xml:space="preserve">2342939060</t>
  </si>
  <si>
    <t xml:space="preserve">DP800002368TL_L01_589-596_sub</t>
  </si>
  <si>
    <t xml:space="preserve">r_panda_3a_0</t>
  </si>
  <si>
    <t xml:space="preserve">2342939051</t>
  </si>
  <si>
    <t xml:space="preserve">DP800000977TL_L01_501-508</t>
  </si>
  <si>
    <t xml:space="preserve">74.35</t>
  </si>
  <si>
    <t xml:space="preserve">r_panda_3a_1</t>
  </si>
  <si>
    <t xml:space="preserve">2342939057</t>
  </si>
  <si>
    <t xml:space="preserve">DP800001866TL_L01_501-508</t>
  </si>
  <si>
    <t xml:space="preserve">r_panda_3a_2</t>
  </si>
  <si>
    <t xml:space="preserve">2342939061</t>
  </si>
  <si>
    <t xml:space="preserve">DP800002369TL_L01_501-508</t>
  </si>
  <si>
    <t xml:space="preserve">r_panda_3b_0</t>
  </si>
  <si>
    <t xml:space="preserve">2342939052</t>
  </si>
  <si>
    <t xml:space="preserve">DP800000977TL_L01_509-516</t>
  </si>
  <si>
    <t xml:space="preserve">80.46</t>
  </si>
  <si>
    <t xml:space="preserve">r_panda_3b_1</t>
  </si>
  <si>
    <t xml:space="preserve">2342939058</t>
  </si>
  <si>
    <t xml:space="preserve">DP800001866TL_L01_509-516</t>
  </si>
  <si>
    <t xml:space="preserve">r_panda_3b_2</t>
  </si>
  <si>
    <t xml:space="preserve">2342939062</t>
  </si>
  <si>
    <t xml:space="preserve">DP800002369TL_L01_509-516</t>
  </si>
  <si>
    <t xml:space="preserve">pig_1_0</t>
  </si>
  <si>
    <t xml:space="preserve">DP800001043TL_L01_557-564</t>
  </si>
  <si>
    <t xml:space="preserve">pig_1_1</t>
  </si>
  <si>
    <t xml:space="preserve">DP800002408BL_L01_557-564</t>
  </si>
  <si>
    <t xml:space="preserve">pig_1_2</t>
  </si>
  <si>
    <t xml:space="preserve">DP800002410BL_L01_557-564</t>
  </si>
  <si>
    <t xml:space="preserve">pig_2_0</t>
  </si>
  <si>
    <t xml:space="preserve">DP800001043TL_L01_565-572</t>
  </si>
  <si>
    <t xml:space="preserve">pig_2_1</t>
  </si>
  <si>
    <t xml:space="preserve">DP800001970BR_L01_565-572</t>
  </si>
  <si>
    <t xml:space="preserve">pig_2_2</t>
  </si>
  <si>
    <t xml:space="preserve">DP800002112TR_L01_565-572</t>
  </si>
  <si>
    <t xml:space="preserve">pig_3a_0</t>
  </si>
  <si>
    <t xml:space="preserve">DP800001043TL_L01_573-580</t>
  </si>
  <si>
    <t xml:space="preserve">pig_3a_1</t>
  </si>
  <si>
    <t xml:space="preserve">DP800001970BR_L01_573-580</t>
  </si>
  <si>
    <t xml:space="preserve">pig_3a_2</t>
  </si>
  <si>
    <t xml:space="preserve">DP800002112TR_L01_573-580</t>
  </si>
  <si>
    <t xml:space="preserve">pig_3b_0</t>
  </si>
  <si>
    <t xml:space="preserve">DP800001043TL_L01_589-596</t>
  </si>
  <si>
    <t xml:space="preserve">pig_3b_1</t>
  </si>
  <si>
    <t xml:space="preserve">DP800001320TR_L01_589-596</t>
  </si>
  <si>
    <t xml:space="preserve">pig_3b_2</t>
  </si>
  <si>
    <t xml:space="preserve">DP800001580BR_L01_589-596</t>
  </si>
  <si>
    <t xml:space="preserve">pig_3b_3</t>
  </si>
  <si>
    <t xml:space="preserve">DP800002406BL_L01_589-596</t>
  </si>
  <si>
    <t xml:space="preserve">pig_3c_0</t>
  </si>
  <si>
    <t xml:space="preserve">DP800001043TL_L01_501-508_sub</t>
  </si>
  <si>
    <t xml:space="preserve">pig_3c_1</t>
  </si>
  <si>
    <t xml:space="preserve">DP800001320TR_L01_501-508</t>
  </si>
  <si>
    <t xml:space="preserve">pig_3c_2</t>
  </si>
  <si>
    <t xml:space="preserve">DP800001580BR_L01_501-508</t>
  </si>
  <si>
    <t xml:space="preserve">pig_3d_0</t>
  </si>
  <si>
    <t xml:space="preserve">DP800001044TL_L01_509-516</t>
  </si>
  <si>
    <t xml:space="preserve">pig_3d_1</t>
  </si>
  <si>
    <t xml:space="preserve">DP800001320TR_L01_509-516</t>
  </si>
  <si>
    <t xml:space="preserve">pig_3d_2</t>
  </si>
  <si>
    <t xml:space="preserve">DP800002371TL_L01_509-516</t>
  </si>
  <si>
    <t xml:space="preserve">pig_3d_3</t>
  </si>
  <si>
    <t xml:space="preserve">DP800001580BR_L01_509-516</t>
  </si>
  <si>
    <t xml:space="preserve">pig_3e_0</t>
  </si>
  <si>
    <t xml:space="preserve">DP800001044TL_L01_517-524</t>
  </si>
  <si>
    <t xml:space="preserve">pig_3e_1</t>
  </si>
  <si>
    <t xml:space="preserve">DP800001320TR_L01_517-524</t>
  </si>
  <si>
    <t xml:space="preserve">pig_3e_2</t>
  </si>
  <si>
    <t xml:space="preserve">DP800002371TL_L01_517-524</t>
  </si>
  <si>
    <t xml:space="preserve">pig_3e_3</t>
  </si>
  <si>
    <t xml:space="preserve">DP800001580BR_L01_517-524</t>
  </si>
  <si>
    <t xml:space="preserve">pig_3f_0</t>
  </si>
  <si>
    <t xml:space="preserve">DP800001320TR_L01_525-532</t>
  </si>
  <si>
    <t xml:space="preserve">pig_3f_1</t>
  </si>
  <si>
    <t xml:space="preserve">DP800001580BR_L01_525-532</t>
  </si>
  <si>
    <t xml:space="preserve">pig_3f_2</t>
  </si>
  <si>
    <t xml:space="preserve">DP800001044TL_L01_525-532</t>
  </si>
  <si>
    <t xml:space="preserve">pig_3g_0</t>
  </si>
  <si>
    <t xml:space="preserve">DP800001044TL_L01_533-540</t>
  </si>
  <si>
    <t xml:space="preserve">pig_3g_1</t>
  </si>
  <si>
    <t xml:space="preserve">DP800001320TR_L01_533-540</t>
  </si>
  <si>
    <t xml:space="preserve">pig_3g_2</t>
  </si>
  <si>
    <t xml:space="preserve">DP800001580BR_L01_533-540</t>
  </si>
  <si>
    <t xml:space="preserve">boliv2_1_0</t>
  </si>
  <si>
    <t xml:space="preserve">DP800000978TL_L01_517-524</t>
  </si>
  <si>
    <t xml:space="preserve">boliv2_1_1</t>
  </si>
  <si>
    <t xml:space="preserve">DP800002391TL_L01_517-524</t>
  </si>
  <si>
    <t xml:space="preserve">boliv2_1_2</t>
  </si>
  <si>
    <t xml:space="preserve">DP800002555TL_L01_517-524_sub</t>
  </si>
  <si>
    <t xml:space="preserve">boliv2_2_0</t>
  </si>
  <si>
    <t xml:space="preserve">DP800002027TR_L01_525-532</t>
  </si>
  <si>
    <t xml:space="preserve">boliv2_2_1</t>
  </si>
  <si>
    <t xml:space="preserve">DP800002391TL_L01_525-532</t>
  </si>
  <si>
    <t xml:space="preserve">boliv2_2_2</t>
  </si>
  <si>
    <t xml:space="preserve">DP800002555TL_L01_525-532_sub</t>
  </si>
  <si>
    <t xml:space="preserve">boliv2_3_0</t>
  </si>
  <si>
    <t xml:space="preserve">DP800002027TR_L01_533-540</t>
  </si>
  <si>
    <t xml:space="preserve">boliv2_3_1</t>
  </si>
  <si>
    <t xml:space="preserve">DP800002391TL_L01_533-540</t>
  </si>
  <si>
    <t xml:space="preserve">boliv2_3_2</t>
  </si>
  <si>
    <t xml:space="preserve">DP800002555TL_L01_533-540</t>
  </si>
  <si>
    <t xml:space="preserve">bolivian_1_0</t>
  </si>
  <si>
    <t xml:space="preserve">DP800000978TL_L01_565-572</t>
  </si>
  <si>
    <t xml:space="preserve">bolivian_1_1</t>
  </si>
  <si>
    <t xml:space="preserve">DP800001574BR_L01_565-572</t>
  </si>
  <si>
    <t xml:space="preserve">bolivian_1_2</t>
  </si>
  <si>
    <t xml:space="preserve">DP800002369TL_L01_565-572</t>
  </si>
  <si>
    <t xml:space="preserve">bolivian_2b_0</t>
  </si>
  <si>
    <t xml:space="preserve">DP800000978TL_L01_589-596_sub</t>
  </si>
  <si>
    <t xml:space="preserve">bolivian_2b_1</t>
  </si>
  <si>
    <t xml:space="preserve">DP800002391TL_L01_589-596</t>
  </si>
  <si>
    <t xml:space="preserve">bolivian_2c_0</t>
  </si>
  <si>
    <t xml:space="preserve">DP800000978TL_L01_501-508</t>
  </si>
  <si>
    <t xml:space="preserve">bolivian_2c_1</t>
  </si>
  <si>
    <t xml:space="preserve">DP800002391TL_L01_501-508</t>
  </si>
  <si>
    <t xml:space="preserve">bolivian_2c_2</t>
  </si>
  <si>
    <t xml:space="preserve">DP800002555TL_L01_501-508</t>
  </si>
  <si>
    <t xml:space="preserve">bolivian_3b_0</t>
  </si>
  <si>
    <t xml:space="preserve">DP800000978TL_L01_509-516</t>
  </si>
  <si>
    <t xml:space="preserve">bolivian_3b_1</t>
  </si>
  <si>
    <t xml:space="preserve">DP800002391TL_L01_509-516</t>
  </si>
  <si>
    <t xml:space="preserve">bolivian_3b_2</t>
  </si>
  <si>
    <t xml:space="preserve">DP800002555TL_L01_509-516</t>
  </si>
  <si>
    <t xml:space="preserve">bolivian_3c_0</t>
  </si>
  <si>
    <t xml:space="preserve">CL100102821_L01_533-540</t>
  </si>
  <si>
    <t xml:space="preserve">bolivian_3c_1</t>
  </si>
  <si>
    <t xml:space="preserve">CL100102821_L02_533-540</t>
  </si>
  <si>
    <t xml:space="preserve">bolivian_3c_2</t>
  </si>
  <si>
    <t xml:space="preserve">CL100102818_L01_533-540_sub</t>
  </si>
  <si>
    <t xml:space="preserve">goat_1_0</t>
  </si>
  <si>
    <t xml:space="preserve">DP800002048BL_L01_565-572</t>
  </si>
  <si>
    <t xml:space="preserve">goat_1_1</t>
  </si>
  <si>
    <t xml:space="preserve">DP800002391TL_L01_565-572</t>
  </si>
  <si>
    <t xml:space="preserve">goat_1_2</t>
  </si>
  <si>
    <t xml:space="preserve">DP800002488BR_L01_565-572_sub</t>
  </si>
  <si>
    <t xml:space="preserve">goat_2a_0</t>
  </si>
  <si>
    <t xml:space="preserve">DP800001569BR_L01_573-580</t>
  </si>
  <si>
    <t xml:space="preserve">goat_2a_1</t>
  </si>
  <si>
    <t xml:space="preserve">DP800002391TL_L01_573-580</t>
  </si>
  <si>
    <t xml:space="preserve">goat_2a_2</t>
  </si>
  <si>
    <t xml:space="preserve">DP800002555TL_L01_573-580</t>
  </si>
  <si>
    <t xml:space="preserve">goat_2c_0</t>
  </si>
  <si>
    <t xml:space="preserve">DP800001569BR_L01_501-508</t>
  </si>
  <si>
    <t xml:space="preserve">goat_2c_1</t>
  </si>
  <si>
    <t xml:space="preserve">DP800002397BL_L01_501-508</t>
  </si>
  <si>
    <t xml:space="preserve">goat_2c_2</t>
  </si>
  <si>
    <t xml:space="preserve">DP800002488BR_L01_501-508</t>
  </si>
  <si>
    <t xml:space="preserve">goat_2c_3</t>
  </si>
  <si>
    <t xml:space="preserve">DP800002498TL_L01_501-508_sub</t>
  </si>
  <si>
    <t xml:space="preserve">goat_3a_0</t>
  </si>
  <si>
    <t xml:space="preserve">DP800001569BR_L01_509-516</t>
  </si>
  <si>
    <t xml:space="preserve">goat_3a_1</t>
  </si>
  <si>
    <t xml:space="preserve">DP800002397BL_L01_509-516</t>
  </si>
  <si>
    <t xml:space="preserve">goat_3a_2</t>
  </si>
  <si>
    <t xml:space="preserve">DP800002488BR_L01_509-516</t>
  </si>
  <si>
    <t xml:space="preserve">goat_3a_3</t>
  </si>
  <si>
    <t xml:space="preserve">DP800002498TL_L01_509-516</t>
  </si>
  <si>
    <t xml:space="preserve">goat_3c.1_0</t>
  </si>
  <si>
    <t xml:space="preserve">DP800000987TL_L01_517-524</t>
  </si>
  <si>
    <t xml:space="preserve">goat_3c.1_1</t>
  </si>
  <si>
    <t xml:space="preserve">DP800001569BR_L01_517-524</t>
  </si>
  <si>
    <t xml:space="preserve">goat_3c.1_2</t>
  </si>
  <si>
    <t xml:space="preserve">DP800002488BR_L01_517-524_sub</t>
  </si>
  <si>
    <t xml:space="preserve">goat_3c.2_0</t>
  </si>
  <si>
    <t xml:space="preserve">DP800000987TL_L01_525-532</t>
  </si>
  <si>
    <t xml:space="preserve">goat_3c.2_1</t>
  </si>
  <si>
    <t xml:space="preserve">DP800001569BR_L01_525-532</t>
  </si>
  <si>
    <t xml:space="preserve">goat_3c.2_2</t>
  </si>
  <si>
    <t xml:space="preserve">DP800002488BR_L01_525-532_sub</t>
  </si>
  <si>
    <t xml:space="preserve">devil_1_0</t>
  </si>
  <si>
    <t xml:space="preserve">3174693010</t>
  </si>
  <si>
    <t xml:space="preserve">DP800000978TL_L01_541-548</t>
  </si>
  <si>
    <t xml:space="preserve">devil_1_1</t>
  </si>
  <si>
    <t xml:space="preserve">DP800002368TL_L01_541-548</t>
  </si>
  <si>
    <t xml:space="preserve">devil_1_2</t>
  </si>
  <si>
    <t xml:space="preserve">DP800002369TL_L01_541-548_sub</t>
  </si>
  <si>
    <t xml:space="preserve">devil_2_0</t>
  </si>
  <si>
    <t xml:space="preserve">DP800000978TL_L01_549-556</t>
  </si>
  <si>
    <t xml:space="preserve">devil_2_1</t>
  </si>
  <si>
    <t xml:space="preserve">DP800001574BR_L01_549-556</t>
  </si>
  <si>
    <t xml:space="preserve">devil_2_2</t>
  </si>
  <si>
    <t xml:space="preserve">DP800002369TL_L01_549-556</t>
  </si>
  <si>
    <t xml:space="preserve">devil_3_0</t>
  </si>
  <si>
    <t xml:space="preserve">DP800000978TL_L01_557-564</t>
  </si>
  <si>
    <t xml:space="preserve">devil_3_1</t>
  </si>
  <si>
    <t xml:space="preserve">DP800002369TL_L01_557-564</t>
  </si>
  <si>
    <t xml:space="preserve">devil_3_2</t>
  </si>
  <si>
    <t xml:space="preserve">DP800002489BR_L01_557-564</t>
  </si>
  <si>
    <t xml:space="preserve">devil_3_3</t>
  </si>
  <si>
    <t xml:space="preserve">DP800003655BL_L01_557-564</t>
  </si>
  <si>
    <t xml:space="preserve">devil_3_4</t>
  </si>
  <si>
    <t xml:space="preserve">DP800003920BL_L01_557-564</t>
  </si>
  <si>
    <t xml:space="preserve">r.deer_1_0</t>
  </si>
  <si>
    <t xml:space="preserve">2832785815</t>
  </si>
  <si>
    <t xml:space="preserve">DP800001044TL_L01_549-556</t>
  </si>
  <si>
    <t xml:space="preserve">r.deer_1_1</t>
  </si>
  <si>
    <t xml:space="preserve">DP800001320TR_L01_549-556_sub</t>
  </si>
  <si>
    <t xml:space="preserve">r.deer_2a_0</t>
  </si>
  <si>
    <t xml:space="preserve">DP800001044TL_L01_557-564</t>
  </si>
  <si>
    <t xml:space="preserve">r.deer_2a_1</t>
  </si>
  <si>
    <t xml:space="preserve">DP800001320TR_L01_557-564</t>
  </si>
  <si>
    <t xml:space="preserve">r.deer_2a_2</t>
  </si>
  <si>
    <t xml:space="preserve">DP800001580BR_L01_557-564</t>
  </si>
  <si>
    <t xml:space="preserve">r.deer_2a_3</t>
  </si>
  <si>
    <t xml:space="preserve">DP800003965BR_L01_557-564</t>
  </si>
  <si>
    <t xml:space="preserve">r.deer_2b_0</t>
  </si>
  <si>
    <t xml:space="preserve">DP800001044TL_L01_565-572</t>
  </si>
  <si>
    <t xml:space="preserve">r.deer_2b_1</t>
  </si>
  <si>
    <t xml:space="preserve">DP800001320TR_L01_565-572</t>
  </si>
  <si>
    <t xml:space="preserve">r.deer_2b_2</t>
  </si>
  <si>
    <t xml:space="preserve">DP800001580BR_L01_565-572</t>
  </si>
  <si>
    <t xml:space="preserve">r.deer_2b_3</t>
  </si>
  <si>
    <t xml:space="preserve">DP800003965BR_L01_565-572</t>
  </si>
  <si>
    <t xml:space="preserve">r.deer_3a_0</t>
  </si>
  <si>
    <t xml:space="preserve">DP800001044TL_L01_589-596</t>
  </si>
  <si>
    <t xml:space="preserve">r.deer_3a_1</t>
  </si>
  <si>
    <t xml:space="preserve">DP800002276BR_L01_589-596</t>
  </si>
  <si>
    <t xml:space="preserve">r.deer_3a_2</t>
  </si>
  <si>
    <t xml:space="preserve">DP800003006TR_L01_589-596</t>
  </si>
  <si>
    <t xml:space="preserve">r.deer_3a_3</t>
  </si>
  <si>
    <t xml:space="preserve">DP800003965BR_L01_589-596</t>
  </si>
  <si>
    <t xml:space="preserve">r.deer_3b_0</t>
  </si>
  <si>
    <t xml:space="preserve">DP800001045TL_L01_501-508</t>
  </si>
  <si>
    <t xml:space="preserve">r.deer_3b_1</t>
  </si>
  <si>
    <t xml:space="preserve">DP800001743TR_L01_501-508</t>
  </si>
  <si>
    <t xml:space="preserve">r.deer_3b_2</t>
  </si>
  <si>
    <t xml:space="preserve">DP800002408BL_L01_501-508</t>
  </si>
  <si>
    <t xml:space="preserve">Sphaerodactylus_macrolepis</t>
  </si>
  <si>
    <t xml:space="preserve">2144129287</t>
  </si>
  <si>
    <t xml:space="preserve">CL100068367_L02_509-516 </t>
  </si>
  <si>
    <t xml:space="preserve">2144129288</t>
  </si>
  <si>
    <t xml:space="preserve">CL100102598_L01_541-548 </t>
  </si>
  <si>
    <t xml:space="preserve">2144129289</t>
  </si>
  <si>
    <t xml:space="preserve">CL100068368_L01_517-524_sub</t>
  </si>
  <si>
    <t xml:space="preserve">2017070936</t>
  </si>
  <si>
    <t xml:space="preserve">CL100068368_L02_525-532_sub</t>
  </si>
  <si>
    <t xml:space="preserve">CL100081688_L02_541-548 </t>
  </si>
  <si>
    <t xml:space="preserve">CL100102840_L01_549-556 </t>
  </si>
  <si>
    <t xml:space="preserve">salm_1_0</t>
  </si>
  <si>
    <t xml:space="preserve">DP800001743TR_L01_549-556 </t>
  </si>
  <si>
    <t xml:space="preserve">salm_1_1</t>
  </si>
  <si>
    <t xml:space="preserve">DP800002397BL_L01_549-556 </t>
  </si>
  <si>
    <t xml:space="preserve">salm_2_0</t>
  </si>
  <si>
    <t xml:space="preserve">DP800001743TR_L01_557-564 </t>
  </si>
  <si>
    <t xml:space="preserve">salm_2_1</t>
  </si>
  <si>
    <t xml:space="preserve">DP800002397BL_L01_557-564 </t>
  </si>
  <si>
    <t xml:space="preserve">salm_3_0</t>
  </si>
  <si>
    <t xml:space="preserve">DP800002276BR_L01_565-572 </t>
  </si>
  <si>
    <t xml:space="preserve">salm_3_1</t>
  </si>
  <si>
    <t xml:space="preserve">DP800003766BR_L01_565-572 </t>
  </si>
  <si>
    <t xml:space="preserve">salm_3_2</t>
  </si>
  <si>
    <t xml:space="preserve">DP800001576BR_L01_565-572</t>
  </si>
  <si>
    <t xml:space="preserve">CL100102322_L01_533-540_sub</t>
  </si>
  <si>
    <t xml:space="preserve">CL100102322_L02_541-548_sub</t>
  </si>
  <si>
    <t xml:space="preserve">CL100117648_L01_501-508 </t>
  </si>
  <si>
    <t xml:space="preserve">gibbon_1_0</t>
  </si>
  <si>
    <t xml:space="preserve">CL100116562_L01_509-516</t>
  </si>
  <si>
    <t xml:space="preserve">gibbon_1_1</t>
  </si>
  <si>
    <t xml:space="preserve">CL100117967_L01_509-516_sub</t>
  </si>
  <si>
    <t xml:space="preserve">gibbon_2_0</t>
  </si>
  <si>
    <t xml:space="preserve">CL100116562_L02_533-540</t>
  </si>
  <si>
    <t xml:space="preserve">gibbon_2_1</t>
  </si>
  <si>
    <t xml:space="preserve">CL100117967_L02_533-540_sub</t>
  </si>
  <si>
    <t xml:space="preserve">gibbon_3_0</t>
  </si>
  <si>
    <t xml:space="preserve">CL100117966_L01_541-548</t>
  </si>
  <si>
    <t xml:space="preserve">gibbon_3_1</t>
  </si>
  <si>
    <t xml:space="preserve">CL100117966_L02_541-548_sub</t>
  </si>
  <si>
    <t xml:space="preserve">b.tits_1a_0</t>
  </si>
  <si>
    <t xml:space="preserve">CL100095715_L01_501-508</t>
  </si>
  <si>
    <t xml:space="preserve">b.tits_1a_1</t>
  </si>
  <si>
    <t xml:space="preserve">CL100095715_L02_501-508_sub</t>
  </si>
  <si>
    <t xml:space="preserve">b.tits_1b_0</t>
  </si>
  <si>
    <t xml:space="preserve">CL100095616_L01_509-516</t>
  </si>
  <si>
    <t xml:space="preserve">b.tits_1b_1</t>
  </si>
  <si>
    <t xml:space="preserve">CL100095616_L02_509-516_sub</t>
  </si>
  <si>
    <t xml:space="preserve">b.tits_1c_0</t>
  </si>
  <si>
    <t xml:space="preserve">CL100095616_L01_533-540</t>
  </si>
  <si>
    <t xml:space="preserve">b.tits_1c_1</t>
  </si>
  <si>
    <t xml:space="preserve">CL100095616_L02_533-540_sub</t>
  </si>
  <si>
    <t xml:space="preserve">b.tits_2a_0</t>
  </si>
  <si>
    <t xml:space="preserve">CL100095616_L01_541-548</t>
  </si>
  <si>
    <t xml:space="preserve">b.tits_2a_1</t>
  </si>
  <si>
    <t xml:space="preserve">CL100095616_L02_541-548_sub</t>
  </si>
  <si>
    <t xml:space="preserve">b.tits_2b_0</t>
  </si>
  <si>
    <t xml:space="preserve">CL100095781_L01_501-508</t>
  </si>
  <si>
    <t xml:space="preserve">b.tits_2b_1</t>
  </si>
  <si>
    <t xml:space="preserve">CL100095781_L02_501-508_sub</t>
  </si>
  <si>
    <t xml:space="preserve">b.tits_2c_0</t>
  </si>
  <si>
    <t xml:space="preserve">CL100095781_L01_509-516</t>
  </si>
  <si>
    <t xml:space="preserve">b.tits_2c_1</t>
  </si>
  <si>
    <t xml:space="preserve">CL100095781_L02_509-516_sub</t>
  </si>
  <si>
    <t xml:space="preserve">b.tits_3a_0</t>
  </si>
  <si>
    <t xml:space="preserve">CL100095781_L01_533-540</t>
  </si>
  <si>
    <t xml:space="preserve">b.tits_3a_1</t>
  </si>
  <si>
    <t xml:space="preserve">CL100095781_L02_533-540_sub</t>
  </si>
  <si>
    <t xml:space="preserve">b.tits_3b_0</t>
  </si>
  <si>
    <t xml:space="preserve">V300011450_L01_541-548</t>
  </si>
  <si>
    <t xml:space="preserve">b.tits_3b_1</t>
  </si>
  <si>
    <t xml:space="preserve">V300011450_L02_541-548</t>
  </si>
  <si>
    <t xml:space="preserve">b.tits_3c_0</t>
  </si>
  <si>
    <t xml:space="preserve">V300011450_L01_501-508</t>
  </si>
  <si>
    <t xml:space="preserve">b.tits_3c_1</t>
  </si>
  <si>
    <t xml:space="preserve">V300011450_L02_501-508_sub</t>
  </si>
  <si>
    <t xml:space="preserve">sika_1_0</t>
  </si>
  <si>
    <t xml:space="preserve">DP800001985BR_L01_557-564</t>
  </si>
  <si>
    <t xml:space="preserve">sika_1_1</t>
  </si>
  <si>
    <t xml:space="preserve">DP800001960TL_L01_557-564</t>
  </si>
  <si>
    <t xml:space="preserve">sika_1_2</t>
  </si>
  <si>
    <t xml:space="preserve">DP800002110TR_L01_557-564</t>
  </si>
  <si>
    <t xml:space="preserve">sika_1_3</t>
  </si>
  <si>
    <t xml:space="preserve">DP800004384BR_L01_541-544</t>
  </si>
  <si>
    <t xml:space="preserve">sika_2_0</t>
  </si>
  <si>
    <t xml:space="preserve">DP800001960TL_L01_565-572</t>
  </si>
  <si>
    <t xml:space="preserve">sika_2_1</t>
  </si>
  <si>
    <t xml:space="preserve">DP800002110TR_L01_565-572</t>
  </si>
  <si>
    <t xml:space="preserve">sika_2_2</t>
  </si>
  <si>
    <t xml:space="preserve">DP800001930TR_L01_565-572</t>
  </si>
  <si>
    <t xml:space="preserve">sika_2_3</t>
  </si>
  <si>
    <t xml:space="preserve">DP800004384BR_L01_545-548</t>
  </si>
  <si>
    <t xml:space="preserve">sika_3_0</t>
  </si>
  <si>
    <t xml:space="preserve">DP800001985BR_L01_573-580</t>
  </si>
  <si>
    <t xml:space="preserve">sika_3_1</t>
  </si>
  <si>
    <t xml:space="preserve">DP800001960TL_L01_573-580</t>
  </si>
  <si>
    <t xml:space="preserve">sika_3_2</t>
  </si>
  <si>
    <t xml:space="preserve">DP800002110TR_L01_573-580</t>
  </si>
  <si>
    <t xml:space="preserve">sika_3_3</t>
  </si>
  <si>
    <t xml:space="preserve">DP800001930TR_L01_573-580</t>
  </si>
  <si>
    <t xml:space="preserve">B.g.pig_1a_0</t>
  </si>
  <si>
    <t xml:space="preserve">CL100116688_L01_501-508</t>
  </si>
  <si>
    <t xml:space="preserve">B.g.pig_1a_1</t>
  </si>
  <si>
    <t xml:space="preserve">CL100118165_L01_501-508_sub</t>
  </si>
  <si>
    <t xml:space="preserve">B.g.pig_1b_0</t>
  </si>
  <si>
    <t xml:space="preserve">CL100116688_L02_509-516</t>
  </si>
  <si>
    <t xml:space="preserve">B.g.pig_1b_1</t>
  </si>
  <si>
    <t xml:space="preserve">CL100118165_L02_509-516_sub</t>
  </si>
  <si>
    <t xml:space="preserve">B.g.pig_1c_0</t>
  </si>
  <si>
    <t xml:space="preserve">CL100115518_L01_533-540</t>
  </si>
  <si>
    <t xml:space="preserve">B.g.pig_1c_1</t>
  </si>
  <si>
    <t xml:space="preserve">DP800004288TL_L01_533-540</t>
  </si>
  <si>
    <t xml:space="preserve">B.g.pig_2a_0</t>
  </si>
  <si>
    <t xml:space="preserve">CL100115518_L02_541-548</t>
  </si>
  <si>
    <t xml:space="preserve">B.g.pig_2a_1</t>
  </si>
  <si>
    <t xml:space="preserve">DP800004288TL_L01_541-548_sub</t>
  </si>
  <si>
    <t xml:space="preserve">B.g.pig_2b_0</t>
  </si>
  <si>
    <t xml:space="preserve">CL100115519_L01_501-508</t>
  </si>
  <si>
    <t xml:space="preserve">B.g.pig_2b_1</t>
  </si>
  <si>
    <t xml:space="preserve">DP800004218BR_L01_501-508_sub</t>
  </si>
  <si>
    <t xml:space="preserve">B.g.pig_2c_0</t>
  </si>
  <si>
    <t xml:space="preserve">CL100115519_L02_509-516</t>
  </si>
  <si>
    <t xml:space="preserve">B.g.pig_2c_1</t>
  </si>
  <si>
    <t xml:space="preserve">DP800004406BR_L01_509-516_sub</t>
  </si>
  <si>
    <t xml:space="preserve">B.g.pig_3a.1_0</t>
  </si>
  <si>
    <t xml:space="preserve">CL100115521_L01_533-540</t>
  </si>
  <si>
    <t xml:space="preserve">B.g.pig_3a.1_1</t>
  </si>
  <si>
    <t xml:space="preserve">CL100122078_L01_533-540_sub</t>
  </si>
  <si>
    <t xml:space="preserve">B.g.pig_3a.2_0</t>
  </si>
  <si>
    <t xml:space="preserve">CL100115521_L02_541-548</t>
  </si>
  <si>
    <t xml:space="preserve">B.g.pig_3a.2_1</t>
  </si>
  <si>
    <t xml:space="preserve">DP800004345BR_L01_541-548_sub</t>
  </si>
  <si>
    <t xml:space="preserve">B.g.pig_3b.1_0</t>
  </si>
  <si>
    <t xml:space="preserve">DP800004259BL_L01_501-508</t>
  </si>
  <si>
    <t xml:space="preserve">B.g.pig_3b.1_1</t>
  </si>
  <si>
    <t xml:space="preserve">DP800004224BR_L01_501-508</t>
  </si>
  <si>
    <t xml:space="preserve">B.g.pig_3b.2_0</t>
  </si>
  <si>
    <t xml:space="preserve">DP800004247BR_L01_509-516</t>
  </si>
  <si>
    <t xml:space="preserve">B.g.pig_3b.2_1</t>
  </si>
  <si>
    <t xml:space="preserve">DP800004448TR_L01_509-516_sub</t>
  </si>
  <si>
    <t xml:space="preserve">B.g.pig_3c.1_0</t>
  </si>
  <si>
    <t xml:space="preserve">DP800004102BR_L01_533-540</t>
  </si>
  <si>
    <t xml:space="preserve">B.g.pig_3c.1_1</t>
  </si>
  <si>
    <t xml:space="preserve">DP800004276TL_L01_533-540</t>
  </si>
  <si>
    <t xml:space="preserve">B.g.pig_3c.2_0</t>
  </si>
  <si>
    <t xml:space="preserve">DP800004070TR_L01_541-548</t>
  </si>
  <si>
    <t xml:space="preserve">B.g.pig_3c.2_1</t>
  </si>
  <si>
    <t xml:space="preserve">DP800004276TL_L01_541-548_sub</t>
  </si>
  <si>
    <t xml:space="preserve">drill_1_0</t>
  </si>
  <si>
    <t xml:space="preserve">DP800004070TR_L01_533-540</t>
  </si>
  <si>
    <t xml:space="preserve">drill_1_1</t>
  </si>
  <si>
    <t xml:space="preserve">DP8400003750BR_L01_533-540</t>
  </si>
  <si>
    <t xml:space="preserve">drill_1_2</t>
  </si>
  <si>
    <t xml:space="preserve">DP800004507TR_L01_533-540_sub</t>
  </si>
  <si>
    <t xml:space="preserve">drill_2a_0</t>
  </si>
  <si>
    <t xml:space="preserve">DP800004225BR_L01_501-508</t>
  </si>
  <si>
    <t xml:space="preserve">drill_2a_1</t>
  </si>
  <si>
    <t xml:space="preserve">DP8400003750BR_L01_501-508</t>
  </si>
  <si>
    <t xml:space="preserve">drill_2a_2</t>
  </si>
  <si>
    <t xml:space="preserve">DP800004534BL_L01_501-508</t>
  </si>
  <si>
    <t xml:space="preserve">drill_2b_0</t>
  </si>
  <si>
    <t xml:space="preserve">DP800004276TL_L01_509-516</t>
  </si>
  <si>
    <t xml:space="preserve">drill_2b_1</t>
  </si>
  <si>
    <t xml:space="preserve">DP8400003750BR_L01_509-516</t>
  </si>
  <si>
    <t xml:space="preserve">drill_2b_2</t>
  </si>
  <si>
    <t xml:space="preserve">DP800004541BL_L01_509-516_sub</t>
  </si>
  <si>
    <t xml:space="preserve">drill_3a_0</t>
  </si>
  <si>
    <t xml:space="preserve">DP800004283TL_L01_533-540</t>
  </si>
  <si>
    <t xml:space="preserve">drill_3a_1</t>
  </si>
  <si>
    <t xml:space="preserve">DP800004284TL_L01_533-540</t>
  </si>
  <si>
    <t xml:space="preserve">drill_3b_0</t>
  </si>
  <si>
    <t xml:space="preserve">DP800004283TL_L01_541-548</t>
  </si>
  <si>
    <t xml:space="preserve">drill_3b_1</t>
  </si>
  <si>
    <t xml:space="preserve">DP800004284TL_L01_541-548</t>
  </si>
  <si>
    <t xml:space="preserve">DP800004450TR_L01_525-532_sub</t>
  </si>
  <si>
    <t xml:space="preserve">DP800004095BR_L01_533-540</t>
  </si>
  <si>
    <t xml:space="preserve">DP800004095BR_L01_541-548</t>
  </si>
  <si>
    <t xml:space="preserve">DP800004226BR_L01_549-556</t>
  </si>
  <si>
    <t xml:space="preserve">g.snake_3c_0</t>
  </si>
  <si>
    <t xml:space="preserve">DP800004112BR_L01_557-564</t>
  </si>
  <si>
    <t xml:space="preserve">g.snake_3c_1</t>
  </si>
  <si>
    <t xml:space="preserve">DP800004712TL_L01_557-564</t>
  </si>
  <si>
    <t xml:space="preserve">turtle_1b_0</t>
  </si>
  <si>
    <t xml:space="preserve">CL100121866_L01_589-596</t>
  </si>
  <si>
    <t xml:space="preserve">turtle_1b_1</t>
  </si>
  <si>
    <t xml:space="preserve">CL100121866_L02_589-596</t>
  </si>
  <si>
    <t xml:space="preserve">turtle_1b_2</t>
  </si>
  <si>
    <t xml:space="preserve">CL100121867_L01_589-596_sub</t>
  </si>
  <si>
    <t xml:space="preserve">turtle_1c_0</t>
  </si>
  <si>
    <t xml:space="preserve">CL100121866_L01_501-508</t>
  </si>
  <si>
    <t xml:space="preserve">turtle_1c_1</t>
  </si>
  <si>
    <t xml:space="preserve">CL100121866_L02_501-508</t>
  </si>
  <si>
    <t xml:space="preserve">turtle_1c_2</t>
  </si>
  <si>
    <t xml:space="preserve">CL100121867_L01_501-508_sub</t>
  </si>
  <si>
    <t xml:space="preserve">turtle_1d_0</t>
  </si>
  <si>
    <t xml:space="preserve">CL100121867_L02_509-516</t>
  </si>
  <si>
    <t xml:space="preserve">turtle_1d_1</t>
  </si>
  <si>
    <t xml:space="preserve">CL100121868_L01_509-516</t>
  </si>
  <si>
    <t xml:space="preserve">turtle_1d_2</t>
  </si>
  <si>
    <t xml:space="preserve">CL100121868_L02_509-516_sub</t>
  </si>
  <si>
    <t xml:space="preserve">turtle_2b_0</t>
  </si>
  <si>
    <t xml:space="preserve">CL100121867_L02_517-524</t>
  </si>
  <si>
    <t xml:space="preserve">turtle_2b_1</t>
  </si>
  <si>
    <t xml:space="preserve">CL100121868_L01_517-524</t>
  </si>
  <si>
    <t xml:space="preserve">turtle_2b_2</t>
  </si>
  <si>
    <t xml:space="preserve">CL100121868_L02_517-524_sub</t>
  </si>
  <si>
    <t xml:space="preserve">turtle_2c_0</t>
  </si>
  <si>
    <t xml:space="preserve">DP800004111BR_L01_525-532</t>
  </si>
  <si>
    <t xml:space="preserve">turtle_2c_1</t>
  </si>
  <si>
    <t xml:space="preserve">DP800004225BR_L01_525-532</t>
  </si>
  <si>
    <t xml:space="preserve">turtle_2c_2</t>
  </si>
  <si>
    <t xml:space="preserve">DP800004525TR_L01_525-532</t>
  </si>
  <si>
    <t xml:space="preserve">turtle_2d_0</t>
  </si>
  <si>
    <t xml:space="preserve">DP800004524TR_L01_589-596</t>
  </si>
  <si>
    <t xml:space="preserve">turtle_2d_1</t>
  </si>
  <si>
    <t xml:space="preserve">DP800004116BR_L01_589-596_sub</t>
  </si>
  <si>
    <t xml:space="preserve">turtle_3b1_0</t>
  </si>
  <si>
    <t xml:space="preserve">DP800004111BR_L01_533-540</t>
  </si>
  <si>
    <t xml:space="preserve">turtle_3b1_1</t>
  </si>
  <si>
    <t xml:space="preserve">DP800004225BR_L01_533-540</t>
  </si>
  <si>
    <t xml:space="preserve">turtle_3b1_2</t>
  </si>
  <si>
    <t xml:space="preserve">DP800004525TR_L01_533-540_sub</t>
  </si>
  <si>
    <t xml:space="preserve">turtle_3b2_0</t>
  </si>
  <si>
    <t xml:space="preserve">DP800004111BR_L01_541-548</t>
  </si>
  <si>
    <t xml:space="preserve">turtle_3b2_1</t>
  </si>
  <si>
    <t xml:space="preserve">DP800004260BL_L01_541-548</t>
  </si>
  <si>
    <t xml:space="preserve">turtle_3b2_2</t>
  </si>
  <si>
    <t xml:space="preserve">DP800005006TL_L01_541-548_sub</t>
  </si>
  <si>
    <t xml:space="preserve">turtle_3b3_0</t>
  </si>
  <si>
    <t xml:space="preserve">DP800004111BR_L01_549-556</t>
  </si>
  <si>
    <t xml:space="preserve">turtle_3b3_1</t>
  </si>
  <si>
    <t xml:space="preserve">DP800004260BL_L01_549-556</t>
  </si>
  <si>
    <t xml:space="preserve">turtle_3b3_2</t>
  </si>
  <si>
    <t xml:space="preserve">DP800005006TL_L01_549-556_sub</t>
  </si>
  <si>
    <t xml:space="preserve">turtle_3c1_0</t>
  </si>
  <si>
    <t xml:space="preserve">DP800004260BL_L01_557-564</t>
  </si>
  <si>
    <t xml:space="preserve">turtle_3c1_1</t>
  </si>
  <si>
    <t xml:space="preserve">DP800004525TR_L01_557-564</t>
  </si>
  <si>
    <t xml:space="preserve">turtle_3c1_2</t>
  </si>
  <si>
    <t xml:space="preserve">DP800005048BR_L01_557-564_sub</t>
  </si>
  <si>
    <t xml:space="preserve">turtle_3c2_0</t>
  </si>
  <si>
    <t xml:space="preserve">DP800004260BL_L01_565-572</t>
  </si>
  <si>
    <t xml:space="preserve">turtle_3c2_1</t>
  </si>
  <si>
    <t xml:space="preserve">DP800004525TR_L01_565-572</t>
  </si>
  <si>
    <t xml:space="preserve">turtle_3c2_2</t>
  </si>
  <si>
    <t xml:space="preserve">DP800005048BR_L01_565-572_sub</t>
  </si>
  <si>
    <t xml:space="preserve">turtle_3c3_0</t>
  </si>
  <si>
    <t xml:space="preserve">DP800004282TL_L01_573-580</t>
  </si>
  <si>
    <t xml:space="preserve">turtle_3c3_1</t>
  </si>
  <si>
    <t xml:space="preserve">DP800004286TL_L01_573-580</t>
  </si>
  <si>
    <t xml:space="preserve">turtle_3c3_2</t>
  </si>
  <si>
    <t xml:space="preserve">DP800004251BR_L01_573-580_sub</t>
  </si>
  <si>
    <t xml:space="preserve">turtle_3d1_0</t>
  </si>
  <si>
    <t xml:space="preserve">DP800004251BR_L01_589-596</t>
  </si>
  <si>
    <t xml:space="preserve">turtle_3d1_1</t>
  </si>
  <si>
    <t xml:space="preserve">DP800004282TL_L01_589-596</t>
  </si>
  <si>
    <t xml:space="preserve">turtle_3d1_2</t>
  </si>
  <si>
    <t xml:space="preserve">DP800004286TL_L01_589-596_sub</t>
  </si>
  <si>
    <t xml:space="preserve">turtle_3d2_0</t>
  </si>
  <si>
    <t xml:space="preserve">CL100120990_L02_501-508</t>
  </si>
  <si>
    <t xml:space="preserve">turtle_3d2_1</t>
  </si>
  <si>
    <t xml:space="preserve">CL100121869_L01_501-508</t>
  </si>
  <si>
    <t xml:space="preserve">turtle_3d2_2</t>
  </si>
  <si>
    <t xml:space="preserve">CL100121869_L02_501-508_sub</t>
  </si>
  <si>
    <t xml:space="preserve">turtle_3d3_0</t>
  </si>
  <si>
    <t xml:space="preserve">CL100120990_L02_509-516</t>
  </si>
  <si>
    <t xml:space="preserve">turtle_3d3_1</t>
  </si>
  <si>
    <t xml:space="preserve">CL100121869_L01_509-516</t>
  </si>
  <si>
    <t xml:space="preserve">turtle_3d3_2</t>
  </si>
  <si>
    <t xml:space="preserve">CL100121869_L02_509-516_sub</t>
  </si>
  <si>
    <t xml:space="preserve">927656957</t>
  </si>
  <si>
    <t xml:space="preserve">CL100095659_L01_501-508_sub</t>
  </si>
  <si>
    <t xml:space="preserve">CL100095659_L01_509-516</t>
  </si>
  <si>
    <t xml:space="preserve">CL100095659_L02_533-540_sub</t>
  </si>
  <si>
    <t xml:space="preserve">CL100095659_L02_541-548_sub</t>
  </si>
  <si>
    <t xml:space="preserve">CL100095814_L01_501-508</t>
  </si>
  <si>
    <t xml:space="preserve">CL100095814_L01_509-516</t>
  </si>
  <si>
    <t xml:space="preserve">CL100095814_L02_533-540_sub</t>
  </si>
  <si>
    <t xml:space="preserve">CL100095814_L02_541-548_sub</t>
  </si>
  <si>
    <t xml:space="preserve">CL100081505_L01_501-508</t>
  </si>
  <si>
    <t xml:space="preserve">CL100081505_L01_509-516</t>
  </si>
  <si>
    <t xml:space="preserve">CL100081505_L02_533-540</t>
  </si>
  <si>
    <t xml:space="preserve">CL100081505_L02_541-548</t>
  </si>
  <si>
    <t xml:space="preserve">CL100081878_L01_501-508</t>
  </si>
  <si>
    <t xml:space="preserve">CL100081878_L01_509-516</t>
  </si>
  <si>
    <t xml:space="preserve">red.d_1_0</t>
  </si>
  <si>
    <t xml:space="preserve">CL100071528_L01_501-508</t>
  </si>
  <si>
    <t xml:space="preserve">red.d_1_1</t>
  </si>
  <si>
    <t xml:space="preserve">3438623608</t>
  </si>
  <si>
    <t xml:space="preserve">CL100103947_L02_501-508</t>
  </si>
  <si>
    <t xml:space="preserve">red.d_2_0</t>
  </si>
  <si>
    <t xml:space="preserve">CL100071528_L02_509-516</t>
  </si>
  <si>
    <t xml:space="preserve">red.d_2_1</t>
  </si>
  <si>
    <t xml:space="preserve">CL100103658_L01_509-516</t>
  </si>
  <si>
    <t xml:space="preserve">red.d_3_0</t>
  </si>
  <si>
    <t xml:space="preserve">CL100073625_L02_517-524</t>
  </si>
  <si>
    <t xml:space="preserve">red.d_3_1</t>
  </si>
  <si>
    <t xml:space="preserve">CL100103658_L02_517-524</t>
  </si>
  <si>
    <t xml:space="preserve">chicken_1_0</t>
  </si>
  <si>
    <t xml:space="preserve">Gallus_gallus</t>
  </si>
  <si>
    <t xml:space="preserve">V300011450_L03_501-508</t>
  </si>
  <si>
    <t xml:space="preserve">chicken_1_1</t>
  </si>
  <si>
    <t xml:space="preserve">V300011450_L04_501-508_sub</t>
  </si>
  <si>
    <t xml:space="preserve">chicken_2_0</t>
  </si>
  <si>
    <t xml:space="preserve">V300011450_L03_509-516</t>
  </si>
  <si>
    <t xml:space="preserve">chicken_2_1</t>
  </si>
  <si>
    <t xml:space="preserve">V300011450_L04_509-516_sub</t>
  </si>
  <si>
    <t xml:space="preserve">chicken_3_0</t>
  </si>
  <si>
    <t xml:space="preserve">CL100081878_L02_533-540</t>
  </si>
  <si>
    <t xml:space="preserve">CL100081878_L02_541-548_sub</t>
  </si>
  <si>
    <t xml:space="preserve">V100008452_L01_501-508</t>
  </si>
  <si>
    <t xml:space="preserve">V100008452_L01_509-516_sub</t>
  </si>
  <si>
    <t xml:space="preserve">V100008452_L02_533-540_sub</t>
  </si>
  <si>
    <t xml:space="preserve">V100008452_L02_541-548_sub</t>
  </si>
  <si>
    <t xml:space="preserve">hyrax_1_0</t>
  </si>
  <si>
    <t xml:space="preserve">DP800000985TL_L01_525-532</t>
  </si>
  <si>
    <t xml:space="preserve">hyrax_1_1</t>
  </si>
  <si>
    <t xml:space="preserve">DP800001328TR_L01_525-532</t>
  </si>
  <si>
    <t xml:space="preserve">hyrax_2_0</t>
  </si>
  <si>
    <t xml:space="preserve">DP800000985TL_L01_533-540</t>
  </si>
  <si>
    <t xml:space="preserve">hyrax_2_1</t>
  </si>
  <si>
    <t xml:space="preserve">DP800001328TR_L01_533-540</t>
  </si>
  <si>
    <t xml:space="preserve">hyrax_3a_0</t>
  </si>
  <si>
    <t xml:space="preserve">DP800001328TR_L01_541-548</t>
  </si>
  <si>
    <t xml:space="preserve">hyrax_3a_1</t>
  </si>
  <si>
    <t xml:space="preserve">DP800003647BL_L01_541-548</t>
  </si>
  <si>
    <t xml:space="preserve">hyrax_3b_0</t>
  </si>
  <si>
    <t xml:space="preserve">DP800001328TR_L01_549-556</t>
  </si>
  <si>
    <t xml:space="preserve">hyrax_3b_1</t>
  </si>
  <si>
    <t xml:space="preserve">DP800003647BL_L01_549-556</t>
  </si>
  <si>
    <t xml:space="preserve">hyrax_3c_0</t>
  </si>
  <si>
    <t xml:space="preserve">DP800001328TR_L01_557-564</t>
  </si>
  <si>
    <t xml:space="preserve">hyrax_3c_1</t>
  </si>
  <si>
    <t xml:space="preserve">DP800002315TL_L01_557-564</t>
  </si>
  <si>
    <t xml:space="preserve">hyrax_3c_2</t>
  </si>
  <si>
    <t xml:space="preserve">DP800002579TR_L01_557-564</t>
  </si>
  <si>
    <t xml:space="preserve">vultur_1_0</t>
  </si>
  <si>
    <t xml:space="preserve">CL100103361_L02_509-516</t>
  </si>
  <si>
    <t xml:space="preserve">vultur_1_1</t>
  </si>
  <si>
    <t xml:space="preserve">1235678113</t>
  </si>
  <si>
    <t xml:space="preserve">CL100103760_L01_509-516_sub</t>
  </si>
  <si>
    <t xml:space="preserve">vultur_2_0</t>
  </si>
  <si>
    <t xml:space="preserve">CL100101621_L01_509-516</t>
  </si>
  <si>
    <t xml:space="preserve">vultur_2_1</t>
  </si>
  <si>
    <t xml:space="preserve">CL100103941_L01_509-516_sub</t>
  </si>
  <si>
    <t xml:space="preserve">vultur_3_0</t>
  </si>
  <si>
    <t xml:space="preserve">CL100128959_L02_589-596_sub</t>
  </si>
  <si>
    <t xml:space="preserve">saki_1_0</t>
  </si>
  <si>
    <t xml:space="preserve">2708768896</t>
  </si>
  <si>
    <t xml:space="preserve">DP800004334TR_L01_541-548</t>
  </si>
  <si>
    <t xml:space="preserve">saki_1_1</t>
  </si>
  <si>
    <t xml:space="preserve">DP800004335TR_L01_541-548</t>
  </si>
  <si>
    <t xml:space="preserve">saki_2_0</t>
  </si>
  <si>
    <t xml:space="preserve">DP800004335TR_L01_501-508</t>
  </si>
  <si>
    <t xml:space="preserve">saki_2_1</t>
  </si>
  <si>
    <t xml:space="preserve">DP800004454BL_L01_501-508</t>
  </si>
  <si>
    <t xml:space="preserve">saki_2_2</t>
  </si>
  <si>
    <t xml:space="preserve">DP800004334TR_L01_501-508</t>
  </si>
  <si>
    <t xml:space="preserve">saki_2_3</t>
  </si>
  <si>
    <t xml:space="preserve">DP800005071BL_L01_501-508</t>
  </si>
  <si>
    <t xml:space="preserve">saki_3b_0</t>
  </si>
  <si>
    <t xml:space="preserve">DP800004245BR_L01_533-540</t>
  </si>
  <si>
    <t xml:space="preserve">saki_3b_1</t>
  </si>
  <si>
    <t xml:space="preserve">CL100122739_L01_533-540</t>
  </si>
  <si>
    <t xml:space="preserve">saki_3b_2</t>
  </si>
  <si>
    <t xml:space="preserve">CL100132074_L01_533-540_sub</t>
  </si>
  <si>
    <t xml:space="preserve">saki_3c_0</t>
  </si>
  <si>
    <t xml:space="preserve">CL100122739_L02_541-548</t>
  </si>
  <si>
    <t xml:space="preserve">saki_3c_1</t>
  </si>
  <si>
    <t xml:space="preserve">DP800004453BL_L01_541-548</t>
  </si>
  <si>
    <t xml:space="preserve">saki_3c_2</t>
  </si>
  <si>
    <t xml:space="preserve">DP800004498BL_L01_541-548</t>
  </si>
  <si>
    <t xml:space="preserve">saki_3d_0</t>
  </si>
  <si>
    <t xml:space="preserve">CL100122739_L02_501-508</t>
  </si>
  <si>
    <t xml:space="preserve">saki_3d_1</t>
  </si>
  <si>
    <t xml:space="preserve">DP800004453BL_L01_501-508</t>
  </si>
  <si>
    <t xml:space="preserve">saki_3d_2</t>
  </si>
  <si>
    <t xml:space="preserve">DP800004498BL_L01_501-508</t>
  </si>
  <si>
    <t xml:space="preserve">saki_3e_0</t>
  </si>
  <si>
    <t xml:space="preserve">DP800004269TL_L01_509-516</t>
  </si>
  <si>
    <t xml:space="preserve">saki_3e_1</t>
  </si>
  <si>
    <t xml:space="preserve">DP800004483BR_L01_509-516</t>
  </si>
  <si>
    <t xml:space="preserve">saki_3e_2</t>
  </si>
  <si>
    <t xml:space="preserve">DP800005137TR_L01_509-516</t>
  </si>
  <si>
    <t xml:space="preserve">saki_3e_3</t>
  </si>
  <si>
    <t xml:space="preserve">DP800005888TR_L01_509-516</t>
  </si>
  <si>
    <t xml:space="preserve">saki_3g_0</t>
  </si>
  <si>
    <t xml:space="preserve">CL100121863_L02_541-548</t>
  </si>
  <si>
    <t xml:space="preserve">saki_3g_1</t>
  </si>
  <si>
    <t xml:space="preserve">CL100121864_L01_541-548</t>
  </si>
  <si>
    <t xml:space="preserve">seal_1b_0</t>
  </si>
  <si>
    <t xml:space="preserve">DP800003409TL_L01_533-540</t>
  </si>
  <si>
    <t xml:space="preserve">seal_1b_1</t>
  </si>
  <si>
    <t xml:space="preserve">DP800003875TL_L01_533-540</t>
  </si>
  <si>
    <t xml:space="preserve">seal_1b_2</t>
  </si>
  <si>
    <t xml:space="preserve">DP800005067BL_L01_533-540</t>
  </si>
  <si>
    <t xml:space="preserve">seal_1c_0</t>
  </si>
  <si>
    <t xml:space="preserve">DP800003390TL_L01_541-548_sub</t>
  </si>
  <si>
    <t xml:space="preserve">seal_1c_1</t>
  </si>
  <si>
    <t xml:space="preserve">DP800003394TL_L01_541-548</t>
  </si>
  <si>
    <t xml:space="preserve">seal_1c_2</t>
  </si>
  <si>
    <t xml:space="preserve">DP800003388TL_L01_541-548</t>
  </si>
  <si>
    <t xml:space="preserve">seal_1e_0</t>
  </si>
  <si>
    <t xml:space="preserve">DP800003390TL_L01_501-508_sub</t>
  </si>
  <si>
    <t xml:space="preserve">seal_1e_1</t>
  </si>
  <si>
    <t xml:space="preserve">DP800003388TL_L01_501-508</t>
  </si>
  <si>
    <t xml:space="preserve">seal_1f_0</t>
  </si>
  <si>
    <t xml:space="preserve">DP800003390TL_L01_509-516_sub</t>
  </si>
  <si>
    <t xml:space="preserve">seal_1f_1</t>
  </si>
  <si>
    <t xml:space="preserve">DP800003394TL_L01_509-516</t>
  </si>
  <si>
    <t xml:space="preserve">seal_1f_2</t>
  </si>
  <si>
    <t xml:space="preserve">DP800003388TL_L01_509-516</t>
  </si>
  <si>
    <t xml:space="preserve">seal_2a_0</t>
  </si>
  <si>
    <t xml:space="preserve">DP800003390TL_L01_533-540_sub</t>
  </si>
  <si>
    <t xml:space="preserve">seal_2a_1</t>
  </si>
  <si>
    <t xml:space="preserve">DP800003394TL_L01_533-540</t>
  </si>
  <si>
    <t xml:space="preserve">seal_2a_2</t>
  </si>
  <si>
    <t xml:space="preserve">DP800003388TL_L01_533-540</t>
  </si>
  <si>
    <t xml:space="preserve">seal_2c_0</t>
  </si>
  <si>
    <t xml:space="preserve">DP800003435TL_L01_541-548</t>
  </si>
  <si>
    <t xml:space="preserve">seal_2c_1</t>
  </si>
  <si>
    <t xml:space="preserve">DP800003511TL_L01_541-548</t>
  </si>
  <si>
    <t xml:space="preserve">seal_2c_2</t>
  </si>
  <si>
    <t xml:space="preserve">DP800004311BL_L01_541-548_sub</t>
  </si>
  <si>
    <t xml:space="preserve">seal_2e_0</t>
  </si>
  <si>
    <t xml:space="preserve">DP800003435TL_L01_501-508</t>
  </si>
  <si>
    <t xml:space="preserve">seal_2e_1</t>
  </si>
  <si>
    <t xml:space="preserve">DP800003511TL_L01_501-508</t>
  </si>
  <si>
    <t xml:space="preserve">seal_2e_2</t>
  </si>
  <si>
    <t xml:space="preserve">DP800004311BL_L01_501-508_sub</t>
  </si>
  <si>
    <t xml:space="preserve">seal_3a_0</t>
  </si>
  <si>
    <t xml:space="preserve">DP800003435TL_L01_509-516_sub</t>
  </si>
  <si>
    <t xml:space="preserve">seal_3a_1</t>
  </si>
  <si>
    <t xml:space="preserve">DP800003511TL_L01_509-516</t>
  </si>
  <si>
    <t xml:space="preserve">seal_3b_0</t>
  </si>
  <si>
    <t xml:space="preserve">DP800003435TL_L01_533-540_sub</t>
  </si>
  <si>
    <t xml:space="preserve">seal_3b_1</t>
  </si>
  <si>
    <t xml:space="preserve">DP800003511TL_L01_533-540</t>
  </si>
  <si>
    <t xml:space="preserve">seal_3b_2</t>
  </si>
  <si>
    <t xml:space="preserve">CL100122746_L01_533-540</t>
  </si>
  <si>
    <t xml:space="preserve">seal_3c_0</t>
  </si>
  <si>
    <t xml:space="preserve">CL100122744_L01_541-548</t>
  </si>
  <si>
    <t xml:space="preserve">seal_3c_1</t>
  </si>
  <si>
    <t xml:space="preserve">CL100122744_L02_541-548</t>
  </si>
  <si>
    <t xml:space="preserve">seal_3c_2</t>
  </si>
  <si>
    <t xml:space="preserve">DP800004426TL_L01_541-548</t>
  </si>
  <si>
    <t xml:space="preserve">seal_3e_0</t>
  </si>
  <si>
    <t xml:space="preserve">CL100122744_L01_501-508</t>
  </si>
  <si>
    <t xml:space="preserve">seal_3e_1</t>
  </si>
  <si>
    <t xml:space="preserve">CL100122744_L02_501-508</t>
  </si>
  <si>
    <t xml:space="preserve">seal_3e_2</t>
  </si>
  <si>
    <t xml:space="preserve">DP800004426TL_L01_501-508_sub</t>
  </si>
  <si>
    <t xml:space="preserve">seal_3f_0</t>
  </si>
  <si>
    <t xml:space="preserve">CL100122745_L01_509-516_sub</t>
  </si>
  <si>
    <t xml:space="preserve">seal_3f_1</t>
  </si>
  <si>
    <t xml:space="preserve">CL100122745_L02_509-516</t>
  </si>
  <si>
    <t xml:space="preserve">seal_3f_2</t>
  </si>
  <si>
    <t xml:space="preserve">2313485084</t>
  </si>
  <si>
    <t xml:space="preserve">CL100121909_L02_509-516</t>
  </si>
  <si>
    <t xml:space="preserve">DP800003892BR_L01_549-556_sub</t>
  </si>
  <si>
    <t xml:space="preserve">DP800003794BL_L01_557-564_sub</t>
  </si>
  <si>
    <t xml:space="preserve">DP800003794BL_L01_565-572_sub</t>
  </si>
  <si>
    <t xml:space="preserve">DP800003795BL_L01_573-580_sub</t>
  </si>
  <si>
    <t xml:space="preserve">walrus_1_0</t>
  </si>
  <si>
    <t xml:space="preserve">DP800005068BL_L01_517-524</t>
  </si>
  <si>
    <t xml:space="preserve">62.27</t>
  </si>
  <si>
    <t xml:space="preserve">walrus_1_1</t>
  </si>
  <si>
    <t xml:space="preserve">DP800005070BL_L01_517-524</t>
  </si>
  <si>
    <t xml:space="preserve">walrus_1_2</t>
  </si>
  <si>
    <t xml:space="preserve">DP800005825TL_L01_517-524_sub</t>
  </si>
  <si>
    <t xml:space="preserve">walrus_2_0</t>
  </si>
  <si>
    <t xml:space="preserve">FP100000324BR_L01_517-524</t>
  </si>
  <si>
    <t xml:space="preserve">66.04</t>
  </si>
  <si>
    <t xml:space="preserve">walrus_2_1</t>
  </si>
  <si>
    <t xml:space="preserve">DP800006826TR_L01_517-524</t>
  </si>
  <si>
    <t xml:space="preserve">walrus_3_0</t>
  </si>
  <si>
    <t xml:space="preserve">DP800005066BL_L01_549-556</t>
  </si>
  <si>
    <t xml:space="preserve">63.98</t>
  </si>
  <si>
    <t xml:space="preserve">walrus_3_1</t>
  </si>
  <si>
    <t xml:space="preserve">DP8400006394TL_L01_549-556_sub</t>
  </si>
  <si>
    <t xml:space="preserve">walrus_3_2</t>
  </si>
  <si>
    <t xml:space="preserve">DP8400006186TL_L01_549-556</t>
  </si>
  <si>
    <t xml:space="preserve">DP8400006534BR_L01_541-548_sub</t>
  </si>
  <si>
    <t xml:space="preserve">DP8400006386TL_L01_549-556_sub</t>
  </si>
  <si>
    <t xml:space="preserve">DP800006845BL_L01_557-564_sub</t>
  </si>
  <si>
    <t xml:space="preserve">DP800006991TR_L01_565-572_sub</t>
  </si>
  <si>
    <t xml:space="preserve">DP800007087BL_L01_573-580_sub</t>
  </si>
  <si>
    <t xml:space="preserve">DP800006991TR_L01_581-588_sub</t>
  </si>
  <si>
    <t xml:space="preserve">DP8400006516BL_L01_589-596_sub</t>
  </si>
  <si>
    <t xml:space="preserve">oppossum_1_0</t>
  </si>
  <si>
    <t xml:space="preserve">3598443077</t>
  </si>
  <si>
    <t xml:space="preserve">DP800004444TR_L01_501-508</t>
  </si>
  <si>
    <t xml:space="preserve">oppossum_1_1</t>
  </si>
  <si>
    <t xml:space="preserve">DP800004108TR_L01_501-508</t>
  </si>
  <si>
    <t xml:space="preserve">oppossum_2_0</t>
  </si>
  <si>
    <t xml:space="preserve">DP800004283TL_L01_509-516</t>
  </si>
  <si>
    <t xml:space="preserve">oppossum_2_1</t>
  </si>
  <si>
    <t xml:space="preserve">DP800004298TR_L01_509-516_sub</t>
  </si>
  <si>
    <t xml:space="preserve">oppossum_3_0</t>
  </si>
  <si>
    <t xml:space="preserve">DP800004297TR_L01_517-524</t>
  </si>
  <si>
    <t xml:space="preserve">oppossum_3_1</t>
  </si>
  <si>
    <t xml:space="preserve">DP800004298TR_L01_517-524_sub</t>
  </si>
  <si>
    <t xml:space="preserve">dolphin_1_0</t>
  </si>
  <si>
    <t xml:space="preserve">2132516271</t>
  </si>
  <si>
    <t xml:space="preserve">CL100122742_L01_533-540</t>
  </si>
  <si>
    <t xml:space="preserve">dolphin_1_1</t>
  </si>
  <si>
    <t xml:space="preserve">CL100122742_L02_533-540</t>
  </si>
  <si>
    <t xml:space="preserve">dolphin_1_2</t>
  </si>
  <si>
    <t xml:space="preserve">DP800004520TR_L01_533-540</t>
  </si>
  <si>
    <t xml:space="preserve">dolphin_2_0</t>
  </si>
  <si>
    <t xml:space="preserve">CL100122743_L01_541-548</t>
  </si>
  <si>
    <t xml:space="preserve">dolphin_2_1</t>
  </si>
  <si>
    <t xml:space="preserve">CL100122743_L02_541-548</t>
  </si>
  <si>
    <t xml:space="preserve">dolphin_2_2</t>
  </si>
  <si>
    <t xml:space="preserve">DP800004248BR_L01_541-548</t>
  </si>
  <si>
    <t xml:space="preserve">dolphin_3_0</t>
  </si>
  <si>
    <t xml:space="preserve">DP800004248BR_L01_501-508</t>
  </si>
  <si>
    <t xml:space="preserve">dolphin_3_1</t>
  </si>
  <si>
    <t xml:space="preserve">CL100122743_L01_501-508</t>
  </si>
  <si>
    <t xml:space="preserve">dolphin_3_2</t>
  </si>
  <si>
    <t xml:space="preserve">CL100122743_L02_501-508</t>
  </si>
  <si>
    <t xml:space="preserve">mole.rat_1_0</t>
  </si>
  <si>
    <t xml:space="preserve">CL100122745_L01_501-508</t>
  </si>
  <si>
    <t xml:space="preserve">mole.rat_1_1</t>
  </si>
  <si>
    <t xml:space="preserve">CL100122745_L02_501-508</t>
  </si>
  <si>
    <t xml:space="preserve">mole.rat_2_0</t>
  </si>
  <si>
    <t xml:space="preserve">CL100121862_L01_509-516</t>
  </si>
  <si>
    <t xml:space="preserve">mole.rat_2_1</t>
  </si>
  <si>
    <t xml:space="preserve">CL100122746_L02_509-516</t>
  </si>
  <si>
    <t xml:space="preserve">mole.rat_3a_0</t>
  </si>
  <si>
    <t xml:space="preserve">DP800004254BR_L01_533-540</t>
  </si>
  <si>
    <t xml:space="preserve">mole.rat_3a_1</t>
  </si>
  <si>
    <t xml:space="preserve">CL100121862_L01_533-540</t>
  </si>
  <si>
    <t xml:space="preserve">mole.rat_3a_2</t>
  </si>
  <si>
    <t xml:space="preserve">CL100122746_L02_533-540_sub</t>
  </si>
  <si>
    <t xml:space="preserve">mole.rat_3b_0</t>
  </si>
  <si>
    <t xml:space="preserve">DP800004246BR_L01_541-548</t>
  </si>
  <si>
    <t xml:space="preserve">mole.rat_3b_1</t>
  </si>
  <si>
    <t xml:space="preserve">CL100121862_L02_541-548</t>
  </si>
  <si>
    <t xml:space="preserve">mole.rat_3b_2</t>
  </si>
  <si>
    <t xml:space="preserve">CL100121863_L01_541-548_sub</t>
  </si>
  <si>
    <t xml:space="preserve">mole.rat_3c_0</t>
  </si>
  <si>
    <t xml:space="preserve">DP800004246BR_L01_501-508</t>
  </si>
  <si>
    <t xml:space="preserve">mole.rat_3c_1</t>
  </si>
  <si>
    <t xml:space="preserve">CL100121863_L01_501-508</t>
  </si>
  <si>
    <t xml:space="preserve">mole.rat_3d_0</t>
  </si>
  <si>
    <t xml:space="preserve">DP800004244BR_L01_509-516</t>
  </si>
  <si>
    <t xml:space="preserve">mole.rat_3d_1</t>
  </si>
  <si>
    <t xml:space="preserve">CL100121863_L02_509-516</t>
  </si>
  <si>
    <t xml:space="preserve">mole.rat_3d_2</t>
  </si>
  <si>
    <t xml:space="preserve">CL100121864_L01_509-516</t>
  </si>
  <si>
    <t xml:space="preserve">fox_1_0</t>
  </si>
  <si>
    <t xml:space="preserve">2421568072</t>
  </si>
  <si>
    <t xml:space="preserve">DP800001985BR_L01_533-540</t>
  </si>
  <si>
    <t xml:space="preserve">64.72</t>
  </si>
  <si>
    <t xml:space="preserve">fox_1_1</t>
  </si>
  <si>
    <t xml:space="preserve">DP800001960TL_L01_533-540</t>
  </si>
  <si>
    <t xml:space="preserve">fox_1_2</t>
  </si>
  <si>
    <t xml:space="preserve">DP800001928TR_L01_533-540</t>
  </si>
  <si>
    <t xml:space="preserve">fox_1_3</t>
  </si>
  <si>
    <t xml:space="preserve">DP800004751BL_L01_541-544_sub</t>
  </si>
  <si>
    <t xml:space="preserve">fox_2_0</t>
  </si>
  <si>
    <t xml:space="preserve">DP800001985BR_L01_541-548</t>
  </si>
  <si>
    <t xml:space="preserve">65.12</t>
  </si>
  <si>
    <t xml:space="preserve">fox_2_1</t>
  </si>
  <si>
    <t xml:space="preserve">DP800001960TL_L01_541-548</t>
  </si>
  <si>
    <t xml:space="preserve">fox_2_2</t>
  </si>
  <si>
    <t xml:space="preserve">DP800001928TR_L01_541-548</t>
  </si>
  <si>
    <t xml:space="preserve">fox_2_3</t>
  </si>
  <si>
    <t xml:space="preserve">DP800004751BL_L01_545-548_sub</t>
  </si>
  <si>
    <t xml:space="preserve">fox_3_0</t>
  </si>
  <si>
    <t xml:space="preserve">DP800001985BR_L01_549-556</t>
  </si>
  <si>
    <t xml:space="preserve">64.97</t>
  </si>
  <si>
    <t xml:space="preserve">fox_3_1</t>
  </si>
  <si>
    <t xml:space="preserve">DP800001960TL_L01_549-556</t>
  </si>
  <si>
    <t xml:space="preserve">fox_3_2</t>
  </si>
  <si>
    <t xml:space="preserve">DP800001928TR_L01_549-556</t>
  </si>
  <si>
    <t xml:space="preserve">fox_3_3</t>
  </si>
  <si>
    <t xml:space="preserve">DP800004751BL_L01_549-552_sub</t>
  </si>
  <si>
    <t xml:space="preserve">hippo_1_0</t>
  </si>
  <si>
    <t xml:space="preserve">2733493772</t>
  </si>
  <si>
    <t xml:space="preserve">CL100128970_L01_541-548</t>
  </si>
  <si>
    <t xml:space="preserve">79.88</t>
  </si>
  <si>
    <t xml:space="preserve">hippo_1_1</t>
  </si>
  <si>
    <t xml:space="preserve">CL100128970_L02_541-548</t>
  </si>
  <si>
    <t xml:space="preserve">hippo_1_2</t>
  </si>
  <si>
    <t xml:space="preserve">CL100129083_L01_541-548_sub</t>
  </si>
  <si>
    <t xml:space="preserve">hippo_2_0</t>
  </si>
  <si>
    <t xml:space="preserve">CL100100960_L02_501-508</t>
  </si>
  <si>
    <t xml:space="preserve">78.19</t>
  </si>
  <si>
    <t xml:space="preserve">hippo_2_1</t>
  </si>
  <si>
    <t xml:space="preserve">DP800001131BL_L01_501-508</t>
  </si>
  <si>
    <t xml:space="preserve">hippo_2_2</t>
  </si>
  <si>
    <t xml:space="preserve">DP800002025TR_L01_501-508</t>
  </si>
  <si>
    <t xml:space="preserve">hippo_3_0</t>
  </si>
  <si>
    <t xml:space="preserve">CL100100960_L01_565-572</t>
  </si>
  <si>
    <t xml:space="preserve">79.62</t>
  </si>
  <si>
    <t xml:space="preserve">hippo_3_1</t>
  </si>
  <si>
    <t xml:space="preserve">DP800001128BL_L01_565-572</t>
  </si>
  <si>
    <t xml:space="preserve">hippo_3_2</t>
  </si>
  <si>
    <t xml:space="preserve">DP800002025TR_L01_565-572</t>
  </si>
  <si>
    <t xml:space="preserve">hippo_3_3</t>
  </si>
  <si>
    <t xml:space="preserve">DP800002168TL_L01_565-572_sub</t>
  </si>
  <si>
    <t xml:space="preserve">CL100103359_L01_573-580_sub</t>
  </si>
  <si>
    <t xml:space="preserve">65.62</t>
  </si>
  <si>
    <t xml:space="preserve">CL100103359_L02_589-596_sub</t>
  </si>
  <si>
    <t xml:space="preserve">63.52</t>
  </si>
  <si>
    <t xml:space="preserve">CL100128986_L02_509-516_sub</t>
  </si>
  <si>
    <t xml:space="preserve">60.4</t>
  </si>
  <si>
    <t xml:space="preserve">blackbird_1_0</t>
  </si>
  <si>
    <t xml:space="preserve">DP800004361TL_L01_533-540</t>
  </si>
  <si>
    <t xml:space="preserve">70.71</t>
  </si>
  <si>
    <t xml:space="preserve">blackbird_1_1</t>
  </si>
  <si>
    <t xml:space="preserve">CL100121864_L02_533-540_sub</t>
  </si>
  <si>
    <t xml:space="preserve">blackbird_2_0</t>
  </si>
  <si>
    <t xml:space="preserve">DP800004361TL_L01_541-548</t>
  </si>
  <si>
    <t xml:space="preserve">70.36</t>
  </si>
  <si>
    <t xml:space="preserve">blackbird_2_1</t>
  </si>
  <si>
    <t xml:space="preserve">CL100121864_L02_541-548</t>
  </si>
  <si>
    <t xml:space="preserve">blackbird_3a_0</t>
  </si>
  <si>
    <t xml:space="preserve">DP800004361TL_L01_501-508</t>
  </si>
  <si>
    <t xml:space="preserve">68.38</t>
  </si>
  <si>
    <t xml:space="preserve">blackbird_3a_1</t>
  </si>
  <si>
    <t xml:space="preserve">CL100121864_L02_501-508_sub</t>
  </si>
  <si>
    <t xml:space="preserve">blackbird_3b_0</t>
  </si>
  <si>
    <t xml:space="preserve">CL100121865_L01_509-516</t>
  </si>
  <si>
    <t xml:space="preserve">68.98</t>
  </si>
  <si>
    <t xml:space="preserve">blackbird_3b_1</t>
  </si>
  <si>
    <t xml:space="preserve">CL100121865_L02_509-516_sub</t>
  </si>
  <si>
    <t xml:space="preserve">blackbird_3c_0</t>
  </si>
  <si>
    <t xml:space="preserve">CL100121865_L01_533-540</t>
  </si>
  <si>
    <t xml:space="preserve">70.93</t>
  </si>
  <si>
    <t xml:space="preserve">blackbird_3c_1</t>
  </si>
  <si>
    <t xml:space="preserve">CL100121865_L02_533-540_sub</t>
  </si>
  <si>
    <t xml:space="preserve">blackbird_3d_0</t>
  </si>
  <si>
    <t xml:space="preserve">CL100121865_L01_541-548</t>
  </si>
  <si>
    <t xml:space="preserve">70.84</t>
  </si>
  <si>
    <t xml:space="preserve">blackbird_3d_1</t>
  </si>
  <si>
    <t xml:space="preserve">CL100121865_L02_541-548_sub</t>
  </si>
  <si>
    <t xml:space="preserve">macaw_1_0</t>
  </si>
  <si>
    <t xml:space="preserve">CL100128962_L02_525-532_sub</t>
  </si>
  <si>
    <t xml:space="preserve">67.01</t>
  </si>
  <si>
    <t xml:space="preserve">macaw_2_0</t>
  </si>
  <si>
    <t xml:space="preserve">CL100100959_L01_517-524_sub</t>
  </si>
  <si>
    <t xml:space="preserve">66.52</t>
  </si>
  <si>
    <t xml:space="preserve">macaw_3_0</t>
  </si>
  <si>
    <t xml:space="preserve">CL100100960_L02_589-596</t>
  </si>
  <si>
    <t xml:space="preserve">65.24</t>
  </si>
  <si>
    <t xml:space="preserve">macaw_3_1</t>
  </si>
  <si>
    <t xml:space="preserve">DP800001131BL_L01_589-596_sub</t>
  </si>
  <si>
    <t xml:space="preserve">tapir_1_0</t>
  </si>
  <si>
    <t xml:space="preserve">DP800001128BL_L01_549-556</t>
  </si>
  <si>
    <t xml:space="preserve">60.33</t>
  </si>
  <si>
    <t xml:space="preserve">tapir_1_1</t>
  </si>
  <si>
    <t xml:space="preserve">DP800002027TR_L01_549-556</t>
  </si>
  <si>
    <t xml:space="preserve">tapir_1_2</t>
  </si>
  <si>
    <t xml:space="preserve">DP800002167TL_L01_549-556</t>
  </si>
  <si>
    <t xml:space="preserve">tapir_2_0</t>
  </si>
  <si>
    <t xml:space="preserve">DP800001128BL_L01_557-564</t>
  </si>
  <si>
    <t xml:space="preserve">57.03</t>
  </si>
  <si>
    <t xml:space="preserve">tapir_2_1</t>
  </si>
  <si>
    <t xml:space="preserve">DP800002027TR_L01_557-564</t>
  </si>
  <si>
    <t xml:space="preserve">tapir_2_2</t>
  </si>
  <si>
    <t xml:space="preserve">DP800002167TL_L01_557-564</t>
  </si>
  <si>
    <t xml:space="preserve">tapir_3_0</t>
  </si>
  <si>
    <t xml:space="preserve">CL100128970_L01_549-556</t>
  </si>
  <si>
    <t xml:space="preserve">57.18</t>
  </si>
  <si>
    <t xml:space="preserve">tapir_3_1</t>
  </si>
  <si>
    <t xml:space="preserve">CL100128970_L02_549-556</t>
  </si>
  <si>
    <t xml:space="preserve">CL100102064_L01_509-516_sub</t>
  </si>
  <si>
    <t xml:space="preserve">69.27</t>
  </si>
  <si>
    <t xml:space="preserve">CL100128992_L02_565-572_sub</t>
  </si>
  <si>
    <t xml:space="preserve">65.33</t>
  </si>
  <si>
    <t xml:space="preserve">CL100102064_L02_517-524_sub</t>
  </si>
  <si>
    <t xml:space="preserve">67.34</t>
  </si>
  <si>
    <t xml:space="preserve">orca_1_0</t>
  </si>
  <si>
    <t xml:space="preserve">DP800004494BL_L01_541-548</t>
  </si>
  <si>
    <t xml:space="preserve">62.2</t>
  </si>
  <si>
    <t xml:space="preserve">orca_1_1</t>
  </si>
  <si>
    <t xml:space="preserve">2372919875</t>
  </si>
  <si>
    <t xml:space="preserve">CL100122741_L01_541-548</t>
  </si>
  <si>
    <t xml:space="preserve">orca_1_2</t>
  </si>
  <si>
    <t xml:space="preserve">CL100122741_L02_541-548_sub</t>
  </si>
  <si>
    <t xml:space="preserve">orca_2_0</t>
  </si>
  <si>
    <t xml:space="preserve">DP800004494BL_L01_501-508</t>
  </si>
  <si>
    <t xml:space="preserve">62.63</t>
  </si>
  <si>
    <t xml:space="preserve">orca_2_1</t>
  </si>
  <si>
    <t xml:space="preserve">CL100122741_L01_501-508</t>
  </si>
  <si>
    <t xml:space="preserve">orca_2_2</t>
  </si>
  <si>
    <t xml:space="preserve">CL100122741_L02_501-508_sub</t>
  </si>
  <si>
    <t xml:space="preserve">orca_3_0</t>
  </si>
  <si>
    <t xml:space="preserve">DP800004520TR_L01_509-516</t>
  </si>
  <si>
    <t xml:space="preserve">62.57</t>
  </si>
  <si>
    <t xml:space="preserve">orca_3_1</t>
  </si>
  <si>
    <t xml:space="preserve">CL100122742_L01_509-516</t>
  </si>
  <si>
    <t xml:space="preserve">orca_3_2</t>
  </si>
  <si>
    <t xml:space="preserve">CL100122742_L02_509-516</t>
  </si>
  <si>
    <t xml:space="preserve">CL100128959_L01_573-580_sub</t>
  </si>
  <si>
    <t xml:space="preserve">60.79</t>
  </si>
  <si>
    <t xml:space="preserve">CL100102065_L01_525-532_sub</t>
  </si>
  <si>
    <t xml:space="preserve">61.69</t>
  </si>
  <si>
    <t xml:space="preserve">CL100102065_L02_533-540_sub</t>
  </si>
  <si>
    <t xml:space="preserve">61.6</t>
  </si>
  <si>
    <t xml:space="preserve">CL100128986_L01_501-508_sub</t>
  </si>
  <si>
    <t xml:space="preserve">64.85</t>
  </si>
  <si>
    <t xml:space="preserve">CL100103358_L01_557-564_sub</t>
  </si>
  <si>
    <t xml:space="preserve">66.57</t>
  </si>
  <si>
    <t xml:space="preserve">CL100103358_L02_565-572_sub</t>
  </si>
  <si>
    <t xml:space="preserve">66.15</t>
  </si>
  <si>
    <t xml:space="preserve">CL100100958_L01_501-508_sub</t>
  </si>
  <si>
    <t xml:space="preserve">69.4</t>
  </si>
  <si>
    <t xml:space="preserve">CL100100958_L02_509-516_sub</t>
  </si>
  <si>
    <t xml:space="preserve">68.72</t>
  </si>
  <si>
    <t xml:space="preserve">CL100128962_L01_517-524_sub</t>
  </si>
  <si>
    <t xml:space="preserve">67.9</t>
  </si>
  <si>
    <t xml:space="preserve">DP800003799BL_L01_541-548_sub</t>
  </si>
  <si>
    <t xml:space="preserve">62.83</t>
  </si>
  <si>
    <t xml:space="preserve">DP800003896BR_L01_549-556_sub</t>
  </si>
  <si>
    <t xml:space="preserve">62.92</t>
  </si>
  <si>
    <t xml:space="preserve">DP800003799BL_L01_557-564_sub</t>
  </si>
  <si>
    <t xml:space="preserve">63.25</t>
  </si>
  <si>
    <t xml:space="preserve">DP800003791BL_L01_565-572_sub</t>
  </si>
  <si>
    <t xml:space="preserve">60.53</t>
  </si>
  <si>
    <t xml:space="preserve">DP800003791BL_L01_573-580_sub</t>
  </si>
  <si>
    <t xml:space="preserve">63.9</t>
  </si>
  <si>
    <t xml:space="preserve">DP800003792BL_L01_589-596_sub</t>
  </si>
  <si>
    <t xml:space="preserve">61.15</t>
  </si>
  <si>
    <t xml:space="preserve">DP800004004TL_L01_501-508_sub</t>
  </si>
  <si>
    <t xml:space="preserve">62.29</t>
  </si>
  <si>
    <t xml:space="preserve">DP800003616TL_L01_509-516_sub</t>
  </si>
  <si>
    <t xml:space="preserve">64.33</t>
  </si>
  <si>
    <t xml:space="preserve">DP800004004TL_L01_517-524_sub</t>
  </si>
  <si>
    <t xml:space="preserve">61.07</t>
  </si>
  <si>
    <t xml:space="preserve">DP800003792BL_L01_525-532_sub</t>
  </si>
  <si>
    <t xml:space="preserve">64.69</t>
  </si>
  <si>
    <t xml:space="preserve">DP800003793BL_L01_533-540_sub</t>
  </si>
  <si>
    <t xml:space="preserve">64.43</t>
  </si>
  <si>
    <t xml:space="preserve">CL100128992_L01_557-564_sub</t>
  </si>
  <si>
    <t xml:space="preserve">67.81</t>
  </si>
  <si>
    <t xml:space="preserve">DP800003793BL_L01_541-548_sub</t>
  </si>
  <si>
    <t xml:space="preserve">62.71</t>
  </si>
  <si>
    <r>
      <rPr>
        <b val="true"/>
        <sz val="11"/>
        <color rgb="FF000000"/>
        <rFont val="Times New Roman"/>
        <family val="1"/>
        <charset val="1"/>
      </rPr>
      <t xml:space="preserve">Supplementary Table 4 - Details on spectrum and Ti/Tv.</t>
    </r>
    <r>
      <rPr>
        <sz val="11"/>
        <color rgb="FF000000"/>
        <rFont val="Times New Roman"/>
        <family val="1"/>
        <charset val="1"/>
      </rPr>
      <t xml:space="preserve"> For each species details on the directrion of mutations, including CpG mutations, the Ti/Tv and the mutation in coding region for the species with annotated genomes. </t>
    </r>
  </si>
  <si>
    <t xml:space="preserve">Group</t>
  </si>
  <si>
    <t xml:space="preserve">C &gt; A noCpG</t>
  </si>
  <si>
    <t xml:space="preserve">C &gt; A CpG</t>
  </si>
  <si>
    <t xml:space="preserve">C &gt; G noCpG</t>
  </si>
  <si>
    <t xml:space="preserve">C &gt; G CpG</t>
  </si>
  <si>
    <t xml:space="preserve">C &gt; T noCpG</t>
  </si>
  <si>
    <t xml:space="preserve">C &gt; T CpG</t>
  </si>
  <si>
    <t xml:space="preserve">A &gt; C</t>
  </si>
  <si>
    <t xml:space="preserve">A &gt; G</t>
  </si>
  <si>
    <t xml:space="preserve">A &gt; T</t>
  </si>
  <si>
    <t xml:space="preserve">% of all mutation in CpG</t>
  </si>
  <si>
    <t xml:space="preserve">% of C &gt; T in CpG</t>
  </si>
  <si>
    <t xml:space="preserve">Ti/Tv</t>
  </si>
  <si>
    <t xml:space="preserve">Number of mutation in CDS</t>
  </si>
  <si>
    <t xml:space="preserve">Mammal</t>
  </si>
  <si>
    <t xml:space="preserve">Fish</t>
  </si>
  <si>
    <t xml:space="preserve">Bird</t>
  </si>
  <si>
    <t xml:space="preserve">Reptile</t>
  </si>
  <si>
    <t xml:space="preserve">Tupaia_belangeri</t>
  </si>
  <si>
    <t xml:space="preserve">SUM</t>
  </si>
  <si>
    <r>
      <rPr>
        <b val="true"/>
        <sz val="11"/>
        <color rgb="FF000000"/>
        <rFont val="Times New Roman"/>
        <family val="1"/>
        <charset val="1"/>
      </rPr>
      <t xml:space="preserve">Supplementary Table 5 - Comparison of published male bias (</t>
    </r>
    <r>
      <rPr>
        <b val="true"/>
        <sz val="11"/>
        <color rgb="FF000000"/>
        <rFont val="Symbol"/>
        <family val="1"/>
        <charset val="2"/>
      </rPr>
      <t xml:space="preserve">a</t>
    </r>
    <r>
      <rPr>
        <b val="true"/>
        <sz val="11"/>
        <color rgb="FF000000"/>
        <rFont val="Times New Roman"/>
        <family val="1"/>
        <charset val="1"/>
      </rPr>
      <t xml:space="preserve">) using genome alignments and our estimated male bias. </t>
    </r>
    <r>
      <rPr>
        <sz val="11"/>
        <color rgb="FF000000"/>
        <rFont val="Times New Roman"/>
        <family val="1"/>
        <charset val="1"/>
      </rPr>
      <t xml:space="preserve">Also see Extended data Fig. 2. </t>
    </r>
  </si>
  <si>
    <t xml:space="preserve">Reference</t>
  </si>
  <si>
    <r>
      <rPr>
        <b val="true"/>
        <sz val="11"/>
        <color rgb="FF000000"/>
        <rFont val="Symbol"/>
        <family val="1"/>
        <charset val="2"/>
      </rPr>
      <t xml:space="preserve">a </t>
    </r>
    <r>
      <rPr>
        <b val="true"/>
        <sz val="11"/>
        <color rgb="FF000000"/>
        <rFont val="Times New Roman"/>
        <family val="1"/>
        <charset val="1"/>
      </rPr>
      <t xml:space="preserve">published</t>
    </r>
  </si>
  <si>
    <t xml:space="preserve">lower CI</t>
  </si>
  <si>
    <t xml:space="preserve">higher CI</t>
  </si>
  <si>
    <r>
      <rPr>
        <b val="true"/>
        <sz val="11"/>
        <color rgb="FF000000"/>
        <rFont val="Symbol"/>
        <family val="1"/>
        <charset val="2"/>
      </rPr>
      <t xml:space="preserve">a</t>
    </r>
    <r>
      <rPr>
        <b val="true"/>
        <sz val="11"/>
        <color rgb="FF000000"/>
        <rFont val="Times New Roman"/>
        <family val="1"/>
        <charset val="1"/>
      </rPr>
      <t xml:space="preserve"> estimated here</t>
    </r>
  </si>
  <si>
    <t xml:space="preserve">Bolivian squirel monkeys</t>
  </si>
  <si>
    <t xml:space="preserve">Wu et al. 2022</t>
  </si>
  <si>
    <t xml:space="preserve">Primates</t>
  </si>
  <si>
    <t xml:space="preserve">Humans</t>
  </si>
  <si>
    <t xml:space="preserve">Wilson Sayres et al. 2011</t>
  </si>
  <si>
    <t xml:space="preserve">Mice</t>
  </si>
  <si>
    <t xml:space="preserve">Rodentia</t>
  </si>
  <si>
    <t xml:space="preserve">Dogs</t>
  </si>
  <si>
    <t xml:space="preserve">Carnivora</t>
  </si>
  <si>
    <t xml:space="preserve">Cats</t>
  </si>
  <si>
    <t xml:space="preserve">Wang et al. 2022</t>
  </si>
  <si>
    <t xml:space="preserve">Dolphins</t>
  </si>
  <si>
    <t xml:space="preserve">Cetartiodactyla</t>
  </si>
  <si>
    <t xml:space="preserve">Alpacas</t>
  </si>
  <si>
    <t xml:space="preserve">Perissodactyla</t>
  </si>
  <si>
    <t xml:space="preserve">Rhinoceros</t>
  </si>
  <si>
    <t xml:space="preserve">Pigs</t>
  </si>
  <si>
    <t xml:space="preserve">Chickens</t>
  </si>
  <si>
    <t xml:space="preserve">Galliformes</t>
  </si>
  <si>
    <t xml:space="preserve">Snakes (genus Thamnophis)</t>
  </si>
  <si>
    <t xml:space="preserve">Reptiles</t>
  </si>
  <si>
    <t xml:space="preserve">Supplementary Table 6 - Position of all candidate DNMs. </t>
  </si>
  <si>
    <t xml:space="preserve">Chromosome</t>
  </si>
  <si>
    <t xml:space="preserve">Position</t>
  </si>
  <si>
    <t xml:space="preserve">REF</t>
  </si>
  <si>
    <t xml:space="preserve">ALT</t>
  </si>
  <si>
    <t xml:space="preserve">offspring.GT</t>
  </si>
  <si>
    <t xml:space="preserve">offspring.AD</t>
  </si>
  <si>
    <t xml:space="preserve">offspring.DP</t>
  </si>
  <si>
    <t xml:space="preserve">offspring.GQ</t>
  </si>
  <si>
    <t xml:space="preserve">offspring.PL</t>
  </si>
  <si>
    <t xml:space="preserve">offspring.SAC</t>
  </si>
  <si>
    <t xml:space="preserve">father.GT</t>
  </si>
  <si>
    <t xml:space="preserve">father.AD</t>
  </si>
  <si>
    <t xml:space="preserve">father.DP</t>
  </si>
  <si>
    <t xml:space="preserve">father.GQ</t>
  </si>
  <si>
    <t xml:space="preserve">father.PL</t>
  </si>
  <si>
    <t xml:space="preserve">father.SAC</t>
  </si>
  <si>
    <t xml:space="preserve">mother.GT</t>
  </si>
  <si>
    <t xml:space="preserve">mother.AD</t>
  </si>
  <si>
    <t xml:space="preserve">mother.DP</t>
  </si>
  <si>
    <t xml:space="preserve">mother.GQ</t>
  </si>
  <si>
    <t xml:space="preserve">mother.PL</t>
  </si>
  <si>
    <t xml:space="preserve">mother.SAC</t>
  </si>
  <si>
    <t xml:space="preserve">NW_008824016.1</t>
  </si>
  <si>
    <t xml:space="preserve">C</t>
  </si>
  <si>
    <t xml:space="preserve">T</t>
  </si>
  <si>
    <t xml:space="preserve">C/T</t>
  </si>
  <si>
    <t xml:space="preserve">38,47</t>
  </si>
  <si>
    <t xml:space="preserve">1856,0,2106</t>
  </si>
  <si>
    <t xml:space="preserve">NA</t>
  </si>
  <si>
    <t xml:space="preserve">C/C</t>
  </si>
  <si>
    <t xml:space="preserve">105,0</t>
  </si>
  <si>
    <t xml:space="preserve">0,120,1800</t>
  </si>
  <si>
    <t xml:space="preserve">98,0</t>
  </si>
  <si>
    <t xml:space="preserve">NW_008824032.1</t>
  </si>
  <si>
    <t xml:space="preserve">A</t>
  </si>
  <si>
    <t xml:space="preserve">C/A</t>
  </si>
  <si>
    <t xml:space="preserve">40,42</t>
  </si>
  <si>
    <t xml:space="preserve">1643,0,2223</t>
  </si>
  <si>
    <t xml:space="preserve">68,0</t>
  </si>
  <si>
    <t xml:space="preserve">76,0</t>
  </si>
  <si>
    <t xml:space="preserve">NW_008824053.1</t>
  </si>
  <si>
    <t xml:space="preserve">T/C</t>
  </si>
  <si>
    <t xml:space="preserve">30,25</t>
  </si>
  <si>
    <t xml:space="preserve">917,0,1743</t>
  </si>
  <si>
    <t xml:space="preserve">T/T</t>
  </si>
  <si>
    <t xml:space="preserve">70,0</t>
  </si>
  <si>
    <t xml:space="preserve">79,0</t>
  </si>
  <si>
    <t xml:space="preserve">NW_008824118.1</t>
  </si>
  <si>
    <t xml:space="preserve">29,33</t>
  </si>
  <si>
    <t xml:space="preserve">1292,0,1112</t>
  </si>
  <si>
    <t xml:space="preserve">83,0</t>
  </si>
  <si>
    <t xml:space="preserve">44,0</t>
  </si>
  <si>
    <t xml:space="preserve">0,117,1755</t>
  </si>
  <si>
    <t xml:space="preserve">NW_008824143.1</t>
  </si>
  <si>
    <t xml:space="preserve">G</t>
  </si>
  <si>
    <t xml:space="preserve">G/A</t>
  </si>
  <si>
    <t xml:space="preserve">31,40</t>
  </si>
  <si>
    <t xml:space="preserve">1483,0,1174</t>
  </si>
  <si>
    <t xml:space="preserve">G/G</t>
  </si>
  <si>
    <t xml:space="preserve">64,0</t>
  </si>
  <si>
    <t xml:space="preserve">68,1</t>
  </si>
  <si>
    <t xml:space="preserve">NW_008824186.1</t>
  </si>
  <si>
    <t xml:space="preserve">T/A</t>
  </si>
  <si>
    <t xml:space="preserve">26,27</t>
  </si>
  <si>
    <t xml:space="preserve">1015,0,1443</t>
  </si>
  <si>
    <t xml:space="preserve">65,0</t>
  </si>
  <si>
    <t xml:space="preserve">NW_008824233.1</t>
  </si>
  <si>
    <t xml:space="preserve">A/T</t>
  </si>
  <si>
    <t xml:space="preserve">26,29</t>
  </si>
  <si>
    <t xml:space="preserve">1128,0,983</t>
  </si>
  <si>
    <t xml:space="preserve">A/A</t>
  </si>
  <si>
    <t xml:space="preserve">71,0</t>
  </si>
  <si>
    <t xml:space="preserve">73,0</t>
  </si>
  <si>
    <t xml:space="preserve">0,63,945</t>
  </si>
  <si>
    <t xml:space="preserve">NW_008824235.1</t>
  </si>
  <si>
    <t xml:space="preserve">47,24</t>
  </si>
  <si>
    <t xml:space="preserve">862,0,1901</t>
  </si>
  <si>
    <t xml:space="preserve">81,0</t>
  </si>
  <si>
    <t xml:space="preserve">90,0</t>
  </si>
  <si>
    <t xml:space="preserve">NW_008824245.1</t>
  </si>
  <si>
    <t xml:space="preserve">36,26</t>
  </si>
  <si>
    <t xml:space="preserve">1045,0,1462</t>
  </si>
  <si>
    <t xml:space="preserve">84,0</t>
  </si>
  <si>
    <t xml:space="preserve">80,0</t>
  </si>
  <si>
    <t xml:space="preserve">NW_008824356.1</t>
  </si>
  <si>
    <t xml:space="preserve">30,44</t>
  </si>
  <si>
    <t xml:space="preserve">1757,0,1506</t>
  </si>
  <si>
    <t xml:space="preserve">86,0</t>
  </si>
  <si>
    <t xml:space="preserve">NW_008824499.1</t>
  </si>
  <si>
    <t xml:space="preserve">1049,0,927</t>
  </si>
  <si>
    <t xml:space="preserve">67,0</t>
  </si>
  <si>
    <t xml:space="preserve">NW_008824542.1</t>
  </si>
  <si>
    <t xml:space="preserve">33,44</t>
  </si>
  <si>
    <t xml:space="preserve">1747,0,1248</t>
  </si>
  <si>
    <t xml:space="preserve">92,0</t>
  </si>
  <si>
    <t xml:space="preserve">NW_008824618.1</t>
  </si>
  <si>
    <t xml:space="preserve">T/G</t>
  </si>
  <si>
    <t xml:space="preserve">35,26</t>
  </si>
  <si>
    <t xml:space="preserve">946,0,1386</t>
  </si>
  <si>
    <t xml:space="preserve">63,0</t>
  </si>
  <si>
    <t xml:space="preserve">56,0</t>
  </si>
  <si>
    <t xml:space="preserve">NW_008824651.1</t>
  </si>
  <si>
    <t xml:space="preserve">35,34</t>
  </si>
  <si>
    <t xml:space="preserve">1266,0,2012</t>
  </si>
  <si>
    <t xml:space="preserve">79,1</t>
  </si>
  <si>
    <t xml:space="preserve">69,0</t>
  </si>
  <si>
    <t xml:space="preserve">NW_008824866.1</t>
  </si>
  <si>
    <t xml:space="preserve">32,28</t>
  </si>
  <si>
    <t xml:space="preserve">1079,0,1257</t>
  </si>
  <si>
    <t xml:space="preserve">NW_008824916.1</t>
  </si>
  <si>
    <t xml:space="preserve">30,30</t>
  </si>
  <si>
    <t xml:space="preserve">1169,0,1169</t>
  </si>
  <si>
    <t xml:space="preserve">73,1</t>
  </si>
  <si>
    <t xml:space="preserve">NW_008824938.1</t>
  </si>
  <si>
    <t xml:space="preserve">33,38</t>
  </si>
  <si>
    <t xml:space="preserve">1453,0,1863</t>
  </si>
  <si>
    <t xml:space="preserve">88,0</t>
  </si>
  <si>
    <t xml:space="preserve">45,0</t>
  </si>
  <si>
    <t xml:space="preserve">NW_008824940.1</t>
  </si>
  <si>
    <t xml:space="preserve">36,35</t>
  </si>
  <si>
    <t xml:space="preserve">1361,0,2002</t>
  </si>
  <si>
    <t xml:space="preserve">94,0</t>
  </si>
  <si>
    <t xml:space="preserve">85,0</t>
  </si>
  <si>
    <t xml:space="preserve">NW_008824982.1</t>
  </si>
  <si>
    <t xml:space="preserve">G/T</t>
  </si>
  <si>
    <t xml:space="preserve">42,34</t>
  </si>
  <si>
    <t xml:space="preserve">1298,0,1655</t>
  </si>
  <si>
    <t xml:space="preserve">95,0</t>
  </si>
  <si>
    <t xml:space="preserve">NW_008825108.1</t>
  </si>
  <si>
    <t xml:space="preserve">27,36</t>
  </si>
  <si>
    <t xml:space="preserve">1424,0,1018</t>
  </si>
  <si>
    <t xml:space="preserve">83,1</t>
  </si>
  <si>
    <t xml:space="preserve">93,0</t>
  </si>
  <si>
    <t xml:space="preserve">NW_008825109.1</t>
  </si>
  <si>
    <t xml:space="preserve">A/G</t>
  </si>
  <si>
    <t xml:space="preserve">35,45</t>
  </si>
  <si>
    <t xml:space="preserve">1777,0,2396</t>
  </si>
  <si>
    <t xml:space="preserve">45,30</t>
  </si>
  <si>
    <t xml:space="preserve">1107,0,1718</t>
  </si>
  <si>
    <t xml:space="preserve">101,0</t>
  </si>
  <si>
    <t xml:space="preserve">NW_008825208.1</t>
  </si>
  <si>
    <t xml:space="preserve">G/C</t>
  </si>
  <si>
    <t xml:space="preserve">40,43</t>
  </si>
  <si>
    <t xml:space="preserve">1640,0,2284</t>
  </si>
  <si>
    <t xml:space="preserve">102,0</t>
  </si>
  <si>
    <t xml:space="preserve">40,0</t>
  </si>
  <si>
    <t xml:space="preserve">NW_008825214.1</t>
  </si>
  <si>
    <t xml:space="preserve">40,40</t>
  </si>
  <si>
    <t xml:space="preserve">1519,0,1559</t>
  </si>
  <si>
    <t xml:space="preserve">72,0</t>
  </si>
  <si>
    <t xml:space="preserve">66,0</t>
  </si>
  <si>
    <t xml:space="preserve">NW_008825271.1</t>
  </si>
  <si>
    <t xml:space="preserve">34,40</t>
  </si>
  <si>
    <t xml:space="preserve">1555,0,1885</t>
  </si>
  <si>
    <t xml:space="preserve">NW_008825300.1</t>
  </si>
  <si>
    <t xml:space="preserve">1470,0,1375</t>
  </si>
  <si>
    <t xml:space="preserve">NW_008825433.1</t>
  </si>
  <si>
    <t xml:space="preserve">25,25</t>
  </si>
  <si>
    <t xml:space="preserve">974,0,974</t>
  </si>
  <si>
    <t xml:space="preserve">NW_008825547.1</t>
  </si>
  <si>
    <t xml:space="preserve">25,30</t>
  </si>
  <si>
    <t xml:space="preserve">1184,0,1347</t>
  </si>
  <si>
    <t xml:space="preserve">NW_008825558.1</t>
  </si>
  <si>
    <t xml:space="preserve">32,34</t>
  </si>
  <si>
    <t xml:space="preserve">1313,0,1235</t>
  </si>
  <si>
    <t xml:space="preserve">55,30</t>
  </si>
  <si>
    <t xml:space="preserve">1090,0,3103</t>
  </si>
  <si>
    <t xml:space="preserve">NW_008825566.1</t>
  </si>
  <si>
    <t xml:space="preserve">C/G</t>
  </si>
  <si>
    <t xml:space="preserve">43,53</t>
  </si>
  <si>
    <t xml:space="preserve">2085,0,2307</t>
  </si>
  <si>
    <t xml:space="preserve">82,0</t>
  </si>
  <si>
    <t xml:space="preserve">NW_005882702.1</t>
  </si>
  <si>
    <t xml:space="preserve">34,20</t>
  </si>
  <si>
    <t xml:space="preserve">697,0,1382</t>
  </si>
  <si>
    <t xml:space="preserve">NW_005882707.1</t>
  </si>
  <si>
    <t xml:space="preserve">32,38</t>
  </si>
  <si>
    <t xml:space="preserve">1492,0,1554</t>
  </si>
  <si>
    <t xml:space="preserve">NW_005882708.1</t>
  </si>
  <si>
    <t xml:space="preserve">1112,0,1376</t>
  </si>
  <si>
    <t xml:space="preserve">71,1</t>
  </si>
  <si>
    <t xml:space="preserve">74,0</t>
  </si>
  <si>
    <t xml:space="preserve">NW_005882710.1</t>
  </si>
  <si>
    <t xml:space="preserve">35,28</t>
  </si>
  <si>
    <t xml:space="preserve">1067,0,1345</t>
  </si>
  <si>
    <t xml:space="preserve">NW_005882716.1</t>
  </si>
  <si>
    <t xml:space="preserve">27,24</t>
  </si>
  <si>
    <t xml:space="preserve">919,0,1103</t>
  </si>
  <si>
    <t xml:space="preserve">NW_005882717.1</t>
  </si>
  <si>
    <t xml:space="preserve">32,45</t>
  </si>
  <si>
    <t xml:space="preserve">1793,0,1828</t>
  </si>
  <si>
    <t xml:space="preserve">75,0</t>
  </si>
  <si>
    <t xml:space="preserve">NW_005882724.1</t>
  </si>
  <si>
    <t xml:space="preserve">33,26</t>
  </si>
  <si>
    <t xml:space="preserve">992,0,1857</t>
  </si>
  <si>
    <t xml:space="preserve">79,3</t>
  </si>
  <si>
    <t xml:space="preserve">0,116,5448</t>
  </si>
  <si>
    <t xml:space="preserve">NW_005882725.1</t>
  </si>
  <si>
    <t xml:space="preserve">A/C</t>
  </si>
  <si>
    <t xml:space="preserve">989,0,1343</t>
  </si>
  <si>
    <t xml:space="preserve">NW_005882727.1</t>
  </si>
  <si>
    <t xml:space="preserve">29,28</t>
  </si>
  <si>
    <t xml:space="preserve">1007,0,1105</t>
  </si>
  <si>
    <t xml:space="preserve">60,0</t>
  </si>
  <si>
    <t xml:space="preserve">NW_005882730.1</t>
  </si>
  <si>
    <t xml:space="preserve">30,32</t>
  </si>
  <si>
    <t xml:space="preserve">1253,0,1696</t>
  </si>
  <si>
    <t xml:space="preserve">NW_005882732.1</t>
  </si>
  <si>
    <t xml:space="preserve">1184,0,959</t>
  </si>
  <si>
    <t xml:space="preserve">82,1</t>
  </si>
  <si>
    <t xml:space="preserve">NW_005882746.1</t>
  </si>
  <si>
    <t xml:space="preserve">38,41</t>
  </si>
  <si>
    <t xml:space="preserve">1602,0,1432</t>
  </si>
  <si>
    <t xml:space="preserve">85,1</t>
  </si>
  <si>
    <t xml:space="preserve">99,0</t>
  </si>
  <si>
    <t xml:space="preserve">NW_005882755.1</t>
  </si>
  <si>
    <t xml:space="preserve">42,29</t>
  </si>
  <si>
    <t xml:space="preserve">1083,0,2748</t>
  </si>
  <si>
    <t xml:space="preserve">86,3</t>
  </si>
  <si>
    <t xml:space="preserve">0,97,5650</t>
  </si>
  <si>
    <t xml:space="preserve">NW_005882761.1</t>
  </si>
  <si>
    <t xml:space="preserve">1499,0,3280</t>
  </si>
  <si>
    <t xml:space="preserve">85,2</t>
  </si>
  <si>
    <t xml:space="preserve">72,1</t>
  </si>
  <si>
    <t xml:space="preserve">25,40</t>
  </si>
  <si>
    <t xml:space="preserve">1521,0,1407</t>
  </si>
  <si>
    <t xml:space="preserve">NW_005882762.1</t>
  </si>
  <si>
    <t xml:space="preserve">30,29</t>
  </si>
  <si>
    <t xml:space="preserve">1123,0,1736</t>
  </si>
  <si>
    <t xml:space="preserve">77,2</t>
  </si>
  <si>
    <t xml:space="preserve">NW_005882776.1</t>
  </si>
  <si>
    <t xml:space="preserve">26,21</t>
  </si>
  <si>
    <t xml:space="preserve">801,0,1543</t>
  </si>
  <si>
    <t xml:space="preserve">53,1</t>
  </si>
  <si>
    <t xml:space="preserve">55,0</t>
  </si>
  <si>
    <t xml:space="preserve">NW_005882779.1</t>
  </si>
  <si>
    <t xml:space="preserve">32,37</t>
  </si>
  <si>
    <t xml:space="preserve">1417,0,1151</t>
  </si>
  <si>
    <t xml:space="preserve">NW_005882787.1</t>
  </si>
  <si>
    <t xml:space="preserve">36,18</t>
  </si>
  <si>
    <t xml:space="preserve">649,0,1457</t>
  </si>
  <si>
    <t xml:space="preserve">61,1</t>
  </si>
  <si>
    <t xml:space="preserve">0,111,1665</t>
  </si>
  <si>
    <t xml:space="preserve">46,1</t>
  </si>
  <si>
    <t xml:space="preserve">0,82,3070</t>
  </si>
  <si>
    <t xml:space="preserve">NW_005882796.1</t>
  </si>
  <si>
    <t xml:space="preserve">28,27</t>
  </si>
  <si>
    <t xml:space="preserve">1049,0,1088</t>
  </si>
  <si>
    <t xml:space="preserve">58,0</t>
  </si>
  <si>
    <t xml:space="preserve">NW_005882797.1</t>
  </si>
  <si>
    <t xml:space="preserve">1784,0,1333</t>
  </si>
  <si>
    <t xml:space="preserve">NW_005882803.1</t>
  </si>
  <si>
    <t xml:space="preserve">12,22</t>
  </si>
  <si>
    <t xml:space="preserve">839,0,438</t>
  </si>
  <si>
    <t xml:space="preserve">46,0</t>
  </si>
  <si>
    <t xml:space="preserve">41,0</t>
  </si>
  <si>
    <t xml:space="preserve">0,108,1620</t>
  </si>
  <si>
    <t xml:space="preserve">NW_005882826.1</t>
  </si>
  <si>
    <t xml:space="preserve">33,30</t>
  </si>
  <si>
    <t xml:space="preserve">1156,0,1675</t>
  </si>
  <si>
    <t xml:space="preserve">NW_005882846.1</t>
  </si>
  <si>
    <t xml:space="preserve">22,27</t>
  </si>
  <si>
    <t xml:space="preserve">1068,0,841</t>
  </si>
  <si>
    <t xml:space="preserve">0,114,1710</t>
  </si>
  <si>
    <t xml:space="preserve">NW_005882878.1</t>
  </si>
  <si>
    <t xml:space="preserve">29,30</t>
  </si>
  <si>
    <t xml:space="preserve">1172,0,1666</t>
  </si>
  <si>
    <t xml:space="preserve">63,1</t>
  </si>
  <si>
    <t xml:space="preserve">64,1</t>
  </si>
  <si>
    <t xml:space="preserve">NW_005882884.1</t>
  </si>
  <si>
    <t xml:space="preserve">41,22</t>
  </si>
  <si>
    <t xml:space="preserve">795,0,1655</t>
  </si>
  <si>
    <t xml:space="preserve">59,0</t>
  </si>
  <si>
    <t xml:space="preserve">NW_005882898.1</t>
  </si>
  <si>
    <t xml:space="preserve">39,42</t>
  </si>
  <si>
    <t xml:space="preserve">1617,0,1682</t>
  </si>
  <si>
    <t xml:space="preserve">60,1</t>
  </si>
  <si>
    <t xml:space="preserve">86,1</t>
  </si>
  <si>
    <t xml:space="preserve">NW_005882963.1</t>
  </si>
  <si>
    <t xml:space="preserve">24,27</t>
  </si>
  <si>
    <t xml:space="preserve">1018,0,927</t>
  </si>
  <si>
    <t xml:space="preserve">NW_005882971.1</t>
  </si>
  <si>
    <t xml:space="preserve">22,25</t>
  </si>
  <si>
    <t xml:space="preserve">984,0,808</t>
  </si>
  <si>
    <t xml:space="preserve">51,1</t>
  </si>
  <si>
    <t xml:space="preserve">0,115,3534</t>
  </si>
  <si>
    <t xml:space="preserve">NW_005882977.1</t>
  </si>
  <si>
    <t xml:space="preserve">25,33</t>
  </si>
  <si>
    <t xml:space="preserve">1309,0,1426</t>
  </si>
  <si>
    <t xml:space="preserve">66,1</t>
  </si>
  <si>
    <t xml:space="preserve">48,0</t>
  </si>
  <si>
    <t xml:space="preserve">NW_005883609.1</t>
  </si>
  <si>
    <t xml:space="preserve">20,41</t>
  </si>
  <si>
    <t xml:space="preserve">1661,0,716</t>
  </si>
  <si>
    <t xml:space="preserve">54,1</t>
  </si>
  <si>
    <t xml:space="preserve">AVPZ01000001.1</t>
  </si>
  <si>
    <t xml:space="preserve">31,38</t>
  </si>
  <si>
    <t xml:space="preserve">1456,0,1536</t>
  </si>
  <si>
    <t xml:space="preserve">61,0</t>
  </si>
  <si>
    <t xml:space="preserve">AVPZ01000004.1</t>
  </si>
  <si>
    <t xml:space="preserve">13,8</t>
  </si>
  <si>
    <t xml:space="preserve">278,0,522</t>
  </si>
  <si>
    <t xml:space="preserve">0,84,3547</t>
  </si>
  <si>
    <t xml:space="preserve">42,0</t>
  </si>
  <si>
    <t xml:space="preserve">AVPZ01000013.1</t>
  </si>
  <si>
    <t xml:space="preserve">14,8</t>
  </si>
  <si>
    <t xml:space="preserve">294,0,796</t>
  </si>
  <si>
    <t xml:space="preserve">32,0</t>
  </si>
  <si>
    <t xml:space="preserve">0,66,990</t>
  </si>
  <si>
    <t xml:space="preserve">15,8</t>
  </si>
  <si>
    <t xml:space="preserve">275,0,565</t>
  </si>
  <si>
    <t xml:space="preserve">23,0</t>
  </si>
  <si>
    <t xml:space="preserve">0,69,1035</t>
  </si>
  <si>
    <t xml:space="preserve">64,3</t>
  </si>
  <si>
    <t xml:space="preserve">0,111,4445</t>
  </si>
  <si>
    <t xml:space="preserve">AVPZ01000022.1</t>
  </si>
  <si>
    <t xml:space="preserve">21,37</t>
  </si>
  <si>
    <t xml:space="preserve">1551,0,806</t>
  </si>
  <si>
    <t xml:space="preserve">AVPZ01000031.1</t>
  </si>
  <si>
    <t xml:space="preserve">14,7</t>
  </si>
  <si>
    <t xml:space="preserve">252,0,567</t>
  </si>
  <si>
    <t xml:space="preserve">50,2</t>
  </si>
  <si>
    <t xml:space="preserve">0,67,2133</t>
  </si>
  <si>
    <t xml:space="preserve">51,0</t>
  </si>
  <si>
    <t xml:space="preserve">48,2</t>
  </si>
  <si>
    <t xml:space="preserve">0,67,2132</t>
  </si>
  <si>
    <t xml:space="preserve">49,0</t>
  </si>
  <si>
    <t xml:space="preserve">AVPZ01000045.1</t>
  </si>
  <si>
    <t xml:space="preserve">30,21</t>
  </si>
  <si>
    <t xml:space="preserve">791,0,1779</t>
  </si>
  <si>
    <t xml:space="preserve">AVPZ01000077.1</t>
  </si>
  <si>
    <t xml:space="preserve">20,26</t>
  </si>
  <si>
    <t xml:space="preserve">1032,0,1126</t>
  </si>
  <si>
    <t xml:space="preserve">0,94,3525</t>
  </si>
  <si>
    <t xml:space="preserve">AVPZ01000078.1</t>
  </si>
  <si>
    <t xml:space="preserve">21,14</t>
  </si>
  <si>
    <t xml:space="preserve">494,0,839</t>
  </si>
  <si>
    <t xml:space="preserve">28,1</t>
  </si>
  <si>
    <t xml:space="preserve">0,67,1202</t>
  </si>
  <si>
    <t xml:space="preserve">AVPZ01000107.1</t>
  </si>
  <si>
    <t xml:space="preserve">14,6</t>
  </si>
  <si>
    <t xml:space="preserve">201,0,527</t>
  </si>
  <si>
    <t xml:space="preserve">31,0</t>
  </si>
  <si>
    <t xml:space="preserve">0,81,1215</t>
  </si>
  <si>
    <t xml:space="preserve">21,0</t>
  </si>
  <si>
    <t xml:space="preserve">0,60,900</t>
  </si>
  <si>
    <t xml:space="preserve">AVPZ01000111.1</t>
  </si>
  <si>
    <t xml:space="preserve">21,29</t>
  </si>
  <si>
    <t xml:space="preserve">1150,0,1205</t>
  </si>
  <si>
    <t xml:space="preserve">35,30</t>
  </si>
  <si>
    <t xml:space="preserve">1148,0,2015</t>
  </si>
  <si>
    <t xml:space="preserve">AVPZ01000112.1</t>
  </si>
  <si>
    <t xml:space="preserve">30,28</t>
  </si>
  <si>
    <t xml:space="preserve">1250,0,1205</t>
  </si>
  <si>
    <t xml:space="preserve">AVPZ01000113.1</t>
  </si>
  <si>
    <t xml:space="preserve">291,0,606</t>
  </si>
  <si>
    <t xml:space="preserve">34,1</t>
  </si>
  <si>
    <t xml:space="preserve">0,63,1530</t>
  </si>
  <si>
    <t xml:space="preserve">0,93,1395</t>
  </si>
  <si>
    <t xml:space="preserve">AVPZ01000234.1</t>
  </si>
  <si>
    <t xml:space="preserve">804,0,1029</t>
  </si>
  <si>
    <t xml:space="preserve">AVPZ01000245.1</t>
  </si>
  <si>
    <t xml:space="preserve">21,10</t>
  </si>
  <si>
    <t xml:space="preserve">352,0,811</t>
  </si>
  <si>
    <t xml:space="preserve">33,1</t>
  </si>
  <si>
    <t xml:space="preserve">0,63,1519</t>
  </si>
  <si>
    <t xml:space="preserve">AVPZ01000628.1</t>
  </si>
  <si>
    <t xml:space="preserve">27,12</t>
  </si>
  <si>
    <t xml:space="preserve">395,0,1212</t>
  </si>
  <si>
    <t xml:space="preserve">70,2</t>
  </si>
  <si>
    <t xml:space="preserve">0,75,4622</t>
  </si>
  <si>
    <t xml:space="preserve">AVPZ01000689.1</t>
  </si>
  <si>
    <t xml:space="preserve">16,10</t>
  </si>
  <si>
    <t xml:space="preserve">372,0,642</t>
  </si>
  <si>
    <t xml:space="preserve">43,1</t>
  </si>
  <si>
    <t xml:space="preserve">0,61,2930</t>
  </si>
  <si>
    <t xml:space="preserve">20,10</t>
  </si>
  <si>
    <t xml:space="preserve">357,0,852</t>
  </si>
  <si>
    <t xml:space="preserve">49,1</t>
  </si>
  <si>
    <t xml:space="preserve">0,78,3429</t>
  </si>
  <si>
    <t xml:space="preserve">21,12</t>
  </si>
  <si>
    <t xml:space="preserve">379,0,846</t>
  </si>
  <si>
    <t xml:space="preserve">56,1</t>
  </si>
  <si>
    <t xml:space="preserve">0,100,3837</t>
  </si>
  <si>
    <t xml:space="preserve">AVPZ01000733.1</t>
  </si>
  <si>
    <t xml:space="preserve">294,0,619</t>
  </si>
  <si>
    <t xml:space="preserve">288,0,648</t>
  </si>
  <si>
    <t xml:space="preserve">50,1</t>
  </si>
  <si>
    <t xml:space="preserve">0,108,3165</t>
  </si>
  <si>
    <t xml:space="preserve">285,0,690</t>
  </si>
  <si>
    <t xml:space="preserve">45,1</t>
  </si>
  <si>
    <t xml:space="preserve">0,67,3058</t>
  </si>
  <si>
    <t xml:space="preserve">0,80,3136</t>
  </si>
  <si>
    <t xml:space="preserve">38,36</t>
  </si>
  <si>
    <t xml:space="preserve">1351,0,1509</t>
  </si>
  <si>
    <t xml:space="preserve">AVPZ01000005.1</t>
  </si>
  <si>
    <t xml:space="preserve">22,15</t>
  </si>
  <si>
    <t xml:space="preserve">564,0,1304</t>
  </si>
  <si>
    <t xml:space="preserve">39,0</t>
  </si>
  <si>
    <t xml:space="preserve">0,105,1575</t>
  </si>
  <si>
    <t xml:space="preserve">AVPZ01000100.1</t>
  </si>
  <si>
    <t xml:space="preserve">16,8</t>
  </si>
  <si>
    <t xml:space="preserve">232,0,605</t>
  </si>
  <si>
    <t xml:space="preserve">29,1</t>
  </si>
  <si>
    <t xml:space="preserve">0,68,1257</t>
  </si>
  <si>
    <t xml:space="preserve">1221,0,865</t>
  </si>
  <si>
    <t xml:space="preserve">42,1</t>
  </si>
  <si>
    <t xml:space="preserve">0,72,2763</t>
  </si>
  <si>
    <t xml:space="preserve">67,1</t>
  </si>
  <si>
    <t xml:space="preserve">AVPZ01000134.1</t>
  </si>
  <si>
    <t xml:space="preserve">330,0,645</t>
  </si>
  <si>
    <t xml:space="preserve">0,68,3226</t>
  </si>
  <si>
    <t xml:space="preserve">AVPZ01000169.1</t>
  </si>
  <si>
    <t xml:space="preserve">208,0,465</t>
  </si>
  <si>
    <t xml:space="preserve">38,2</t>
  </si>
  <si>
    <t xml:space="preserve">0,65,1429</t>
  </si>
  <si>
    <t xml:space="preserve">AVPZ01000178.1</t>
  </si>
  <si>
    <t xml:space="preserve">36,16</t>
  </si>
  <si>
    <t xml:space="preserve">563,0,2086</t>
  </si>
  <si>
    <t xml:space="preserve">36,27</t>
  </si>
  <si>
    <t xml:space="preserve">982,0,1472</t>
  </si>
  <si>
    <t xml:space="preserve">78,0</t>
  </si>
  <si>
    <t xml:space="preserve">AVPZ01000211.1</t>
  </si>
  <si>
    <t xml:space="preserve">30,16</t>
  </si>
  <si>
    <t xml:space="preserve">575,0,1209</t>
  </si>
  <si>
    <t xml:space="preserve">62,0</t>
  </si>
  <si>
    <t xml:space="preserve">AVPZ01000222.1</t>
  </si>
  <si>
    <t xml:space="preserve">28,30</t>
  </si>
  <si>
    <t xml:space="preserve">1128,0,1541</t>
  </si>
  <si>
    <t xml:space="preserve">77,0</t>
  </si>
  <si>
    <t xml:space="preserve">AVPZ01000223.1</t>
  </si>
  <si>
    <t xml:space="preserve">42,26</t>
  </si>
  <si>
    <t xml:space="preserve">987,0,4852</t>
  </si>
  <si>
    <t xml:space="preserve">AVPZ01000334.1</t>
  </si>
  <si>
    <t xml:space="preserve">26,35</t>
  </si>
  <si>
    <t xml:space="preserve">1351,0,1449</t>
  </si>
  <si>
    <t xml:space="preserve">AVPZ01000889.1</t>
  </si>
  <si>
    <t xml:space="preserve">12,18</t>
  </si>
  <si>
    <t xml:space="preserve">720,0,939</t>
  </si>
  <si>
    <t xml:space="preserve">33,0</t>
  </si>
  <si>
    <t xml:space="preserve">0,87,1305</t>
  </si>
  <si>
    <t xml:space="preserve">AVPZ01000932.1</t>
  </si>
  <si>
    <t xml:space="preserve">295,0,514</t>
  </si>
  <si>
    <t xml:space="preserve">22,0</t>
  </si>
  <si>
    <t xml:space="preserve">30,0</t>
  </si>
  <si>
    <t xml:space="preserve">AVPZ01000020.1</t>
  </si>
  <si>
    <t xml:space="preserve">45,28</t>
  </si>
  <si>
    <t xml:space="preserve">1040,0,2513</t>
  </si>
  <si>
    <t xml:space="preserve">AVPZ01000038.1</t>
  </si>
  <si>
    <t xml:space="preserve">20,16</t>
  </si>
  <si>
    <t xml:space="preserve">607,0,751</t>
  </si>
  <si>
    <t xml:space="preserve">43,0</t>
  </si>
  <si>
    <t xml:space="preserve">35,0</t>
  </si>
  <si>
    <t xml:space="preserve">0,99,1485</t>
  </si>
  <si>
    <t xml:space="preserve">AVPZ01000056.1</t>
  </si>
  <si>
    <t xml:space="preserve">16,7</t>
  </si>
  <si>
    <t xml:space="preserve">128,0,1055</t>
  </si>
  <si>
    <t xml:space="preserve">47,1</t>
  </si>
  <si>
    <t xml:space="preserve">0,88,3104</t>
  </si>
  <si>
    <t xml:space="preserve">15,7</t>
  </si>
  <si>
    <t xml:space="preserve">247,0,584</t>
  </si>
  <si>
    <t xml:space="preserve">53,0</t>
  </si>
  <si>
    <t xml:space="preserve">26,13</t>
  </si>
  <si>
    <t xml:space="preserve">465,0,1095</t>
  </si>
  <si>
    <t xml:space="preserve">41,1</t>
  </si>
  <si>
    <t xml:space="preserve">0,67,2848</t>
  </si>
  <si>
    <t xml:space="preserve">AVPZ01000146.1</t>
  </si>
  <si>
    <t xml:space="preserve">15,12</t>
  </si>
  <si>
    <t xml:space="preserve">455,0,587</t>
  </si>
  <si>
    <t xml:space="preserve">41,2</t>
  </si>
  <si>
    <t xml:space="preserve">0,67,2105</t>
  </si>
  <si>
    <t xml:space="preserve">AVPZ01000164.1</t>
  </si>
  <si>
    <t xml:space="preserve">17,10</t>
  </si>
  <si>
    <t xml:space="preserve">368,0,998</t>
  </si>
  <si>
    <t xml:space="preserve">62,3</t>
  </si>
  <si>
    <t xml:space="preserve">0,61,3587</t>
  </si>
  <si>
    <t xml:space="preserve">AVPZ01000322.1</t>
  </si>
  <si>
    <t xml:space="preserve">19,15</t>
  </si>
  <si>
    <t xml:space="preserve">572,0,753</t>
  </si>
  <si>
    <t xml:space="preserve">47,2</t>
  </si>
  <si>
    <t xml:space="preserve">0,64,2085</t>
  </si>
  <si>
    <t xml:space="preserve">22,40</t>
  </si>
  <si>
    <t xml:space="preserve">1532,0,1152</t>
  </si>
  <si>
    <t xml:space="preserve">AVPZ01000466.1</t>
  </si>
  <si>
    <t xml:space="preserve">19,10</t>
  </si>
  <si>
    <t xml:space="preserve">356,0,760</t>
  </si>
  <si>
    <t xml:space="preserve">AVPZ01000556.1</t>
  </si>
  <si>
    <t xml:space="preserve">37,44</t>
  </si>
  <si>
    <t xml:space="preserve">1736,0,2134</t>
  </si>
  <si>
    <t xml:space="preserve">AVPZ01001090.1</t>
  </si>
  <si>
    <t xml:space="preserve">35,39</t>
  </si>
  <si>
    <t xml:space="preserve">1451,0,1766</t>
  </si>
  <si>
    <t xml:space="preserve">27,14</t>
  </si>
  <si>
    <t xml:space="preserve">507,0,1011</t>
  </si>
  <si>
    <t xml:space="preserve">77,4</t>
  </si>
  <si>
    <t xml:space="preserve">0,64,3735</t>
  </si>
  <si>
    <t xml:space="preserve">65,1</t>
  </si>
  <si>
    <t xml:space="preserve">23,14</t>
  </si>
  <si>
    <t xml:space="preserve">519,0,924</t>
  </si>
  <si>
    <t xml:space="preserve">34,0</t>
  </si>
  <si>
    <t xml:space="preserve">0,96,1440</t>
  </si>
  <si>
    <t xml:space="preserve">AVPZ01000067.1</t>
  </si>
  <si>
    <t xml:space="preserve">37,39</t>
  </si>
  <si>
    <t xml:space="preserve">1512,0,1520</t>
  </si>
  <si>
    <t xml:space="preserve">AVPZ01000089.1</t>
  </si>
  <si>
    <t xml:space="preserve">20,9</t>
  </si>
  <si>
    <t xml:space="preserve">360,0,810</t>
  </si>
  <si>
    <t xml:space="preserve">240,0,735</t>
  </si>
  <si>
    <t xml:space="preserve">57,1</t>
  </si>
  <si>
    <t xml:space="preserve">0,102,3675</t>
  </si>
  <si>
    <t xml:space="preserve">0,90,1350</t>
  </si>
  <si>
    <t xml:space="preserve">28,42</t>
  </si>
  <si>
    <t xml:space="preserve">1675,0,1029</t>
  </si>
  <si>
    <t xml:space="preserve">10,11</t>
  </si>
  <si>
    <t xml:space="preserve">424,0,580</t>
  </si>
  <si>
    <t xml:space="preserve">40,1</t>
  </si>
  <si>
    <t xml:space="preserve">0,81,2842</t>
  </si>
  <si>
    <t xml:space="preserve">37,38</t>
  </si>
  <si>
    <t xml:space="preserve">1479,0,1422</t>
  </si>
  <si>
    <t xml:space="preserve">AVPZ01000366.1</t>
  </si>
  <si>
    <t xml:space="preserve">31,32</t>
  </si>
  <si>
    <t xml:space="preserve">1224,0,1205</t>
  </si>
  <si>
    <t xml:space="preserve">AVPZ01000589.1</t>
  </si>
  <si>
    <t xml:space="preserve">23,11</t>
  </si>
  <si>
    <t xml:space="preserve">393,0,913</t>
  </si>
  <si>
    <t xml:space="preserve">61,3</t>
  </si>
  <si>
    <t xml:space="preserve">0,67,2745</t>
  </si>
  <si>
    <t xml:space="preserve">72,2</t>
  </si>
  <si>
    <t xml:space="preserve">0,78,4793</t>
  </si>
  <si>
    <t xml:space="preserve">AVPZ01000600.1</t>
  </si>
  <si>
    <t xml:space="preserve">29,36</t>
  </si>
  <si>
    <t xml:space="preserve">1424,0,1577</t>
  </si>
  <si>
    <t xml:space="preserve">70,1</t>
  </si>
  <si>
    <t xml:space="preserve">57,0</t>
  </si>
  <si>
    <t xml:space="preserve">AVPZ01000622.1</t>
  </si>
  <si>
    <t xml:space="preserve">18,9</t>
  </si>
  <si>
    <t xml:space="preserve">282,0,685</t>
  </si>
  <si>
    <t xml:space="preserve">37,0</t>
  </si>
  <si>
    <t xml:space="preserve">AVPZ01000667.1</t>
  </si>
  <si>
    <t xml:space="preserve">16,18</t>
  </si>
  <si>
    <t xml:space="preserve">667,0,919</t>
  </si>
  <si>
    <t xml:space="preserve">52,0</t>
  </si>
  <si>
    <t xml:space="preserve">37,37</t>
  </si>
  <si>
    <t xml:space="preserve">1402,0,1442</t>
  </si>
  <si>
    <t xml:space="preserve">AVPZ01000678.1</t>
  </si>
  <si>
    <t xml:space="preserve">336,0,639</t>
  </si>
  <si>
    <t xml:space="preserve">AVPZ01000015.1</t>
  </si>
  <si>
    <t xml:space="preserve">32,36</t>
  </si>
  <si>
    <t xml:space="preserve">1415,0,1697</t>
  </si>
  <si>
    <t xml:space="preserve">58,1</t>
  </si>
  <si>
    <t xml:space="preserve">AVPZ01000024.1</t>
  </si>
  <si>
    <t xml:space="preserve">26,26</t>
  </si>
  <si>
    <t xml:space="preserve">882,0,1004</t>
  </si>
  <si>
    <t xml:space="preserve">AVPZ01000034.1</t>
  </si>
  <si>
    <t xml:space="preserve">35,33</t>
  </si>
  <si>
    <t xml:space="preserve">1195,0,1370</t>
  </si>
  <si>
    <t xml:space="preserve">32,18</t>
  </si>
  <si>
    <t xml:space="preserve">782,0,1387</t>
  </si>
  <si>
    <t xml:space="preserve">AVPZ01000256.1</t>
  </si>
  <si>
    <t xml:space="preserve">24,32</t>
  </si>
  <si>
    <t xml:space="preserve">1224,0,871</t>
  </si>
  <si>
    <t xml:space="preserve">54,0</t>
  </si>
  <si>
    <t xml:space="preserve">0,111,3408</t>
  </si>
  <si>
    <t xml:space="preserve">AVPZ01000397.1</t>
  </si>
  <si>
    <t xml:space="preserve">277,0,620</t>
  </si>
  <si>
    <t xml:space="preserve">25,0</t>
  </si>
  <si>
    <t xml:space="preserve">74,2</t>
  </si>
  <si>
    <t xml:space="preserve">0,85,4471</t>
  </si>
  <si>
    <t xml:space="preserve">26,20</t>
  </si>
  <si>
    <t xml:space="preserve">760,0,1053</t>
  </si>
  <si>
    <t xml:space="preserve">38,35</t>
  </si>
  <si>
    <t xml:space="preserve">1273,0,2082</t>
  </si>
  <si>
    <t xml:space="preserve">677,0,2345</t>
  </si>
  <si>
    <t xml:space="preserve">0,83,5069</t>
  </si>
  <si>
    <t xml:space="preserve">AVPZ01000789.1</t>
  </si>
  <si>
    <t xml:space="preserve">13,10</t>
  </si>
  <si>
    <t xml:space="preserve">381,0,516</t>
  </si>
  <si>
    <t xml:space="preserve">24,0</t>
  </si>
  <si>
    <t xml:space="preserve">27,25</t>
  </si>
  <si>
    <t xml:space="preserve">968,0,1592</t>
  </si>
  <si>
    <t xml:space="preserve">13,25</t>
  </si>
  <si>
    <t xml:space="preserve">1002,0,471</t>
  </si>
  <si>
    <t xml:space="preserve">36,30</t>
  </si>
  <si>
    <t xml:space="preserve">1151,0,2011</t>
  </si>
  <si>
    <t xml:space="preserve">AVPZ01000033.1</t>
  </si>
  <si>
    <t xml:space="preserve">48,30</t>
  </si>
  <si>
    <t xml:space="preserve">1188,0,1948</t>
  </si>
  <si>
    <t xml:space="preserve">13,15</t>
  </si>
  <si>
    <t xml:space="preserve">491,0,433</t>
  </si>
  <si>
    <t xml:space="preserve">29,0</t>
  </si>
  <si>
    <t xml:space="preserve">0,75,1125</t>
  </si>
  <si>
    <t xml:space="preserve">0,66,960</t>
  </si>
  <si>
    <t xml:space="preserve">31,42</t>
  </si>
  <si>
    <t xml:space="preserve">1670,0,1713</t>
  </si>
  <si>
    <t xml:space="preserve">AVPZ01000120.1</t>
  </si>
  <si>
    <t xml:space="preserve">1022,0,1969</t>
  </si>
  <si>
    <t xml:space="preserve">AVPZ01000132.1</t>
  </si>
  <si>
    <t xml:space="preserve">26,32</t>
  </si>
  <si>
    <t xml:space="preserve">1225,0,1242</t>
  </si>
  <si>
    <t xml:space="preserve">AVPZ01000400.1</t>
  </si>
  <si>
    <t xml:space="preserve">17,11</t>
  </si>
  <si>
    <t xml:space="preserve">411,0,681</t>
  </si>
  <si>
    <t xml:space="preserve">49,2</t>
  </si>
  <si>
    <t xml:space="preserve">0,66,2114</t>
  </si>
  <si>
    <t xml:space="preserve">AVPZ01000445.1</t>
  </si>
  <si>
    <t xml:space="preserve">31,35</t>
  </si>
  <si>
    <t xml:space="preserve">1376,0,1182</t>
  </si>
  <si>
    <t xml:space="preserve">30,35</t>
  </si>
  <si>
    <t xml:space="preserve">1378,0,1582</t>
  </si>
  <si>
    <t xml:space="preserve">AVPZ01000455.1</t>
  </si>
  <si>
    <t xml:space="preserve">1361,0,1858</t>
  </si>
  <si>
    <t xml:space="preserve">61,2</t>
  </si>
  <si>
    <t xml:space="preserve">0,106,4155</t>
  </si>
  <si>
    <t xml:space="preserve">38,17</t>
  </si>
  <si>
    <t xml:space="preserve">517,0,1382</t>
  </si>
  <si>
    <t xml:space="preserve">44,2</t>
  </si>
  <si>
    <t xml:space="preserve">0,66,1610</t>
  </si>
  <si>
    <t xml:space="preserve">0,89,2875</t>
  </si>
  <si>
    <t xml:space="preserve">AVPZ01000744.1</t>
  </si>
  <si>
    <t xml:space="preserve">31,34</t>
  </si>
  <si>
    <t xml:space="preserve">1277,0,1203</t>
  </si>
  <si>
    <t xml:space="preserve">19,9</t>
  </si>
  <si>
    <t xml:space="preserve">229,0,571</t>
  </si>
  <si>
    <t xml:space="preserve">0,67,2147</t>
  </si>
  <si>
    <t xml:space="preserve">AVPZ01001000.1</t>
  </si>
  <si>
    <t xml:space="preserve">363,0,760</t>
  </si>
  <si>
    <t xml:space="preserve">NW_019776194.1</t>
  </si>
  <si>
    <t xml:space="preserve">1172,0,1121</t>
  </si>
  <si>
    <t xml:space="preserve">76,1</t>
  </si>
  <si>
    <t xml:space="preserve">NW_019776354.1</t>
  </si>
  <si>
    <t xml:space="preserve">40,44</t>
  </si>
  <si>
    <t xml:space="preserve">1687,0,2177</t>
  </si>
  <si>
    <t xml:space="preserve">NW_019776390.1</t>
  </si>
  <si>
    <t xml:space="preserve">38,40</t>
  </si>
  <si>
    <t xml:space="preserve">1562,0,1511</t>
  </si>
  <si>
    <t xml:space="preserve">NW_019776462.1</t>
  </si>
  <si>
    <t xml:space="preserve">29,35</t>
  </si>
  <si>
    <t xml:space="preserve">1371,0,1108</t>
  </si>
  <si>
    <t xml:space="preserve">NW_019776475.1</t>
  </si>
  <si>
    <t xml:space="preserve">42,50</t>
  </si>
  <si>
    <t xml:space="preserve">1960,0,2322</t>
  </si>
  <si>
    <t xml:space="preserve">108,0</t>
  </si>
  <si>
    <t xml:space="preserve">NW_019776483.1</t>
  </si>
  <si>
    <t xml:space="preserve">45,40</t>
  </si>
  <si>
    <t xml:space="preserve">1541,0,1729</t>
  </si>
  <si>
    <t xml:space="preserve">NW_019776245.1</t>
  </si>
  <si>
    <t xml:space="preserve">36,45</t>
  </si>
  <si>
    <t xml:space="preserve">1700,0,1290</t>
  </si>
  <si>
    <t xml:space="preserve">106,0</t>
  </si>
  <si>
    <t xml:space="preserve">NW_019776259.1</t>
  </si>
  <si>
    <t xml:space="preserve">44,37</t>
  </si>
  <si>
    <t xml:space="preserve">1421,0,1732</t>
  </si>
  <si>
    <t xml:space="preserve">NW_019776303.1</t>
  </si>
  <si>
    <t xml:space="preserve">32,31</t>
  </si>
  <si>
    <t xml:space="preserve">1203,0,1211</t>
  </si>
  <si>
    <t xml:space="preserve">96,0</t>
  </si>
  <si>
    <t xml:space="preserve">78,2</t>
  </si>
  <si>
    <t xml:space="preserve">0,95,5414</t>
  </si>
  <si>
    <t xml:space="preserve">NW_019776342.1</t>
  </si>
  <si>
    <t xml:space="preserve">33,42</t>
  </si>
  <si>
    <t xml:space="preserve">1580,0,1294</t>
  </si>
  <si>
    <t xml:space="preserve">47,35</t>
  </si>
  <si>
    <t xml:space="preserve">1239,0,1829</t>
  </si>
  <si>
    <t xml:space="preserve">NW_019776470.1</t>
  </si>
  <si>
    <t xml:space="preserve">49,28</t>
  </si>
  <si>
    <t xml:space="preserve">1020,0,1967</t>
  </si>
  <si>
    <t xml:space="preserve">31,50</t>
  </si>
  <si>
    <t xml:space="preserve">2006,0,1601</t>
  </si>
  <si>
    <t xml:space="preserve">42,48</t>
  </si>
  <si>
    <t xml:space="preserve">1849,0,1437</t>
  </si>
  <si>
    <t xml:space="preserve">91,0</t>
  </si>
  <si>
    <t xml:space="preserve">52,42</t>
  </si>
  <si>
    <t xml:space="preserve">1589,0,1960</t>
  </si>
  <si>
    <t xml:space="preserve">NW_019776567.1</t>
  </si>
  <si>
    <t xml:space="preserve">39,41</t>
  </si>
  <si>
    <t xml:space="preserve">1558,0,1981</t>
  </si>
  <si>
    <t xml:space="preserve">NW_019776234.1</t>
  </si>
  <si>
    <t xml:space="preserve">36,36</t>
  </si>
  <si>
    <t xml:space="preserve">1392,0,1601</t>
  </si>
  <si>
    <t xml:space="preserve">NW_019776281.1</t>
  </si>
  <si>
    <t xml:space="preserve">2005,0,1735</t>
  </si>
  <si>
    <t xml:space="preserve">110,1</t>
  </si>
  <si>
    <t xml:space="preserve">NW_019776292.1</t>
  </si>
  <si>
    <t xml:space="preserve">43,46</t>
  </si>
  <si>
    <t xml:space="preserve">1793,0,1663</t>
  </si>
  <si>
    <t xml:space="preserve">NW_019776314.1</t>
  </si>
  <si>
    <t xml:space="preserve">1540,0,1722</t>
  </si>
  <si>
    <t xml:space="preserve">97,0</t>
  </si>
  <si>
    <t xml:space="preserve">NW_019776317.1</t>
  </si>
  <si>
    <t xml:space="preserve">54,42</t>
  </si>
  <si>
    <t xml:space="preserve">1561,0,2141</t>
  </si>
  <si>
    <t xml:space="preserve">87,0</t>
  </si>
  <si>
    <t xml:space="preserve">NW_019776320.1</t>
  </si>
  <si>
    <t xml:space="preserve">38,50</t>
  </si>
  <si>
    <t xml:space="preserve">1980,0,1400</t>
  </si>
  <si>
    <t xml:space="preserve">NW_019776454.1</t>
  </si>
  <si>
    <t xml:space="preserve">49,44</t>
  </si>
  <si>
    <t xml:space="preserve">1682,0,1832</t>
  </si>
  <si>
    <t xml:space="preserve">0,84,1260</t>
  </si>
  <si>
    <t xml:space="preserve">36,38</t>
  </si>
  <si>
    <t xml:space="preserve">1477,0,1347</t>
  </si>
  <si>
    <t xml:space="preserve">77,1</t>
  </si>
  <si>
    <t xml:space="preserve">43,35</t>
  </si>
  <si>
    <t xml:space="preserve">1310,0,1956</t>
  </si>
  <si>
    <t xml:space="preserve">115,0</t>
  </si>
  <si>
    <t xml:space="preserve">119,0</t>
  </si>
  <si>
    <t xml:space="preserve">NW_015492826.1</t>
  </si>
  <si>
    <t xml:space="preserve">1884,0,1609</t>
  </si>
  <si>
    <t xml:space="preserve">NW_015492837.1</t>
  </si>
  <si>
    <t xml:space="preserve">34,31</t>
  </si>
  <si>
    <t xml:space="preserve">1201,0,1764</t>
  </si>
  <si>
    <t xml:space="preserve">NW_015493046.1</t>
  </si>
  <si>
    <t xml:space="preserve">48,48</t>
  </si>
  <si>
    <t xml:space="preserve">1813,0,2775</t>
  </si>
  <si>
    <t xml:space="preserve">NW_015493143.1</t>
  </si>
  <si>
    <t xml:space="preserve">46,28</t>
  </si>
  <si>
    <t xml:space="preserve">997,0,2351</t>
  </si>
  <si>
    <t xml:space="preserve">NW_015493365.1</t>
  </si>
  <si>
    <t xml:space="preserve">57,27</t>
  </si>
  <si>
    <t xml:space="preserve">907,0,3197</t>
  </si>
  <si>
    <t xml:space="preserve">NW_015493565.1</t>
  </si>
  <si>
    <t xml:space="preserve">53,41</t>
  </si>
  <si>
    <t xml:space="preserve">1562,0,2015</t>
  </si>
  <si>
    <t xml:space="preserve">89,0</t>
  </si>
  <si>
    <t xml:space="preserve">69,1</t>
  </si>
  <si>
    <t xml:space="preserve">NW_015493821.1</t>
  </si>
  <si>
    <t xml:space="preserve">33,36</t>
  </si>
  <si>
    <t xml:space="preserve">1412,0,1277</t>
  </si>
  <si>
    <t xml:space="preserve">NW_015494144.1</t>
  </si>
  <si>
    <t xml:space="preserve">29,29</t>
  </si>
  <si>
    <t xml:space="preserve">1084,0,1090</t>
  </si>
  <si>
    <t xml:space="preserve">NW_015494254.1</t>
  </si>
  <si>
    <t xml:space="preserve">25,29</t>
  </si>
  <si>
    <t xml:space="preserve">1142,0,958</t>
  </si>
  <si>
    <t xml:space="preserve">NW_015494321.1</t>
  </si>
  <si>
    <t xml:space="preserve">44,46</t>
  </si>
  <si>
    <t xml:space="preserve">1757,0,2385</t>
  </si>
  <si>
    <t xml:space="preserve">NW_015494486.1</t>
  </si>
  <si>
    <t xml:space="preserve">1524,0,1518</t>
  </si>
  <si>
    <t xml:space="preserve">92,2</t>
  </si>
  <si>
    <t xml:space="preserve">NW_015494499.1</t>
  </si>
  <si>
    <t xml:space="preserve">379,0,1013</t>
  </si>
  <si>
    <t xml:space="preserve">74,1</t>
  </si>
  <si>
    <t xml:space="preserve">NW_015494502.1</t>
  </si>
  <si>
    <t xml:space="preserve">45,41</t>
  </si>
  <si>
    <t xml:space="preserve">1586,0,1741</t>
  </si>
  <si>
    <t xml:space="preserve">NW_015494509.1</t>
  </si>
  <si>
    <t xml:space="preserve">49,33</t>
  </si>
  <si>
    <t xml:space="preserve">1232,0,1958</t>
  </si>
  <si>
    <t xml:space="preserve">NW_015494511.1</t>
  </si>
  <si>
    <t xml:space="preserve">38,39</t>
  </si>
  <si>
    <t xml:space="preserve">1523,0,1477</t>
  </si>
  <si>
    <t xml:space="preserve">NW_015494521.1</t>
  </si>
  <si>
    <t xml:space="preserve">39,38</t>
  </si>
  <si>
    <t xml:space="preserve">1478,0,1517</t>
  </si>
  <si>
    <t xml:space="preserve">NW_015494529.1</t>
  </si>
  <si>
    <t xml:space="preserve">27,31</t>
  </si>
  <si>
    <t xml:space="preserve">1216,0,1553</t>
  </si>
  <si>
    <t xml:space="preserve">NW_015494534.1</t>
  </si>
  <si>
    <t xml:space="preserve">33,21</t>
  </si>
  <si>
    <t xml:space="preserve">694,0,1768</t>
  </si>
  <si>
    <t xml:space="preserve">NW_015494597.1</t>
  </si>
  <si>
    <t xml:space="preserve">40,47</t>
  </si>
  <si>
    <t xml:space="preserve">1827,0,2265</t>
  </si>
  <si>
    <t xml:space="preserve">0,119,4174</t>
  </si>
  <si>
    <t xml:space="preserve">NW_015494688.1</t>
  </si>
  <si>
    <t xml:space="preserve">37,49</t>
  </si>
  <si>
    <t xml:space="preserve">1865,0,2079</t>
  </si>
  <si>
    <t xml:space="preserve">NW_015494779.1</t>
  </si>
  <si>
    <t xml:space="preserve">40,37</t>
  </si>
  <si>
    <t xml:space="preserve">1433,0,1525</t>
  </si>
  <si>
    <t xml:space="preserve">NW_015494815.1</t>
  </si>
  <si>
    <t xml:space="preserve">42,38</t>
  </si>
  <si>
    <t xml:space="preserve">1466,0,2249</t>
  </si>
  <si>
    <t xml:space="preserve">NW_015494899.1</t>
  </si>
  <si>
    <t xml:space="preserve">33,28</t>
  </si>
  <si>
    <t xml:space="preserve">1066,0,1605</t>
  </si>
  <si>
    <t xml:space="preserve">0,120,4341</t>
  </si>
  <si>
    <t xml:space="preserve">NW_015494939.1</t>
  </si>
  <si>
    <t xml:space="preserve">21,21</t>
  </si>
  <si>
    <t xml:space="preserve">662,0,741</t>
  </si>
  <si>
    <t xml:space="preserve">NW_015495122.1</t>
  </si>
  <si>
    <t xml:space="preserve">51,44</t>
  </si>
  <si>
    <t xml:space="preserve">1669,0,1944</t>
  </si>
  <si>
    <t xml:space="preserve">120,0</t>
  </si>
  <si>
    <t xml:space="preserve">104,0</t>
  </si>
  <si>
    <t xml:space="preserve">NW_015495252.1</t>
  </si>
  <si>
    <t xml:space="preserve">1328,0,1864</t>
  </si>
  <si>
    <t xml:space="preserve">NC_040886.1</t>
  </si>
  <si>
    <t xml:space="preserve">37,36</t>
  </si>
  <si>
    <t xml:space="preserve">1358,0,2165</t>
  </si>
  <si>
    <t xml:space="preserve">NC_040894.1</t>
  </si>
  <si>
    <t xml:space="preserve">33,20</t>
  </si>
  <si>
    <t xml:space="preserve">741,0,1612</t>
  </si>
  <si>
    <t xml:space="preserve">NC_040881.1</t>
  </si>
  <si>
    <t xml:space="preserve">1647,0,1915</t>
  </si>
  <si>
    <t xml:space="preserve">NC_040884.1</t>
  </si>
  <si>
    <t xml:space="preserve">42,36</t>
  </si>
  <si>
    <t xml:space="preserve">1372,0,1574</t>
  </si>
  <si>
    <t xml:space="preserve">37,50</t>
  </si>
  <si>
    <t xml:space="preserve">1948,0,1401</t>
  </si>
  <si>
    <t xml:space="preserve">32,25</t>
  </si>
  <si>
    <t xml:space="preserve">953,0,1799</t>
  </si>
  <si>
    <t xml:space="preserve">84,1</t>
  </si>
  <si>
    <t xml:space="preserve">NC_040889.1</t>
  </si>
  <si>
    <t xml:space="preserve">54,45</t>
  </si>
  <si>
    <t xml:space="preserve">1601,0,2879</t>
  </si>
  <si>
    <t xml:space="preserve">NC_040900.1</t>
  </si>
  <si>
    <t xml:space="preserve">37,34</t>
  </si>
  <si>
    <t xml:space="preserve">1293,0,1509</t>
  </si>
  <si>
    <t xml:space="preserve">84,2</t>
  </si>
  <si>
    <t xml:space="preserve">NC_040882.1</t>
  </si>
  <si>
    <t xml:space="preserve">44,51</t>
  </si>
  <si>
    <t xml:space="preserve">1926,0,2524</t>
  </si>
  <si>
    <t xml:space="preserve">NC_040892.1</t>
  </si>
  <si>
    <t xml:space="preserve">31,37</t>
  </si>
  <si>
    <t xml:space="preserve">1454,0,1454</t>
  </si>
  <si>
    <t xml:space="preserve">000012F|arrow</t>
  </si>
  <si>
    <t xml:space="preserve">18,8</t>
  </si>
  <si>
    <t xml:space="preserve">282,0,729</t>
  </si>
  <si>
    <t xml:space="preserve">31,1</t>
  </si>
  <si>
    <t xml:space="preserve">0,65,1337</t>
  </si>
  <si>
    <t xml:space="preserve">000107F|arrow</t>
  </si>
  <si>
    <t xml:space="preserve">33,34</t>
  </si>
  <si>
    <t xml:space="preserve">1247,0,1909</t>
  </si>
  <si>
    <t xml:space="preserve">000167F|arrow</t>
  </si>
  <si>
    <t xml:space="preserve">12,9</t>
  </si>
  <si>
    <t xml:space="preserve">342,0,477</t>
  </si>
  <si>
    <t xml:space="preserve">000262F|arrow</t>
  </si>
  <si>
    <t xml:space="preserve">36,28</t>
  </si>
  <si>
    <t xml:space="preserve">1062,0,2103</t>
  </si>
  <si>
    <t xml:space="preserve">000388F|arrow</t>
  </si>
  <si>
    <t xml:space="preserve">17,9</t>
  </si>
  <si>
    <t xml:space="preserve">318,0,680</t>
  </si>
  <si>
    <t xml:space="preserve">26,0</t>
  </si>
  <si>
    <t xml:space="preserve">000395F|arrow</t>
  </si>
  <si>
    <t xml:space="preserve">33,22</t>
  </si>
  <si>
    <t xml:space="preserve">908,0,1313</t>
  </si>
  <si>
    <t xml:space="preserve">000406F|arrow</t>
  </si>
  <si>
    <t xml:space="preserve">342,0,1488</t>
  </si>
  <si>
    <t xml:space="preserve">000513F|arrow</t>
  </si>
  <si>
    <t xml:space="preserve">874,0,1229</t>
  </si>
  <si>
    <t xml:space="preserve">000613F|arrow</t>
  </si>
  <si>
    <t xml:space="preserve">360,0,684</t>
  </si>
  <si>
    <t xml:space="preserve">28,0</t>
  </si>
  <si>
    <t xml:space="preserve">000765F|arrow</t>
  </si>
  <si>
    <t xml:space="preserve">369,0,684</t>
  </si>
  <si>
    <t xml:space="preserve">50,0</t>
  </si>
  <si>
    <t xml:space="preserve">001011F|arrow</t>
  </si>
  <si>
    <t xml:space="preserve">32,26</t>
  </si>
  <si>
    <t xml:space="preserve">595,0,1252</t>
  </si>
  <si>
    <t xml:space="preserve">0,72,1080</t>
  </si>
  <si>
    <t xml:space="preserve">001059F|arrow</t>
  </si>
  <si>
    <t xml:space="preserve">414,0,639</t>
  </si>
  <si>
    <t xml:space="preserve">002578F|arrow</t>
  </si>
  <si>
    <t xml:space="preserve">34,21</t>
  </si>
  <si>
    <t xml:space="preserve">739,0,1364</t>
  </si>
  <si>
    <t xml:space="preserve">003368F|arrow</t>
  </si>
  <si>
    <t xml:space="preserve">20,30</t>
  </si>
  <si>
    <t xml:space="preserve">1193,0,749</t>
  </si>
  <si>
    <t xml:space="preserve">38,0</t>
  </si>
  <si>
    <t xml:space="preserve">SuperScaffold100002</t>
  </si>
  <si>
    <t xml:space="preserve">38,34</t>
  </si>
  <si>
    <t xml:space="preserve">1273,0,1453</t>
  </si>
  <si>
    <t xml:space="preserve">78,1</t>
  </si>
  <si>
    <t xml:space="preserve">40,38</t>
  </si>
  <si>
    <t xml:space="preserve">1475,0,1565</t>
  </si>
  <si>
    <t xml:space="preserve">SuperScaffold100104</t>
  </si>
  <si>
    <t xml:space="preserve">34,30</t>
  </si>
  <si>
    <t xml:space="preserve">1059,0,1302</t>
  </si>
  <si>
    <t xml:space="preserve">SuperScaffold100107</t>
  </si>
  <si>
    <t xml:space="preserve">38,33</t>
  </si>
  <si>
    <t xml:space="preserve">1244,0,1530</t>
  </si>
  <si>
    <t xml:space="preserve">SuperScaffold100135</t>
  </si>
  <si>
    <t xml:space="preserve">23,34</t>
  </si>
  <si>
    <t xml:space="preserve">1338,0,1101</t>
  </si>
  <si>
    <t xml:space="preserve">SuperScaffold100156</t>
  </si>
  <si>
    <t xml:space="preserve">41,36</t>
  </si>
  <si>
    <t xml:space="preserve">1258,0,1677</t>
  </si>
  <si>
    <t xml:space="preserve">959,0,1178</t>
  </si>
  <si>
    <t xml:space="preserve">SuperScaffold100173</t>
  </si>
  <si>
    <t xml:space="preserve">36,29</t>
  </si>
  <si>
    <t xml:space="preserve">1109,0,1934</t>
  </si>
  <si>
    <t xml:space="preserve">81,1</t>
  </si>
  <si>
    <t xml:space="preserve">SuperScaffold100192</t>
  </si>
  <si>
    <t xml:space="preserve">28,22</t>
  </si>
  <si>
    <t xml:space="preserve">758,0,1103</t>
  </si>
  <si>
    <t xml:space="preserve">47,0</t>
  </si>
  <si>
    <t xml:space="preserve">SuperScaffold100217</t>
  </si>
  <si>
    <t xml:space="preserve">38,28</t>
  </si>
  <si>
    <t xml:space="preserve">1061,0,1758</t>
  </si>
  <si>
    <t xml:space="preserve">SuperScaffold100237</t>
  </si>
  <si>
    <t xml:space="preserve">29,49</t>
  </si>
  <si>
    <t xml:space="preserve">1934,0,1512</t>
  </si>
  <si>
    <t xml:space="preserve">SuperScaffold100238</t>
  </si>
  <si>
    <t xml:space="preserve">22,33</t>
  </si>
  <si>
    <t xml:space="preserve">1302,0,790</t>
  </si>
  <si>
    <t xml:space="preserve">SuperScaffold100285</t>
  </si>
  <si>
    <t xml:space="preserve">30,27</t>
  </si>
  <si>
    <t xml:space="preserve">1036,0,1096</t>
  </si>
  <si>
    <t xml:space="preserve">SuperScaffold100402</t>
  </si>
  <si>
    <t xml:space="preserve">29,24</t>
  </si>
  <si>
    <t xml:space="preserve">917,0,1182</t>
  </si>
  <si>
    <t xml:space="preserve">SuperScaffold401</t>
  </si>
  <si>
    <t xml:space="preserve">63,49</t>
  </si>
  <si>
    <t xml:space="preserve">1787,0,2403</t>
  </si>
  <si>
    <t xml:space="preserve">107,1</t>
  </si>
  <si>
    <t xml:space="preserve">SuperScaffold100001</t>
  </si>
  <si>
    <t xml:space="preserve">21,19</t>
  </si>
  <si>
    <t xml:space="preserve">733,0,783</t>
  </si>
  <si>
    <t xml:space="preserve">29,22</t>
  </si>
  <si>
    <t xml:space="preserve">837,0,1518</t>
  </si>
  <si>
    <t xml:space="preserve">34,35</t>
  </si>
  <si>
    <t xml:space="preserve">1363,0,1240</t>
  </si>
  <si>
    <t xml:space="preserve">SuperScaffold100168</t>
  </si>
  <si>
    <t xml:space="preserve">23,22</t>
  </si>
  <si>
    <t xml:space="preserve">853,0,891</t>
  </si>
  <si>
    <t xml:space="preserve">SuperScaffold100200</t>
  </si>
  <si>
    <t xml:space="preserve">38,24</t>
  </si>
  <si>
    <t xml:space="preserve">935,0,1520</t>
  </si>
  <si>
    <t xml:space="preserve">37,18</t>
  </si>
  <si>
    <t xml:space="preserve">644,0,1498</t>
  </si>
  <si>
    <t xml:space="preserve">955,0,1259</t>
  </si>
  <si>
    <t xml:space="preserve">48,1</t>
  </si>
  <si>
    <t xml:space="preserve">0,97,3200</t>
  </si>
  <si>
    <t xml:space="preserve">SuperScaffold100279</t>
  </si>
  <si>
    <t xml:space="preserve">1088,0,1133</t>
  </si>
  <si>
    <t xml:space="preserve">75,1</t>
  </si>
  <si>
    <t xml:space="preserve">SuperScaffold100355</t>
  </si>
  <si>
    <t xml:space="preserve">1165,0,1250</t>
  </si>
  <si>
    <t xml:space="preserve">26,23</t>
  </si>
  <si>
    <t xml:space="preserve">888,0,977</t>
  </si>
  <si>
    <t xml:space="preserve">24,24</t>
  </si>
  <si>
    <t xml:space="preserve">936,0,936</t>
  </si>
  <si>
    <t xml:space="preserve">36,19</t>
  </si>
  <si>
    <t xml:space="preserve">689,0,2004</t>
  </si>
  <si>
    <t xml:space="preserve">26,33</t>
  </si>
  <si>
    <t xml:space="preserve">1307,0,1500</t>
  </si>
  <si>
    <t xml:space="preserve">27,26</t>
  </si>
  <si>
    <t xml:space="preserve">1010,0,1028</t>
  </si>
  <si>
    <t xml:space="preserve">39,23</t>
  </si>
  <si>
    <t xml:space="preserve">808,0,1518</t>
  </si>
  <si>
    <t xml:space="preserve">94,1</t>
  </si>
  <si>
    <t xml:space="preserve">1129,0,1124</t>
  </si>
  <si>
    <t xml:space="preserve">25,28</t>
  </si>
  <si>
    <t xml:space="preserve">1100,0,965</t>
  </si>
  <si>
    <t xml:space="preserve">SuperScaffold100287</t>
  </si>
  <si>
    <t xml:space="preserve">44,33</t>
  </si>
  <si>
    <t xml:space="preserve">1337,0,1721</t>
  </si>
  <si>
    <t xml:space="preserve">89,1</t>
  </si>
  <si>
    <t xml:space="preserve">123,0</t>
  </si>
  <si>
    <t xml:space="preserve">31,29</t>
  </si>
  <si>
    <t xml:space="preserve">1124,0,1214</t>
  </si>
  <si>
    <t xml:space="preserve">40,30</t>
  </si>
  <si>
    <t xml:space="preserve">1139,0,1583</t>
  </si>
  <si>
    <t xml:space="preserve">27,29</t>
  </si>
  <si>
    <t xml:space="preserve">1086,0,1386</t>
  </si>
  <si>
    <t xml:space="preserve">1200,0,709</t>
  </si>
  <si>
    <t xml:space="preserve">1645,0,2245</t>
  </si>
  <si>
    <t xml:space="preserve">116,0</t>
  </si>
  <si>
    <t xml:space="preserve">46,37</t>
  </si>
  <si>
    <t xml:space="preserve">1411,0,1762</t>
  </si>
  <si>
    <t xml:space="preserve">SuperScaffold100172</t>
  </si>
  <si>
    <t xml:space="preserve">45,46</t>
  </si>
  <si>
    <t xml:space="preserve">1779,0,1698</t>
  </si>
  <si>
    <t xml:space="preserve">124,1</t>
  </si>
  <si>
    <t xml:space="preserve">1014,0,973</t>
  </si>
  <si>
    <t xml:space="preserve">40,36</t>
  </si>
  <si>
    <t xml:space="preserve">1391,0,2307</t>
  </si>
  <si>
    <t xml:space="preserve">SuperScaffold100303</t>
  </si>
  <si>
    <t xml:space="preserve">40,26</t>
  </si>
  <si>
    <t xml:space="preserve">1077,0,1592</t>
  </si>
  <si>
    <t xml:space="preserve">NW_003943604.1</t>
  </si>
  <si>
    <t xml:space="preserve">27,18</t>
  </si>
  <si>
    <t xml:space="preserve">671,0,1121</t>
  </si>
  <si>
    <t xml:space="preserve">NW_003943605.1</t>
  </si>
  <si>
    <t xml:space="preserve">26,30</t>
  </si>
  <si>
    <t xml:space="preserve">1181,0,1484</t>
  </si>
  <si>
    <t xml:space="preserve">NW_003943606.1</t>
  </si>
  <si>
    <t xml:space="preserve">23,12</t>
  </si>
  <si>
    <t xml:space="preserve">435,0,930</t>
  </si>
  <si>
    <t xml:space="preserve">NW_003943609.1</t>
  </si>
  <si>
    <t xml:space="preserve">423,0,1590</t>
  </si>
  <si>
    <t xml:space="preserve">33,32</t>
  </si>
  <si>
    <t xml:space="preserve">1243,0,1785</t>
  </si>
  <si>
    <t xml:space="preserve">NW_003943614.1</t>
  </si>
  <si>
    <t xml:space="preserve">40,35</t>
  </si>
  <si>
    <t xml:space="preserve">1304,0,1526</t>
  </si>
  <si>
    <t xml:space="preserve">30,34</t>
  </si>
  <si>
    <t xml:space="preserve">1327,0,1676</t>
  </si>
  <si>
    <t xml:space="preserve">NW_003943615.1</t>
  </si>
  <si>
    <t xml:space="preserve">37,23</t>
  </si>
  <si>
    <t xml:space="preserve">849,0,2139</t>
  </si>
  <si>
    <t xml:space="preserve">NW_003943617.1</t>
  </si>
  <si>
    <t xml:space="preserve">40,25</t>
  </si>
  <si>
    <t xml:space="preserve">929,0,2366</t>
  </si>
  <si>
    <t xml:space="preserve">NW_003943620.1</t>
  </si>
  <si>
    <t xml:space="preserve">12,25</t>
  </si>
  <si>
    <t xml:space="preserve">1007,0,663</t>
  </si>
  <si>
    <t xml:space="preserve">NW_003943623.1</t>
  </si>
  <si>
    <t xml:space="preserve">37,25</t>
  </si>
  <si>
    <t xml:space="preserve">898,0,1377</t>
  </si>
  <si>
    <t xml:space="preserve">NW_003943625.1</t>
  </si>
  <si>
    <t xml:space="preserve">27,28</t>
  </si>
  <si>
    <t xml:space="preserve">1051,0,1488</t>
  </si>
  <si>
    <t xml:space="preserve">NW_003943626.1</t>
  </si>
  <si>
    <t xml:space="preserve">29,34</t>
  </si>
  <si>
    <t xml:space="preserve">1340,0,1650</t>
  </si>
  <si>
    <t xml:space="preserve">NW_003943628.1</t>
  </si>
  <si>
    <t xml:space="preserve">1006,0,1549</t>
  </si>
  <si>
    <t xml:space="preserve">NW_003943632.1</t>
  </si>
  <si>
    <t xml:space="preserve">982,0,1425</t>
  </si>
  <si>
    <t xml:space="preserve">NW_003943633.1</t>
  </si>
  <si>
    <t xml:space="preserve">27,23</t>
  </si>
  <si>
    <t xml:space="preserve">844,0,1576</t>
  </si>
  <si>
    <t xml:space="preserve">NW_003943634.1</t>
  </si>
  <si>
    <t xml:space="preserve">22,26</t>
  </si>
  <si>
    <t xml:space="preserve">1026,0,805</t>
  </si>
  <si>
    <t xml:space="preserve">NW_003943638.1</t>
  </si>
  <si>
    <t xml:space="preserve">1412,0,3604</t>
  </si>
  <si>
    <t xml:space="preserve">0,114,3910</t>
  </si>
  <si>
    <t xml:space="preserve">18,17</t>
  </si>
  <si>
    <t xml:space="preserve">653,0,1025</t>
  </si>
  <si>
    <t xml:space="preserve">NW_003943639.1</t>
  </si>
  <si>
    <t xml:space="preserve">32,24</t>
  </si>
  <si>
    <t xml:space="preserve">907,0,1831</t>
  </si>
  <si>
    <t xml:space="preserve">NW_003943641.1</t>
  </si>
  <si>
    <t xml:space="preserve">25,31</t>
  </si>
  <si>
    <t xml:space="preserve">1225,0,1382</t>
  </si>
  <si>
    <t xml:space="preserve">NW_003943642.1</t>
  </si>
  <si>
    <t xml:space="preserve">37,35</t>
  </si>
  <si>
    <t xml:space="preserve">1313,0,2037</t>
  </si>
  <si>
    <t xml:space="preserve">1064,0,1282</t>
  </si>
  <si>
    <t xml:space="preserve">NW_003943649.1</t>
  </si>
  <si>
    <t xml:space="preserve">51,32</t>
  </si>
  <si>
    <t xml:space="preserve">1143,0,2743</t>
  </si>
  <si>
    <t xml:space="preserve">21,27</t>
  </si>
  <si>
    <t xml:space="preserve">1071,0,801</t>
  </si>
  <si>
    <t xml:space="preserve">NW_003943652.1</t>
  </si>
  <si>
    <t xml:space="preserve">1010,0,1055</t>
  </si>
  <si>
    <t xml:space="preserve">0,90,2016</t>
  </si>
  <si>
    <t xml:space="preserve">NW_003943655.1</t>
  </si>
  <si>
    <t xml:space="preserve">920,0,1136</t>
  </si>
  <si>
    <t xml:space="preserve">NW_003943658.1</t>
  </si>
  <si>
    <t xml:space="preserve">1254,0,1249</t>
  </si>
  <si>
    <t xml:space="preserve">NW_003943660.1</t>
  </si>
  <si>
    <t xml:space="preserve">30,33</t>
  </si>
  <si>
    <t xml:space="preserve">1255,0,1487</t>
  </si>
  <si>
    <t xml:space="preserve">NW_003943661.1</t>
  </si>
  <si>
    <t xml:space="preserve">25,34</t>
  </si>
  <si>
    <t xml:space="preserve">1391,0,973</t>
  </si>
  <si>
    <t xml:space="preserve">0,114,3741</t>
  </si>
  <si>
    <t xml:space="preserve">NW_003943668.1</t>
  </si>
  <si>
    <t xml:space="preserve">37,28</t>
  </si>
  <si>
    <t xml:space="preserve">1056,0,2100</t>
  </si>
  <si>
    <t xml:space="preserve">NW_003943670.1</t>
  </si>
  <si>
    <t xml:space="preserve">33,39</t>
  </si>
  <si>
    <t xml:space="preserve">1538,0,1908</t>
  </si>
  <si>
    <t xml:space="preserve">NW_003943675.1</t>
  </si>
  <si>
    <t xml:space="preserve">32,29</t>
  </si>
  <si>
    <t xml:space="preserve">1121,0,1661</t>
  </si>
  <si>
    <t xml:space="preserve">NW_003943678.1</t>
  </si>
  <si>
    <t xml:space="preserve">28,18</t>
  </si>
  <si>
    <t xml:space="preserve">666,0,1578</t>
  </si>
  <si>
    <t xml:space="preserve">NW_003943679.1</t>
  </si>
  <si>
    <t xml:space="preserve">32,33</t>
  </si>
  <si>
    <t xml:space="preserve">1289,0,1204</t>
  </si>
  <si>
    <t xml:space="preserve">NW_003943701.1</t>
  </si>
  <si>
    <t xml:space="preserve">24,25</t>
  </si>
  <si>
    <t xml:space="preserve">977,0,1351</t>
  </si>
  <si>
    <t xml:space="preserve">24,34</t>
  </si>
  <si>
    <t xml:space="preserve">1355,0,1363</t>
  </si>
  <si>
    <t xml:space="preserve">NW_003943704.1</t>
  </si>
  <si>
    <t xml:space="preserve">1180,0,1417</t>
  </si>
  <si>
    <t xml:space="preserve">NW_003943720.1</t>
  </si>
  <si>
    <t xml:space="preserve">1175,0,1621</t>
  </si>
  <si>
    <t xml:space="preserve">NW_003943722.1</t>
  </si>
  <si>
    <t xml:space="preserve">41,34</t>
  </si>
  <si>
    <t xml:space="preserve">1261,0,2390</t>
  </si>
  <si>
    <t xml:space="preserve">NW_003943737.1</t>
  </si>
  <si>
    <t xml:space="preserve">28,38</t>
  </si>
  <si>
    <t xml:space="preserve">1426,0,1612</t>
  </si>
  <si>
    <t xml:space="preserve">NW_003943744.1</t>
  </si>
  <si>
    <t xml:space="preserve">1135,0,1544</t>
  </si>
  <si>
    <t xml:space="preserve">NW_003943767.1</t>
  </si>
  <si>
    <t xml:space="preserve">971,0,1399</t>
  </si>
  <si>
    <t xml:space="preserve">23,27</t>
  </si>
  <si>
    <t xml:space="preserve">998,0,1299</t>
  </si>
  <si>
    <t xml:space="preserve">35,29</t>
  </si>
  <si>
    <t xml:space="preserve">1112,0,1970</t>
  </si>
  <si>
    <t xml:space="preserve">0,102,1530</t>
  </si>
  <si>
    <t xml:space="preserve">NW_003943618.1</t>
  </si>
  <si>
    <t xml:space="preserve">854,0,1401</t>
  </si>
  <si>
    <t xml:space="preserve">30,24</t>
  </si>
  <si>
    <t xml:space="preserve">917,0,1543</t>
  </si>
  <si>
    <t xml:space="preserve">32,32</t>
  </si>
  <si>
    <t xml:space="preserve">1187,0,1629</t>
  </si>
  <si>
    <t xml:space="preserve">36,0</t>
  </si>
  <si>
    <t xml:space="preserve">NW_003943630.1</t>
  </si>
  <si>
    <t xml:space="preserve">33,25</t>
  </si>
  <si>
    <t xml:space="preserve">950,0,1494</t>
  </si>
  <si>
    <t xml:space="preserve">1139,0,2058</t>
  </si>
  <si>
    <t xml:space="preserve">NW_003943635.1</t>
  </si>
  <si>
    <t xml:space="preserve">1116,0,1739</t>
  </si>
  <si>
    <t xml:space="preserve">927,0,1505</t>
  </si>
  <si>
    <t xml:space="preserve">72,3</t>
  </si>
  <si>
    <t xml:space="preserve">0,60,4960</t>
  </si>
  <si>
    <t xml:space="preserve">NW_003943636.1</t>
  </si>
  <si>
    <t xml:space="preserve">806,0,977</t>
  </si>
  <si>
    <t xml:space="preserve">NW_003943640.1</t>
  </si>
  <si>
    <t xml:space="preserve">1136,0,1501</t>
  </si>
  <si>
    <t xml:space="preserve">18,10</t>
  </si>
  <si>
    <t xml:space="preserve">363,0,782</t>
  </si>
  <si>
    <t xml:space="preserve">NW_003943689.1</t>
  </si>
  <si>
    <t xml:space="preserve">26,37</t>
  </si>
  <si>
    <t xml:space="preserve">1394,0,1478</t>
  </si>
  <si>
    <t xml:space="preserve">19,18</t>
  </si>
  <si>
    <t xml:space="preserve">695,0,1087</t>
  </si>
  <si>
    <t xml:space="preserve">NW_003943705.1</t>
  </si>
  <si>
    <t xml:space="preserve">43,20</t>
  </si>
  <si>
    <t xml:space="preserve">670,0,2217</t>
  </si>
  <si>
    <t xml:space="preserve">NW_003943708.1</t>
  </si>
  <si>
    <t xml:space="preserve">16,22</t>
  </si>
  <si>
    <t xml:space="preserve">835,0,920</t>
  </si>
  <si>
    <t xml:space="preserve">NW_003943738.1</t>
  </si>
  <si>
    <t xml:space="preserve">647,0,2077</t>
  </si>
  <si>
    <t xml:space="preserve">NW_003943739.1</t>
  </si>
  <si>
    <t xml:space="preserve">988,0,1870</t>
  </si>
  <si>
    <t xml:space="preserve">NW_003943769.1</t>
  </si>
  <si>
    <t xml:space="preserve">20,32</t>
  </si>
  <si>
    <t xml:space="preserve">890,0,1140</t>
  </si>
  <si>
    <t xml:space="preserve">NW_003943772.1</t>
  </si>
  <si>
    <t xml:space="preserve">32,27</t>
  </si>
  <si>
    <t xml:space="preserve">993,0,1756</t>
  </si>
  <si>
    <t xml:space="preserve">1054,0,1502</t>
  </si>
  <si>
    <t xml:space="preserve">NW_003943782.1</t>
  </si>
  <si>
    <t xml:space="preserve">22,14</t>
  </si>
  <si>
    <t xml:space="preserve">481,0,1286</t>
  </si>
  <si>
    <t xml:space="preserve">NW_003943807.1</t>
  </si>
  <si>
    <t xml:space="preserve">20,23</t>
  </si>
  <si>
    <t xml:space="preserve">906,0,760</t>
  </si>
  <si>
    <t xml:space="preserve">41,40</t>
  </si>
  <si>
    <t xml:space="preserve">1349,0,1581</t>
  </si>
  <si>
    <t xml:space="preserve">NW_003943608.1</t>
  </si>
  <si>
    <t xml:space="preserve">29,16</t>
  </si>
  <si>
    <t xml:space="preserve">585,0,1675</t>
  </si>
  <si>
    <t xml:space="preserve">0,103,3843</t>
  </si>
  <si>
    <t xml:space="preserve">NW_003943611.1</t>
  </si>
  <si>
    <t xml:space="preserve">992,0,1868</t>
  </si>
  <si>
    <t xml:space="preserve">NW_003943612.1</t>
  </si>
  <si>
    <t xml:space="preserve">21,25</t>
  </si>
  <si>
    <t xml:space="preserve">906,0,1107</t>
  </si>
  <si>
    <t xml:space="preserve">25,23</t>
  </si>
  <si>
    <t xml:space="preserve">876,0,1426</t>
  </si>
  <si>
    <t xml:space="preserve">1337,0,1554</t>
  </si>
  <si>
    <t xml:space="preserve">19,34</t>
  </si>
  <si>
    <t xml:space="preserve">1249,0,985</t>
  </si>
  <si>
    <t xml:space="preserve">1318,0,1891</t>
  </si>
  <si>
    <t xml:space="preserve">NW_003943622.1</t>
  </si>
  <si>
    <t xml:space="preserve">34,15</t>
  </si>
  <si>
    <t xml:space="preserve">525,0,1383</t>
  </si>
  <si>
    <t xml:space="preserve">0,120,3717</t>
  </si>
  <si>
    <t xml:space="preserve">NW_003943624.1</t>
  </si>
  <si>
    <t xml:space="preserve">18,35</t>
  </si>
  <si>
    <t xml:space="preserve">1412,0,871</t>
  </si>
  <si>
    <t xml:space="preserve">23,36</t>
  </si>
  <si>
    <t xml:space="preserve">1361,0,1051</t>
  </si>
  <si>
    <t xml:space="preserve">43,37</t>
  </si>
  <si>
    <t xml:space="preserve">1379,0,2262</t>
  </si>
  <si>
    <t xml:space="preserve">NW_003943643.1</t>
  </si>
  <si>
    <t xml:space="preserve">34,22</t>
  </si>
  <si>
    <t xml:space="preserve">771,0,1354</t>
  </si>
  <si>
    <t xml:space="preserve">NW_003943646.1</t>
  </si>
  <si>
    <t xml:space="preserve">760,0,1246</t>
  </si>
  <si>
    <t xml:space="preserve">64,2</t>
  </si>
  <si>
    <t xml:space="preserve">0,93,4302</t>
  </si>
  <si>
    <t xml:space="preserve">NW_003943647.1</t>
  </si>
  <si>
    <t xml:space="preserve">1099,0,1318</t>
  </si>
  <si>
    <t xml:space="preserve">NW_003943654.1</t>
  </si>
  <si>
    <t xml:space="preserve">39,32</t>
  </si>
  <si>
    <t xml:space="preserve">1098,0,1420</t>
  </si>
  <si>
    <t xml:space="preserve">961,0,1495</t>
  </si>
  <si>
    <t xml:space="preserve">NW_003943687.1</t>
  </si>
  <si>
    <t xml:space="preserve">36,34</t>
  </si>
  <si>
    <t xml:space="preserve">1194,0,1830</t>
  </si>
  <si>
    <t xml:space="preserve">1277,0,1910</t>
  </si>
  <si>
    <t xml:space="preserve">NW_003943707.1</t>
  </si>
  <si>
    <t xml:space="preserve">308,0,800</t>
  </si>
  <si>
    <t xml:space="preserve">0,78,1170</t>
  </si>
  <si>
    <t xml:space="preserve">NW_003943733.1</t>
  </si>
  <si>
    <t xml:space="preserve">33,18</t>
  </si>
  <si>
    <t xml:space="preserve">656,0,1933</t>
  </si>
  <si>
    <t xml:space="preserve">NW_003943929.1</t>
  </si>
  <si>
    <t xml:space="preserve">41,18</t>
  </si>
  <si>
    <t xml:space="preserve">551,0,2123</t>
  </si>
  <si>
    <t xml:space="preserve">NC_031698.1</t>
  </si>
  <si>
    <t xml:space="preserve">28,16</t>
  </si>
  <si>
    <t xml:space="preserve">544,0,1047</t>
  </si>
  <si>
    <t xml:space="preserve">NC_031735.1</t>
  </si>
  <si>
    <t xml:space="preserve">207,0,612</t>
  </si>
  <si>
    <t xml:space="preserve">NC_031736.1</t>
  </si>
  <si>
    <t xml:space="preserve">18,13</t>
  </si>
  <si>
    <t xml:space="preserve">323,0,654</t>
  </si>
  <si>
    <t xml:space="preserve">40,2</t>
  </si>
  <si>
    <t xml:space="preserve">0,77,2137</t>
  </si>
  <si>
    <t xml:space="preserve">FCAP084</t>
  </si>
  <si>
    <t xml:space="preserve">NC_018723.3</t>
  </si>
  <si>
    <t xml:space="preserve">49,41</t>
  </si>
  <si>
    <t xml:space="preserve">1534,0,2701</t>
  </si>
  <si>
    <t xml:space="preserve">NC_018724.3</t>
  </si>
  <si>
    <t xml:space="preserve">42,49</t>
  </si>
  <si>
    <t xml:space="preserve">1891,0,1616</t>
  </si>
  <si>
    <t xml:space="preserve">NC_018725.3</t>
  </si>
  <si>
    <t xml:space="preserve">29,26</t>
  </si>
  <si>
    <t xml:space="preserve">1004,0,1114</t>
  </si>
  <si>
    <t xml:space="preserve">59,1</t>
  </si>
  <si>
    <t xml:space="preserve">0,113,4104</t>
  </si>
  <si>
    <t xml:space="preserve">NC_018726.3</t>
  </si>
  <si>
    <t xml:space="preserve">40,46</t>
  </si>
  <si>
    <t xml:space="preserve">1771,0,2308</t>
  </si>
  <si>
    <t xml:space="preserve">114,0</t>
  </si>
  <si>
    <t xml:space="preserve">NC_018727.3</t>
  </si>
  <si>
    <t xml:space="preserve">37,41</t>
  </si>
  <si>
    <t xml:space="preserve">1602,0,1472</t>
  </si>
  <si>
    <t xml:space="preserve">38,46</t>
  </si>
  <si>
    <t xml:space="preserve">1812,0,2123</t>
  </si>
  <si>
    <t xml:space="preserve">NC_018728.3</t>
  </si>
  <si>
    <t xml:space="preserve">66,31</t>
  </si>
  <si>
    <t xml:space="preserve">1103,0,3792</t>
  </si>
  <si>
    <t xml:space="preserve">54,46</t>
  </si>
  <si>
    <t xml:space="preserve">1728,0,3158</t>
  </si>
  <si>
    <t xml:space="preserve">106,1</t>
  </si>
  <si>
    <t xml:space="preserve">68,34</t>
  </si>
  <si>
    <t xml:space="preserve">1176,0,3199</t>
  </si>
  <si>
    <t xml:space="preserve">104,2</t>
  </si>
  <si>
    <t xml:space="preserve">NC_018731.3</t>
  </si>
  <si>
    <t xml:space="preserve">46,40</t>
  </si>
  <si>
    <t xml:space="preserve">1541,0,1771</t>
  </si>
  <si>
    <t xml:space="preserve">NC_018736.3</t>
  </si>
  <si>
    <t xml:space="preserve">43,34</t>
  </si>
  <si>
    <t xml:space="preserve">1298,0,1703</t>
  </si>
  <si>
    <t xml:space="preserve">1470,0,1565</t>
  </si>
  <si>
    <t xml:space="preserve">NC_018737.3</t>
  </si>
  <si>
    <t xml:space="preserve">48,47</t>
  </si>
  <si>
    <t xml:space="preserve">1823,0,1861</t>
  </si>
  <si>
    <t xml:space="preserve">NC_018740.3</t>
  </si>
  <si>
    <t xml:space="preserve">34,37</t>
  </si>
  <si>
    <t xml:space="preserve">1451,0,1944</t>
  </si>
  <si>
    <t xml:space="preserve">NC_006090.5</t>
  </si>
  <si>
    <t xml:space="preserve">1759,0,1709</t>
  </si>
  <si>
    <t xml:space="preserve">1600,0,2136</t>
  </si>
  <si>
    <t xml:space="preserve">93,1</t>
  </si>
  <si>
    <t xml:space="preserve">NC_006093.5</t>
  </si>
  <si>
    <t xml:space="preserve">1024,0,1429</t>
  </si>
  <si>
    <t xml:space="preserve">62,1</t>
  </si>
  <si>
    <t xml:space="preserve">NC_006094.5</t>
  </si>
  <si>
    <t xml:space="preserve">1484,0,2067</t>
  </si>
  <si>
    <t xml:space="preserve">NC_006102.5</t>
  </si>
  <si>
    <t xml:space="preserve">1295,0,1156</t>
  </si>
  <si>
    <t xml:space="preserve">NC_006104.5</t>
  </si>
  <si>
    <t xml:space="preserve">36,40</t>
  </si>
  <si>
    <t xml:space="preserve">1531,0,2058</t>
  </si>
  <si>
    <t xml:space="preserve">NC_036879.1</t>
  </si>
  <si>
    <t xml:space="preserve">474,0,700</t>
  </si>
  <si>
    <t xml:space="preserve">38,1</t>
  </si>
  <si>
    <t xml:space="preserve">0,103,1339</t>
  </si>
  <si>
    <t xml:space="preserve">22,19</t>
  </si>
  <si>
    <t xml:space="preserve">606,0,666</t>
  </si>
  <si>
    <t xml:space="preserve">19,20</t>
  </si>
  <si>
    <t xml:space="preserve">654,0,684</t>
  </si>
  <si>
    <t xml:space="preserve">28,14</t>
  </si>
  <si>
    <t xml:space="preserve">416,0,964</t>
  </si>
  <si>
    <t xml:space="preserve">26,15</t>
  </si>
  <si>
    <t xml:space="preserve">451,0,876</t>
  </si>
  <si>
    <t xml:space="preserve">27,0</t>
  </si>
  <si>
    <t xml:space="preserve">36,1</t>
  </si>
  <si>
    <t xml:space="preserve">0,79,1344</t>
  </si>
  <si>
    <t xml:space="preserve">24,20</t>
  </si>
  <si>
    <t xml:space="preserve">647,0,867</t>
  </si>
  <si>
    <t xml:space="preserve">0,107,1486</t>
  </si>
  <si>
    <t xml:space="preserve">NC_036880.1</t>
  </si>
  <si>
    <t xml:space="preserve">276,0,624</t>
  </si>
  <si>
    <t xml:space="preserve">0,70,1109</t>
  </si>
  <si>
    <t xml:space="preserve">NC_036881.1</t>
  </si>
  <si>
    <t xml:space="preserve">20,20</t>
  </si>
  <si>
    <t xml:space="preserve">688,0,776</t>
  </si>
  <si>
    <t xml:space="preserve">24,29</t>
  </si>
  <si>
    <t xml:space="preserve">963,0,844</t>
  </si>
  <si>
    <t xml:space="preserve">NC_036882.1</t>
  </si>
  <si>
    <t xml:space="preserve">25,24</t>
  </si>
  <si>
    <t xml:space="preserve">776,0,830</t>
  </si>
  <si>
    <t xml:space="preserve">1094,0,894</t>
  </si>
  <si>
    <t xml:space="preserve">23,30</t>
  </si>
  <si>
    <t xml:space="preserve">1072,0,734</t>
  </si>
  <si>
    <t xml:space="preserve">NC_036883.1</t>
  </si>
  <si>
    <t xml:space="preserve">17,33</t>
  </si>
  <si>
    <t xml:space="preserve">1163,0,568</t>
  </si>
  <si>
    <t xml:space="preserve">0,119,1758</t>
  </si>
  <si>
    <t xml:space="preserve">847,0,944</t>
  </si>
  <si>
    <t xml:space="preserve">25,18</t>
  </si>
  <si>
    <t xml:space="preserve">517,0,825</t>
  </si>
  <si>
    <t xml:space="preserve">14,28</t>
  </si>
  <si>
    <t xml:space="preserve">1051,0,441</t>
  </si>
  <si>
    <t xml:space="preserve">32,1</t>
  </si>
  <si>
    <t xml:space="preserve">0,79,1174</t>
  </si>
  <si>
    <t xml:space="preserve">785,0,841</t>
  </si>
  <si>
    <t xml:space="preserve">1108,0,1165</t>
  </si>
  <si>
    <t xml:space="preserve">0,80,1523</t>
  </si>
  <si>
    <t xml:space="preserve">18,16</t>
  </si>
  <si>
    <t xml:space="preserve">513,0,647</t>
  </si>
  <si>
    <t xml:space="preserve">21,13</t>
  </si>
  <si>
    <t xml:space="preserve">388,0,752</t>
  </si>
  <si>
    <t xml:space="preserve">23,19</t>
  </si>
  <si>
    <t xml:space="preserve">667,0,798</t>
  </si>
  <si>
    <t xml:space="preserve">35,1</t>
  </si>
  <si>
    <t xml:space="preserve">0,76,1303</t>
  </si>
  <si>
    <t xml:space="preserve">NC_036884.1</t>
  </si>
  <si>
    <t xml:space="preserve">38,19</t>
  </si>
  <si>
    <t xml:space="preserve">559,0,1389</t>
  </si>
  <si>
    <t xml:space="preserve">56,2</t>
  </si>
  <si>
    <t xml:space="preserve">860,0,736</t>
  </si>
  <si>
    <t xml:space="preserve">NC_036885.1</t>
  </si>
  <si>
    <t xml:space="preserve">28,24</t>
  </si>
  <si>
    <t xml:space="preserve">812,0,1001</t>
  </si>
  <si>
    <t xml:space="preserve">NC_036887.1</t>
  </si>
  <si>
    <t xml:space="preserve">18,30</t>
  </si>
  <si>
    <t xml:space="preserve">1117,0,575</t>
  </si>
  <si>
    <t xml:space="preserve">37,1</t>
  </si>
  <si>
    <t xml:space="preserve">0,76,1386</t>
  </si>
  <si>
    <t xml:space="preserve">20,22</t>
  </si>
  <si>
    <t xml:space="preserve">779,0,668</t>
  </si>
  <si>
    <t xml:space="preserve">1131,0,1110</t>
  </si>
  <si>
    <t xml:space="preserve">27,27</t>
  </si>
  <si>
    <t xml:space="preserve">939,0,901</t>
  </si>
  <si>
    <t xml:space="preserve">12,24</t>
  </si>
  <si>
    <t xml:space="preserve">874,0,383</t>
  </si>
  <si>
    <t xml:space="preserve">NC_036888.1</t>
  </si>
  <si>
    <t xml:space="preserve">779,0,836</t>
  </si>
  <si>
    <t xml:space="preserve">31,24</t>
  </si>
  <si>
    <t xml:space="preserve">729,0,1121</t>
  </si>
  <si>
    <t xml:space="preserve">37,2</t>
  </si>
  <si>
    <t xml:space="preserve">0,89,1284</t>
  </si>
  <si>
    <t xml:space="preserve">0,105,1327</t>
  </si>
  <si>
    <t xml:space="preserve">NC_036889.1</t>
  </si>
  <si>
    <t xml:space="preserve">1267,0,1149</t>
  </si>
  <si>
    <t xml:space="preserve">NC_036890.1</t>
  </si>
  <si>
    <t xml:space="preserve">19,17</t>
  </si>
  <si>
    <t xml:space="preserve">509,0,676</t>
  </si>
  <si>
    <t xml:space="preserve">0,100,1457</t>
  </si>
  <si>
    <t xml:space="preserve">35,20</t>
  </si>
  <si>
    <t xml:space="preserve">645,0,1289</t>
  </si>
  <si>
    <t xml:space="preserve">NC_036891.1</t>
  </si>
  <si>
    <t xml:space="preserve">24,31</t>
  </si>
  <si>
    <t xml:space="preserve">1087,0,798</t>
  </si>
  <si>
    <t xml:space="preserve">20,14</t>
  </si>
  <si>
    <t xml:space="preserve">437,0,738</t>
  </si>
  <si>
    <t xml:space="preserve">30,1</t>
  </si>
  <si>
    <t xml:space="preserve">0,61,1052</t>
  </si>
  <si>
    <t xml:space="preserve">27,20</t>
  </si>
  <si>
    <t xml:space="preserve">654,0,881</t>
  </si>
  <si>
    <t xml:space="preserve">0,86,1135</t>
  </si>
  <si>
    <t xml:space="preserve">0,106,1589</t>
  </si>
  <si>
    <t xml:space="preserve">15,18</t>
  </si>
  <si>
    <t xml:space="preserve">619,0,430</t>
  </si>
  <si>
    <t xml:space="preserve">948,0,732</t>
  </si>
  <si>
    <t xml:space="preserve">0,78,1561</t>
  </si>
  <si>
    <t xml:space="preserve">31,28</t>
  </si>
  <si>
    <t xml:space="preserve">975,0,1131</t>
  </si>
  <si>
    <t xml:space="preserve">0,89,1663</t>
  </si>
  <si>
    <t xml:space="preserve">NC_036894.1</t>
  </si>
  <si>
    <t xml:space="preserve">16,9</t>
  </si>
  <si>
    <t xml:space="preserve">293,0,538</t>
  </si>
  <si>
    <t xml:space="preserve">0,81,1018</t>
  </si>
  <si>
    <t xml:space="preserve">0,66,832</t>
  </si>
  <si>
    <t xml:space="preserve">NC_036897.1</t>
  </si>
  <si>
    <t xml:space="preserve">17,28</t>
  </si>
  <si>
    <t xml:space="preserve">1003,0,572</t>
  </si>
  <si>
    <t xml:space="preserve">NC_036899.1</t>
  </si>
  <si>
    <t xml:space="preserve">21,22</t>
  </si>
  <si>
    <t xml:space="preserve">764,0,714</t>
  </si>
  <si>
    <t xml:space="preserve">20,25</t>
  </si>
  <si>
    <t xml:space="preserve">857,0,677</t>
  </si>
  <si>
    <t xml:space="preserve">NC_036900.1</t>
  </si>
  <si>
    <t xml:space="preserve">24,14</t>
  </si>
  <si>
    <t xml:space="preserve">472,0,764</t>
  </si>
  <si>
    <t xml:space="preserve">21,18</t>
  </si>
  <si>
    <t xml:space="preserve">615,0,652</t>
  </si>
  <si>
    <t xml:space="preserve">NC_036901.1</t>
  </si>
  <si>
    <t xml:space="preserve">669,0,816</t>
  </si>
  <si>
    <t xml:space="preserve">0,78,906</t>
  </si>
  <si>
    <t xml:space="preserve">NC_040020.1</t>
  </si>
  <si>
    <t xml:space="preserve">198,0,710</t>
  </si>
  <si>
    <t xml:space="preserve">0,80,2486</t>
  </si>
  <si>
    <t xml:space="preserve">35,2</t>
  </si>
  <si>
    <t xml:space="preserve">0,62,1693</t>
  </si>
  <si>
    <t xml:space="preserve">NC_040030.1</t>
  </si>
  <si>
    <t xml:space="preserve">23,16</t>
  </si>
  <si>
    <t xml:space="preserve">600,0,960</t>
  </si>
  <si>
    <t xml:space="preserve">66,2</t>
  </si>
  <si>
    <t xml:space="preserve">NW_003816590.1</t>
  </si>
  <si>
    <t xml:space="preserve">29,18</t>
  </si>
  <si>
    <t xml:space="preserve">669,0,1667</t>
  </si>
  <si>
    <t xml:space="preserve">0,109,3690</t>
  </si>
  <si>
    <t xml:space="preserve">31,25</t>
  </si>
  <si>
    <t xml:space="preserve">949,0,1731</t>
  </si>
  <si>
    <t xml:space="preserve">0,118,4113</t>
  </si>
  <si>
    <t xml:space="preserve">NW_003816632.1</t>
  </si>
  <si>
    <t xml:space="preserve">1012,0,1575</t>
  </si>
  <si>
    <t xml:space="preserve">NW_003816733.1</t>
  </si>
  <si>
    <t xml:space="preserve">737,0,967</t>
  </si>
  <si>
    <t xml:space="preserve">NW_003823384.1</t>
  </si>
  <si>
    <t xml:space="preserve">1114,0,1114</t>
  </si>
  <si>
    <t xml:space="preserve">NW_003823425.1</t>
  </si>
  <si>
    <t xml:space="preserve">1080,0,1759</t>
  </si>
  <si>
    <t xml:space="preserve">NW_003823442.1</t>
  </si>
  <si>
    <t xml:space="preserve">26,31</t>
  </si>
  <si>
    <t xml:space="preserve">817,0,1445</t>
  </si>
  <si>
    <t xml:space="preserve">NW_003823574.1</t>
  </si>
  <si>
    <t xml:space="preserve">12,21</t>
  </si>
  <si>
    <t xml:space="preserve">846,0,663</t>
  </si>
  <si>
    <t xml:space="preserve">39,1</t>
  </si>
  <si>
    <t xml:space="preserve">0,69,2655</t>
  </si>
  <si>
    <t xml:space="preserve">NW_003823583.1</t>
  </si>
  <si>
    <t xml:space="preserve">18,12</t>
  </si>
  <si>
    <t xml:space="preserve">450,0,877</t>
  </si>
  <si>
    <t xml:space="preserve">NW_003823644.1</t>
  </si>
  <si>
    <t xml:space="preserve">1134,0,1468</t>
  </si>
  <si>
    <t xml:space="preserve">NW_003831545.1</t>
  </si>
  <si>
    <t xml:space="preserve">18,24</t>
  </si>
  <si>
    <t xml:space="preserve">954,0,1030</t>
  </si>
  <si>
    <t xml:space="preserve">NW_003831727.1</t>
  </si>
  <si>
    <t xml:space="preserve">781,0,1545</t>
  </si>
  <si>
    <t xml:space="preserve">0,91,3813</t>
  </si>
  <si>
    <t xml:space="preserve">NW_003831879.1</t>
  </si>
  <si>
    <t xml:space="preserve">9,15</t>
  </si>
  <si>
    <t xml:space="preserve">562,0,480</t>
  </si>
  <si>
    <t xml:space="preserve">0,83,2561</t>
  </si>
  <si>
    <t xml:space="preserve">NW_003831915.1</t>
  </si>
  <si>
    <t xml:space="preserve">25,32</t>
  </si>
  <si>
    <t xml:space="preserve">1222,0,1370</t>
  </si>
  <si>
    <t xml:space="preserve">NW_003832081.1</t>
  </si>
  <si>
    <t xml:space="preserve">22,30</t>
  </si>
  <si>
    <t xml:space="preserve">1193,0,830</t>
  </si>
  <si>
    <t xml:space="preserve">NW_003832404.1</t>
  </si>
  <si>
    <t xml:space="preserve">36,20</t>
  </si>
  <si>
    <t xml:space="preserve">731,0,2119</t>
  </si>
  <si>
    <t xml:space="preserve">52,1</t>
  </si>
  <si>
    <t xml:space="preserve">0,95,3473</t>
  </si>
  <si>
    <t xml:space="preserve">NW_003838740.1</t>
  </si>
  <si>
    <t xml:space="preserve">1064,0,1977</t>
  </si>
  <si>
    <t xml:space="preserve">0,115,3823</t>
  </si>
  <si>
    <t xml:space="preserve">NW_003838763.1</t>
  </si>
  <si>
    <t xml:space="preserve">1226,0,1357</t>
  </si>
  <si>
    <t xml:space="preserve">NW_003838809.1</t>
  </si>
  <si>
    <t xml:space="preserve">804,0,1445</t>
  </si>
  <si>
    <t xml:space="preserve">NW_003838899.1</t>
  </si>
  <si>
    <t xml:space="preserve">29,27</t>
  </si>
  <si>
    <t xml:space="preserve">1044,0,1153</t>
  </si>
  <si>
    <t xml:space="preserve">NW_003838948.1</t>
  </si>
  <si>
    <t xml:space="preserve">523,0,1255</t>
  </si>
  <si>
    <t xml:space="preserve">NW_003839532.1</t>
  </si>
  <si>
    <t xml:space="preserve">1116,0,1835</t>
  </si>
  <si>
    <t xml:space="preserve">NW_003843718.1</t>
  </si>
  <si>
    <t xml:space="preserve">25,42</t>
  </si>
  <si>
    <t xml:space="preserve">1642,0,1316</t>
  </si>
  <si>
    <t xml:space="preserve">NW_003844062.1</t>
  </si>
  <si>
    <t xml:space="preserve">27,32</t>
  </si>
  <si>
    <t xml:space="preserve">1253,0,1555</t>
  </si>
  <si>
    <t xml:space="preserve">NW_003846751.1</t>
  </si>
  <si>
    <t xml:space="preserve">783,0,1060</t>
  </si>
  <si>
    <t xml:space="preserve">0,82,2814</t>
  </si>
  <si>
    <t xml:space="preserve">0,94,3614</t>
  </si>
  <si>
    <t xml:space="preserve">NW_003846858.1</t>
  </si>
  <si>
    <t xml:space="preserve">19,19</t>
  </si>
  <si>
    <t xml:space="preserve">741,0,975</t>
  </si>
  <si>
    <t xml:space="preserve">NW_003846890.1</t>
  </si>
  <si>
    <t xml:space="preserve">1052,0,1498</t>
  </si>
  <si>
    <t xml:space="preserve">NW_003849578.1</t>
  </si>
  <si>
    <t xml:space="preserve">29,23</t>
  </si>
  <si>
    <t xml:space="preserve">877,0,1672</t>
  </si>
  <si>
    <t xml:space="preserve">NC_006585.3</t>
  </si>
  <si>
    <t xml:space="preserve">43,38</t>
  </si>
  <si>
    <t xml:space="preserve">1464,0,2380</t>
  </si>
  <si>
    <t xml:space="preserve">46,33</t>
  </si>
  <si>
    <t xml:space="preserve">1235,0,1720</t>
  </si>
  <si>
    <t xml:space="preserve">1377,0,1498</t>
  </si>
  <si>
    <t xml:space="preserve">NC_006587.3</t>
  </si>
  <si>
    <t xml:space="preserve">34,45</t>
  </si>
  <si>
    <t xml:space="preserve">1781,0,1933</t>
  </si>
  <si>
    <t xml:space="preserve">NC_006588.3</t>
  </si>
  <si>
    <t xml:space="preserve">24,33</t>
  </si>
  <si>
    <t xml:space="preserve">1313,0,908</t>
  </si>
  <si>
    <t xml:space="preserve">1478,0,2244</t>
  </si>
  <si>
    <t xml:space="preserve">NC_006590.3</t>
  </si>
  <si>
    <t xml:space="preserve">887,0,2175</t>
  </si>
  <si>
    <t xml:space="preserve">NC_006593.3</t>
  </si>
  <si>
    <t xml:space="preserve">50,45</t>
  </si>
  <si>
    <t xml:space="preserve">1658,0,2761</t>
  </si>
  <si>
    <t xml:space="preserve">796,0,1710</t>
  </si>
  <si>
    <t xml:space="preserve">NC_006594.3</t>
  </si>
  <si>
    <t xml:space="preserve">1186,0,1163</t>
  </si>
  <si>
    <t xml:space="preserve">1027,0,1619</t>
  </si>
  <si>
    <t xml:space="preserve">NC_006596.3</t>
  </si>
  <si>
    <t xml:space="preserve">1861,0,1980</t>
  </si>
  <si>
    <t xml:space="preserve">27,15</t>
  </si>
  <si>
    <t xml:space="preserve">451,0,891</t>
  </si>
  <si>
    <t xml:space="preserve">0,66,1444</t>
  </si>
  <si>
    <t xml:space="preserve">0,60,1858</t>
  </si>
  <si>
    <t xml:space="preserve">37,30</t>
  </si>
  <si>
    <t xml:space="preserve">1081,0,1801</t>
  </si>
  <si>
    <t xml:space="preserve">NC_006598.3</t>
  </si>
  <si>
    <t xml:space="preserve">46,24</t>
  </si>
  <si>
    <t xml:space="preserve">869,0,2528</t>
  </si>
  <si>
    <t xml:space="preserve">97,1</t>
  </si>
  <si>
    <t xml:space="preserve">1361,0,2069</t>
  </si>
  <si>
    <t xml:space="preserve">NC_006601.3</t>
  </si>
  <si>
    <t xml:space="preserve">48,56</t>
  </si>
  <si>
    <t xml:space="preserve">2084,0,2405</t>
  </si>
  <si>
    <t xml:space="preserve">111,0</t>
  </si>
  <si>
    <t xml:space="preserve">NC_006603.3</t>
  </si>
  <si>
    <t xml:space="preserve">1295,0,2768</t>
  </si>
  <si>
    <t xml:space="preserve">88,2</t>
  </si>
  <si>
    <t xml:space="preserve">1408,0,2759</t>
  </si>
  <si>
    <t xml:space="preserve">NC_006604.3</t>
  </si>
  <si>
    <t xml:space="preserve">30,41</t>
  </si>
  <si>
    <t xml:space="preserve">1631,0,1666</t>
  </si>
  <si>
    <t xml:space="preserve">NC_006606.3</t>
  </si>
  <si>
    <t xml:space="preserve">910,0,1606</t>
  </si>
  <si>
    <t xml:space="preserve">0,113,3525</t>
  </si>
  <si>
    <t xml:space="preserve">33,40</t>
  </si>
  <si>
    <t xml:space="preserve">1579,0,1349</t>
  </si>
  <si>
    <t xml:space="preserve">1087,0,1635</t>
  </si>
  <si>
    <t xml:space="preserve">1112,0,1360</t>
  </si>
  <si>
    <t xml:space="preserve">NC_006609.3</t>
  </si>
  <si>
    <t xml:space="preserve">41,28</t>
  </si>
  <si>
    <t xml:space="preserve">1052,0,2331</t>
  </si>
  <si>
    <t xml:space="preserve">100,0</t>
  </si>
  <si>
    <t xml:space="preserve">NC_006612.3</t>
  </si>
  <si>
    <t xml:space="preserve">29,38</t>
  </si>
  <si>
    <t xml:space="preserve">1466,0,1612</t>
  </si>
  <si>
    <t xml:space="preserve">1100,0,1262</t>
  </si>
  <si>
    <t xml:space="preserve">NC_006616.3</t>
  </si>
  <si>
    <t xml:space="preserve">30,17</t>
  </si>
  <si>
    <t xml:space="preserve">583,0,1209</t>
  </si>
  <si>
    <t xml:space="preserve">NC_006617.3</t>
  </si>
  <si>
    <t xml:space="preserve">1400,0,1405</t>
  </si>
  <si>
    <t xml:space="preserve">NC_006583.3</t>
  </si>
  <si>
    <t xml:space="preserve">32,39</t>
  </si>
  <si>
    <t xml:space="preserve">1536,0,1584</t>
  </si>
  <si>
    <t xml:space="preserve">1172,0,1576</t>
  </si>
  <si>
    <t xml:space="preserve">NC_006586.3</t>
  </si>
  <si>
    <t xml:space="preserve">41,29</t>
  </si>
  <si>
    <t xml:space="preserve">1081,0,2249</t>
  </si>
  <si>
    <t xml:space="preserve">35,44</t>
  </si>
  <si>
    <t xml:space="preserve">1621,0,1333</t>
  </si>
  <si>
    <t xml:space="preserve">90,1</t>
  </si>
  <si>
    <t xml:space="preserve">NC_006589.3</t>
  </si>
  <si>
    <t xml:space="preserve">43,42</t>
  </si>
  <si>
    <t xml:space="preserve">1550,0,1948</t>
  </si>
  <si>
    <t xml:space="preserve">NC_006591.3</t>
  </si>
  <si>
    <t xml:space="preserve">35,37</t>
  </si>
  <si>
    <t xml:space="preserve">1367,0,1305</t>
  </si>
  <si>
    <t xml:space="preserve">41,39</t>
  </si>
  <si>
    <t xml:space="preserve">1512,0,2168</t>
  </si>
  <si>
    <t xml:space="preserve">NC_006592.3</t>
  </si>
  <si>
    <t xml:space="preserve">27,37</t>
  </si>
  <si>
    <t xml:space="preserve">1334,0,1002</t>
  </si>
  <si>
    <t xml:space="preserve">55,1</t>
  </si>
  <si>
    <t xml:space="preserve">0,96,3708</t>
  </si>
  <si>
    <t xml:space="preserve">44,31</t>
  </si>
  <si>
    <t xml:space="preserve">1129,0,2444</t>
  </si>
  <si>
    <t xml:space="preserve">1681,0,2186</t>
  </si>
  <si>
    <t xml:space="preserve">NC_006597.3</t>
  </si>
  <si>
    <t xml:space="preserve">1147,0,1893</t>
  </si>
  <si>
    <t xml:space="preserve">42,32</t>
  </si>
  <si>
    <t xml:space="preserve">1208,0,2363</t>
  </si>
  <si>
    <t xml:space="preserve">1377,0,2172</t>
  </si>
  <si>
    <t xml:space="preserve">98,1</t>
  </si>
  <si>
    <t xml:space="preserve">49,37</t>
  </si>
  <si>
    <t xml:space="preserve">1400,0,2654</t>
  </si>
  <si>
    <t xml:space="preserve">1163,0,1643</t>
  </si>
  <si>
    <t xml:space="preserve">NC_006605.3</t>
  </si>
  <si>
    <t xml:space="preserve">1319,0,2084</t>
  </si>
  <si>
    <t xml:space="preserve">NC_006608.3</t>
  </si>
  <si>
    <t xml:space="preserve">28,37</t>
  </si>
  <si>
    <t xml:space="preserve">1348,0,1064</t>
  </si>
  <si>
    <t xml:space="preserve">1253,0,2571</t>
  </si>
  <si>
    <t xml:space="preserve">1594,0,2498</t>
  </si>
  <si>
    <t xml:space="preserve">99,1</t>
  </si>
  <si>
    <t xml:space="preserve">41,49</t>
  </si>
  <si>
    <t xml:space="preserve">1892,0,1801</t>
  </si>
  <si>
    <t xml:space="preserve">NC_006613.3</t>
  </si>
  <si>
    <t xml:space="preserve">44,52</t>
  </si>
  <si>
    <t xml:space="preserve">2000,0,2355</t>
  </si>
  <si>
    <t xml:space="preserve">36,37</t>
  </si>
  <si>
    <t xml:space="preserve">1443,0,1797</t>
  </si>
  <si>
    <t xml:space="preserve">1276,0,1370</t>
  </si>
  <si>
    <t xml:space="preserve">NC_006614.3</t>
  </si>
  <si>
    <t xml:space="preserve">41,38</t>
  </si>
  <si>
    <t xml:space="preserve">1432,0,2339</t>
  </si>
  <si>
    <t xml:space="preserve">29,25</t>
  </si>
  <si>
    <t xml:space="preserve">961,0,1061</t>
  </si>
  <si>
    <t xml:space="preserve">25,22</t>
  </si>
  <si>
    <t xml:space="preserve">806,0,979</t>
  </si>
  <si>
    <t xml:space="preserve">41,47</t>
  </si>
  <si>
    <t xml:space="preserve">1729,0,1579</t>
  </si>
  <si>
    <t xml:space="preserve">NC_006618.3</t>
  </si>
  <si>
    <t xml:space="preserve">26,22</t>
  </si>
  <si>
    <t xml:space="preserve">805,0,1489</t>
  </si>
  <si>
    <t xml:space="preserve">41,50</t>
  </si>
  <si>
    <t xml:space="preserve">1931,0,1570</t>
  </si>
  <si>
    <t xml:space="preserve">944,0,1227</t>
  </si>
  <si>
    <t xml:space="preserve">32,49</t>
  </si>
  <si>
    <t xml:space="preserve">1916,0,1663</t>
  </si>
  <si>
    <t xml:space="preserve">1306,0,2014</t>
  </si>
  <si>
    <t xml:space="preserve">23,25</t>
  </si>
  <si>
    <t xml:space="preserve">976,0,1283</t>
  </si>
  <si>
    <t xml:space="preserve">0,115,3541</t>
  </si>
  <si>
    <t xml:space="preserve">1355,0,1364</t>
  </si>
  <si>
    <t xml:space="preserve">0,107,4019</t>
  </si>
  <si>
    <t xml:space="preserve">43,31</t>
  </si>
  <si>
    <t xml:space="preserve">1171,0,2205</t>
  </si>
  <si>
    <t xml:space="preserve">31,54</t>
  </si>
  <si>
    <t xml:space="preserve">2111,0,1233</t>
  </si>
  <si>
    <t xml:space="preserve">44,21</t>
  </si>
  <si>
    <t xml:space="preserve">743,0,2548</t>
  </si>
  <si>
    <t xml:space="preserve">44,39</t>
  </si>
  <si>
    <t xml:space="preserve">1424,0,2248</t>
  </si>
  <si>
    <t xml:space="preserve">1074,0,2326</t>
  </si>
  <si>
    <t xml:space="preserve">1357,0,2047</t>
  </si>
  <si>
    <t xml:space="preserve">101,1</t>
  </si>
  <si>
    <t xml:space="preserve">44,35</t>
  </si>
  <si>
    <t xml:space="preserve">1297,0,2340</t>
  </si>
  <si>
    <t xml:space="preserve">46,31</t>
  </si>
  <si>
    <t xml:space="preserve">1163,0,2189</t>
  </si>
  <si>
    <t xml:space="preserve">1184,0,1901</t>
  </si>
  <si>
    <t xml:space="preserve">1241,0,1441</t>
  </si>
  <si>
    <t xml:space="preserve">37,54</t>
  </si>
  <si>
    <t xml:space="preserve">2070,0,1391</t>
  </si>
  <si>
    <t xml:space="preserve">91,1</t>
  </si>
  <si>
    <t xml:space="preserve">37,24</t>
  </si>
  <si>
    <t xml:space="preserve">896,0,2114</t>
  </si>
  <si>
    <t xml:space="preserve">35,32</t>
  </si>
  <si>
    <t xml:space="preserve">1198,0,1333</t>
  </si>
  <si>
    <t xml:space="preserve">NC_006599.3</t>
  </si>
  <si>
    <t xml:space="preserve">1632,0,2273</t>
  </si>
  <si>
    <t xml:space="preserve">NC_006600.3</t>
  </si>
  <si>
    <t xml:space="preserve">41,30</t>
  </si>
  <si>
    <t xml:space="preserve">1132,0,2338</t>
  </si>
  <si>
    <t xml:space="preserve">80,1</t>
  </si>
  <si>
    <t xml:space="preserve">33,61</t>
  </si>
  <si>
    <t xml:space="preserve">2381,0,1574</t>
  </si>
  <si>
    <t xml:space="preserve">1305,0,2127</t>
  </si>
  <si>
    <t xml:space="preserve">34,25</t>
  </si>
  <si>
    <t xml:space="preserve">943,0,1332</t>
  </si>
  <si>
    <t xml:space="preserve">498,0,1224</t>
  </si>
  <si>
    <t xml:space="preserve">NC_006607.3</t>
  </si>
  <si>
    <t xml:space="preserve">35,38</t>
  </si>
  <si>
    <t xml:space="preserve">1408,0,2004</t>
  </si>
  <si>
    <t xml:space="preserve">1700,0,1376</t>
  </si>
  <si>
    <t xml:space="preserve">815,0,2403</t>
  </si>
  <si>
    <t xml:space="preserve">NC_006610.3</t>
  </si>
  <si>
    <t xml:space="preserve">1414,0,2327</t>
  </si>
  <si>
    <t xml:space="preserve">1014,0,972</t>
  </si>
  <si>
    <t xml:space="preserve">41,55</t>
  </si>
  <si>
    <t xml:space="preserve">2138,0,1749</t>
  </si>
  <si>
    <t xml:space="preserve">39,28</t>
  </si>
  <si>
    <t xml:space="preserve">1018,0,2099</t>
  </si>
  <si>
    <t xml:space="preserve">34,55</t>
  </si>
  <si>
    <t xml:space="preserve">2125,0,1495</t>
  </si>
  <si>
    <t xml:space="preserve">68,2</t>
  </si>
  <si>
    <t xml:space="preserve">0,95,4717</t>
  </si>
  <si>
    <t xml:space="preserve">48,40</t>
  </si>
  <si>
    <t xml:space="preserve">1486,0,2715</t>
  </si>
  <si>
    <t xml:space="preserve">1241,0,1325</t>
  </si>
  <si>
    <t xml:space="preserve">18,28</t>
  </si>
  <si>
    <t xml:space="preserve">1110,0,622</t>
  </si>
  <si>
    <t xml:space="preserve">NC_006620.3</t>
  </si>
  <si>
    <t xml:space="preserve">37,45</t>
  </si>
  <si>
    <t xml:space="preserve">1674,0,1418</t>
  </si>
  <si>
    <t xml:space="preserve">43,40</t>
  </si>
  <si>
    <t xml:space="preserve">1467,0,2118</t>
  </si>
  <si>
    <t xml:space="preserve">34,33</t>
  </si>
  <si>
    <t xml:space="preserve">1202,0,1818</t>
  </si>
  <si>
    <t xml:space="preserve">38,30</t>
  </si>
  <si>
    <t xml:space="preserve">1143,0,1496</t>
  </si>
  <si>
    <t xml:space="preserve">29,42</t>
  </si>
  <si>
    <t xml:space="preserve">1670,0,1238</t>
  </si>
  <si>
    <t xml:space="preserve">19,16</t>
  </si>
  <si>
    <t xml:space="preserve">615,0,868</t>
  </si>
  <si>
    <t xml:space="preserve">1142,0,1426</t>
  </si>
  <si>
    <t xml:space="preserve">55,33</t>
  </si>
  <si>
    <t xml:space="preserve">1098,0,2658</t>
  </si>
  <si>
    <t xml:space="preserve">1334,0,1160</t>
  </si>
  <si>
    <t xml:space="preserve">40,45</t>
  </si>
  <si>
    <t xml:space="preserve">1627,0,2155</t>
  </si>
  <si>
    <t xml:space="preserve">22,32</t>
  </si>
  <si>
    <t xml:space="preserve">1276,0,1128</t>
  </si>
  <si>
    <t xml:space="preserve">1460,0,1328</t>
  </si>
  <si>
    <t xml:space="preserve">92,1</t>
  </si>
  <si>
    <t xml:space="preserve">1198,0,1900</t>
  </si>
  <si>
    <t xml:space="preserve">1501,0,1662</t>
  </si>
  <si>
    <t xml:space="preserve">NC_006595.3</t>
  </si>
  <si>
    <t xml:space="preserve">1208,0,1831</t>
  </si>
  <si>
    <t xml:space="preserve">32,30</t>
  </si>
  <si>
    <t xml:space="preserve">1142,0,1848</t>
  </si>
  <si>
    <t xml:space="preserve">88,1</t>
  </si>
  <si>
    <t xml:space="preserve">21,32</t>
  </si>
  <si>
    <t xml:space="preserve">1234,0,1189</t>
  </si>
  <si>
    <t xml:space="preserve">28,34</t>
  </si>
  <si>
    <t xml:space="preserve">1303,0,1529</t>
  </si>
  <si>
    <t xml:space="preserve">16,19</t>
  </si>
  <si>
    <t xml:space="preserve">732,0,574</t>
  </si>
  <si>
    <t xml:space="preserve">18,37</t>
  </si>
  <si>
    <t xml:space="preserve">1499,0,644</t>
  </si>
  <si>
    <t xml:space="preserve">19,27</t>
  </si>
  <si>
    <t xml:space="preserve">1070,0,788</t>
  </si>
  <si>
    <t xml:space="preserve">892,0,978</t>
  </si>
  <si>
    <t xml:space="preserve">30,14</t>
  </si>
  <si>
    <t xml:space="preserve">446,0,1218</t>
  </si>
  <si>
    <t xml:space="preserve">0,114,3399</t>
  </si>
  <si>
    <t xml:space="preserve">35,41</t>
  </si>
  <si>
    <t xml:space="preserve">1500,0,1622</t>
  </si>
  <si>
    <t xml:space="preserve">25,17</t>
  </si>
  <si>
    <t xml:space="preserve">631,0,911</t>
  </si>
  <si>
    <t xml:space="preserve">NC_006619.3</t>
  </si>
  <si>
    <t xml:space="preserve">1118,0,1761</t>
  </si>
  <si>
    <t xml:space="preserve">NW_017842395.1</t>
  </si>
  <si>
    <t xml:space="preserve">1249,0,1838</t>
  </si>
  <si>
    <t xml:space="preserve">NW_017842414.1</t>
  </si>
  <si>
    <t xml:space="preserve">1201,0,2180</t>
  </si>
  <si>
    <t xml:space="preserve">54,43</t>
  </si>
  <si>
    <t xml:space="preserve">1638,0,2821</t>
  </si>
  <si>
    <t xml:space="preserve">95,1</t>
  </si>
  <si>
    <t xml:space="preserve">89,3</t>
  </si>
  <si>
    <t xml:space="preserve">48,46</t>
  </si>
  <si>
    <t xml:space="preserve">1741,0,1855</t>
  </si>
  <si>
    <t xml:space="preserve">107,0</t>
  </si>
  <si>
    <t xml:space="preserve">NW_017842452.1</t>
  </si>
  <si>
    <t xml:space="preserve">54,47</t>
  </si>
  <si>
    <t xml:space="preserve">1771,0,2873</t>
  </si>
  <si>
    <t xml:space="preserve">0,95,5425</t>
  </si>
  <si>
    <t xml:space="preserve">NW_017842512.1</t>
  </si>
  <si>
    <t xml:space="preserve">39,36</t>
  </si>
  <si>
    <t xml:space="preserve">1353,0,2062</t>
  </si>
  <si>
    <t xml:space="preserve">NW_017842585.1</t>
  </si>
  <si>
    <t xml:space="preserve">1636,0,1278</t>
  </si>
  <si>
    <t xml:space="preserve">42,54</t>
  </si>
  <si>
    <t xml:space="preserve">2050,0,2205</t>
  </si>
  <si>
    <t xml:space="preserve">NW_017842757.1</t>
  </si>
  <si>
    <t xml:space="preserve">50,33</t>
  </si>
  <si>
    <t xml:space="preserve">1234,0,2056</t>
  </si>
  <si>
    <t xml:space="preserve">NW_017842989.1</t>
  </si>
  <si>
    <t xml:space="preserve">45,44</t>
  </si>
  <si>
    <t xml:space="preserve">1614,0,2548</t>
  </si>
  <si>
    <t xml:space="preserve">103,0</t>
  </si>
  <si>
    <t xml:space="preserve">NW_017843160.1</t>
  </si>
  <si>
    <t xml:space="preserve">53,50</t>
  </si>
  <si>
    <t xml:space="preserve">1854,0,3004</t>
  </si>
  <si>
    <t xml:space="preserve">1010,0,2427</t>
  </si>
  <si>
    <t xml:space="preserve">0,118,3470</t>
  </si>
  <si>
    <t xml:space="preserve">31,31</t>
  </si>
  <si>
    <t xml:space="preserve">1168,0,1720</t>
  </si>
  <si>
    <t xml:space="preserve">NW_017843196.1</t>
  </si>
  <si>
    <t xml:space="preserve">45,32</t>
  </si>
  <si>
    <t xml:space="preserve">1162,0,2526</t>
  </si>
  <si>
    <t xml:space="preserve">NW_017843440.1</t>
  </si>
  <si>
    <t xml:space="preserve">1472,0,2144</t>
  </si>
  <si>
    <t xml:space="preserve">94,2</t>
  </si>
  <si>
    <t xml:space="preserve">NW_017843453.1</t>
  </si>
  <si>
    <t xml:space="preserve">50,52</t>
  </si>
  <si>
    <t xml:space="preserve">2033,0,2641</t>
  </si>
  <si>
    <t xml:space="preserve">NW_017843657.1</t>
  </si>
  <si>
    <t xml:space="preserve">40,24</t>
  </si>
  <si>
    <t xml:space="preserve">882,0,2347</t>
  </si>
  <si>
    <t xml:space="preserve">NW_017843823.1</t>
  </si>
  <si>
    <t xml:space="preserve">37,48</t>
  </si>
  <si>
    <t xml:space="preserve">1893,0,1954</t>
  </si>
  <si>
    <t xml:space="preserve">NW_017843879.1</t>
  </si>
  <si>
    <t xml:space="preserve">1580,0,1265</t>
  </si>
  <si>
    <t xml:space="preserve">NW_017844000.1</t>
  </si>
  <si>
    <t xml:space="preserve">1462,0,2440</t>
  </si>
  <si>
    <t xml:space="preserve">NW_017844144.1</t>
  </si>
  <si>
    <t xml:space="preserve">1415,0,1756</t>
  </si>
  <si>
    <t xml:space="preserve">42,42</t>
  </si>
  <si>
    <t xml:space="preserve">1592,0,2374</t>
  </si>
  <si>
    <t xml:space="preserve">NW_017844293.1</t>
  </si>
  <si>
    <t xml:space="preserve">1050,0,1290</t>
  </si>
  <si>
    <t xml:space="preserve">NW_017844355.1</t>
  </si>
  <si>
    <t xml:space="preserve">45,42</t>
  </si>
  <si>
    <t xml:space="preserve">1616,0,2545</t>
  </si>
  <si>
    <t xml:space="preserve">95,2</t>
  </si>
  <si>
    <t xml:space="preserve">NW_017844411.1</t>
  </si>
  <si>
    <t xml:space="preserve">1451,0,1957</t>
  </si>
  <si>
    <t xml:space="preserve">NW_017844429.1</t>
  </si>
  <si>
    <t xml:space="preserve">43,56</t>
  </si>
  <si>
    <t xml:space="preserve">2131,0,2360</t>
  </si>
  <si>
    <t xml:space="preserve">NW_017844458.1</t>
  </si>
  <si>
    <t xml:space="preserve">50,49</t>
  </si>
  <si>
    <t xml:space="preserve">1839,0,2572</t>
  </si>
  <si>
    <t xml:space="preserve">52,36</t>
  </si>
  <si>
    <t xml:space="preserve">1350,0,2035</t>
  </si>
  <si>
    <t xml:space="preserve">NW_017844625.1</t>
  </si>
  <si>
    <t xml:space="preserve">47,29</t>
  </si>
  <si>
    <t xml:space="preserve">1031,0,1833</t>
  </si>
  <si>
    <t xml:space="preserve">44,50</t>
  </si>
  <si>
    <t xml:space="preserve">1961,0,1697</t>
  </si>
  <si>
    <t xml:space="preserve">30,40</t>
  </si>
  <si>
    <t xml:space="preserve">928,0,1242</t>
  </si>
  <si>
    <t xml:space="preserve">0,71,4798</t>
  </si>
  <si>
    <t xml:space="preserve">0,90,3594</t>
  </si>
  <si>
    <t xml:space="preserve">1308,0,1313</t>
  </si>
  <si>
    <t xml:space="preserve">NW_012098097.1</t>
  </si>
  <si>
    <t xml:space="preserve">52,40</t>
  </si>
  <si>
    <t xml:space="preserve">1517,0,3026</t>
  </si>
  <si>
    <t xml:space="preserve">NW_012101098.1</t>
  </si>
  <si>
    <t xml:space="preserve">44,32</t>
  </si>
  <si>
    <t xml:space="preserve">1209,0,1751</t>
  </si>
  <si>
    <t xml:space="preserve">NW_012101489.1</t>
  </si>
  <si>
    <t xml:space="preserve">917,0,1167</t>
  </si>
  <si>
    <t xml:space="preserve">NW_012101632.1</t>
  </si>
  <si>
    <t xml:space="preserve">891,0,1035</t>
  </si>
  <si>
    <t xml:space="preserve">0,83,3184</t>
  </si>
  <si>
    <t xml:space="preserve">0,61,2341</t>
  </si>
  <si>
    <t xml:space="preserve">NW_012101793.1</t>
  </si>
  <si>
    <t xml:space="preserve">31,23</t>
  </si>
  <si>
    <t xml:space="preserve">824,0,1232</t>
  </si>
  <si>
    <t xml:space="preserve">NW_012101809.1</t>
  </si>
  <si>
    <t xml:space="preserve">47,49</t>
  </si>
  <si>
    <t xml:space="preserve">1777,0,2113</t>
  </si>
  <si>
    <t xml:space="preserve">NW_012101843.1</t>
  </si>
  <si>
    <t xml:space="preserve">35,42</t>
  </si>
  <si>
    <t xml:space="preserve">1613,0,1323</t>
  </si>
  <si>
    <t xml:space="preserve">NW_012102399.1</t>
  </si>
  <si>
    <t xml:space="preserve">50,37</t>
  </si>
  <si>
    <t xml:space="preserve">1350,0,2733</t>
  </si>
  <si>
    <t xml:space="preserve">NW_012102699.1</t>
  </si>
  <si>
    <t xml:space="preserve">1867,0,1570</t>
  </si>
  <si>
    <t xml:space="preserve">124,0</t>
  </si>
  <si>
    <t xml:space="preserve">NW_012102798.1</t>
  </si>
  <si>
    <t xml:space="preserve">39,39</t>
  </si>
  <si>
    <t xml:space="preserve">1475,0,1522</t>
  </si>
  <si>
    <t xml:space="preserve">NW_012102865.1</t>
  </si>
  <si>
    <t xml:space="preserve">32,44</t>
  </si>
  <si>
    <t xml:space="preserve">1751,0,1765</t>
  </si>
  <si>
    <t xml:space="preserve">NW_012103054.1</t>
  </si>
  <si>
    <t xml:space="preserve">1592,0,2025</t>
  </si>
  <si>
    <t xml:space="preserve">111,1</t>
  </si>
  <si>
    <t xml:space="preserve">87,1</t>
  </si>
  <si>
    <t xml:space="preserve">NW_012103177.1</t>
  </si>
  <si>
    <t xml:space="preserve">37,42</t>
  </si>
  <si>
    <t xml:space="preserve">1612,0,1875</t>
  </si>
  <si>
    <t xml:space="preserve">NW_012103388.1</t>
  </si>
  <si>
    <t xml:space="preserve">19,33</t>
  </si>
  <si>
    <t xml:space="preserve">1288,0,698</t>
  </si>
  <si>
    <t xml:space="preserve">NW_012103809.1</t>
  </si>
  <si>
    <t xml:space="preserve">47,42</t>
  </si>
  <si>
    <t xml:space="preserve">1622,0,2212</t>
  </si>
  <si>
    <t xml:space="preserve">127,0</t>
  </si>
  <si>
    <t xml:space="preserve">110,0</t>
  </si>
  <si>
    <t xml:space="preserve">NW_012104254.1</t>
  </si>
  <si>
    <t xml:space="preserve">28,48</t>
  </si>
  <si>
    <t xml:space="preserve">1888,0,1569</t>
  </si>
  <si>
    <t xml:space="preserve">NW_012104587.1</t>
  </si>
  <si>
    <t xml:space="preserve">35,40</t>
  </si>
  <si>
    <t xml:space="preserve">1573,0,1914</t>
  </si>
  <si>
    <t xml:space="preserve">NW_012104610.1</t>
  </si>
  <si>
    <t xml:space="preserve">1402,0,2185</t>
  </si>
  <si>
    <t xml:space="preserve">NW_012104687.1</t>
  </si>
  <si>
    <t xml:space="preserve">52,39</t>
  </si>
  <si>
    <t xml:space="preserve">1433,0,2060</t>
  </si>
  <si>
    <t xml:space="preserve">NW_012104798.1</t>
  </si>
  <si>
    <t xml:space="preserve">38,43</t>
  </si>
  <si>
    <t xml:space="preserve">1690,0,2146</t>
  </si>
  <si>
    <t xml:space="preserve">113,0</t>
  </si>
  <si>
    <t xml:space="preserve">NW_012104854.1</t>
  </si>
  <si>
    <t xml:space="preserve">1265,0,1401</t>
  </si>
  <si>
    <t xml:space="preserve">NW_012105031.1</t>
  </si>
  <si>
    <t xml:space="preserve">39,33</t>
  </si>
  <si>
    <t xml:space="preserve">780,0,2020</t>
  </si>
  <si>
    <t xml:space="preserve">NW_012105919.1</t>
  </si>
  <si>
    <t xml:space="preserve">1603,0,1582</t>
  </si>
  <si>
    <t xml:space="preserve">NW_012106030.1</t>
  </si>
  <si>
    <t xml:space="preserve">48,36</t>
  </si>
  <si>
    <t xml:space="preserve">1367,0,2750</t>
  </si>
  <si>
    <t xml:space="preserve">NW_012106175.1</t>
  </si>
  <si>
    <t xml:space="preserve">54,40</t>
  </si>
  <si>
    <t xml:space="preserve">1516,0,3032</t>
  </si>
  <si>
    <t xml:space="preserve">NW_012107141.1</t>
  </si>
  <si>
    <t xml:space="preserve">1712,0,1717</t>
  </si>
  <si>
    <t xml:space="preserve">NW_012107598.1</t>
  </si>
  <si>
    <t xml:space="preserve">1575,0,1220</t>
  </si>
  <si>
    <t xml:space="preserve">NW_012108474.1</t>
  </si>
  <si>
    <t xml:space="preserve">53,43</t>
  </si>
  <si>
    <t xml:space="preserve">1605,0,2557</t>
  </si>
  <si>
    <t xml:space="preserve">NW_012108808.1</t>
  </si>
  <si>
    <t xml:space="preserve">44,47</t>
  </si>
  <si>
    <t xml:space="preserve">1798,0,1706</t>
  </si>
  <si>
    <t xml:space="preserve">NW_012109075.1</t>
  </si>
  <si>
    <t xml:space="preserve">1484,0,1983</t>
  </si>
  <si>
    <t xml:space="preserve">NW_012109831.1</t>
  </si>
  <si>
    <t xml:space="preserve">34,48</t>
  </si>
  <si>
    <t xml:space="preserve">1901,0,1944</t>
  </si>
  <si>
    <t xml:space="preserve">NW_012110397.1</t>
  </si>
  <si>
    <t xml:space="preserve">23,13</t>
  </si>
  <si>
    <t xml:space="preserve">456,0,925</t>
  </si>
  <si>
    <t xml:space="preserve">NW_012110641.1</t>
  </si>
  <si>
    <t xml:space="preserve">1250,0,1723</t>
  </si>
  <si>
    <t xml:space="preserve">NW_012099765.1</t>
  </si>
  <si>
    <t xml:space="preserve">40,34</t>
  </si>
  <si>
    <t xml:space="preserve">1307,0,1568</t>
  </si>
  <si>
    <t xml:space="preserve">NW_012101266.1</t>
  </si>
  <si>
    <t xml:space="preserve">1706,0,2718</t>
  </si>
  <si>
    <t xml:space="preserve">NW_012101388.1</t>
  </si>
  <si>
    <t xml:space="preserve">40,49</t>
  </si>
  <si>
    <t xml:space="preserve">1889,0,2103</t>
  </si>
  <si>
    <t xml:space="preserve">NW_012101504.1</t>
  </si>
  <si>
    <t xml:space="preserve">41,45</t>
  </si>
  <si>
    <t xml:space="preserve">1645,0,2342</t>
  </si>
  <si>
    <t xml:space="preserve">NW_012101594.1</t>
  </si>
  <si>
    <t xml:space="preserve">31,16</t>
  </si>
  <si>
    <t xml:space="preserve">588,0,1482</t>
  </si>
  <si>
    <t xml:space="preserve">NW_012101732.1</t>
  </si>
  <si>
    <t xml:space="preserve">33,33</t>
  </si>
  <si>
    <t xml:space="preserve">1279,0,1894</t>
  </si>
  <si>
    <t xml:space="preserve">NW_012102166.1</t>
  </si>
  <si>
    <t xml:space="preserve">992,0,1933</t>
  </si>
  <si>
    <t xml:space="preserve">NW_012102232.1</t>
  </si>
  <si>
    <t xml:space="preserve">1967,0,2124</t>
  </si>
  <si>
    <t xml:space="preserve">NW_012102576.1</t>
  </si>
  <si>
    <t xml:space="preserve">1376,0,1425</t>
  </si>
  <si>
    <t xml:space="preserve">NW_012102843.1</t>
  </si>
  <si>
    <t xml:space="preserve">46,51</t>
  </si>
  <si>
    <t xml:space="preserve">2003,0,2636</t>
  </si>
  <si>
    <t xml:space="preserve">NW_012103243.1</t>
  </si>
  <si>
    <t xml:space="preserve">56,40</t>
  </si>
  <si>
    <t xml:space="preserve">1511,0,2563</t>
  </si>
  <si>
    <t xml:space="preserve">NW_012104743.1</t>
  </si>
  <si>
    <t xml:space="preserve">46,27</t>
  </si>
  <si>
    <t xml:space="preserve">995,0,1841</t>
  </si>
  <si>
    <t xml:space="preserve">NW_012104932.1</t>
  </si>
  <si>
    <t xml:space="preserve">42,40</t>
  </si>
  <si>
    <t xml:space="preserve">1513,0,1637</t>
  </si>
  <si>
    <t xml:space="preserve">NW_012104987.1</t>
  </si>
  <si>
    <t xml:space="preserve">49,32</t>
  </si>
  <si>
    <t xml:space="preserve">1156,0,2172</t>
  </si>
  <si>
    <t xml:space="preserve">77,3</t>
  </si>
  <si>
    <t xml:space="preserve">0,105,5139</t>
  </si>
  <si>
    <t xml:space="preserve">NW_012105253.1</t>
  </si>
  <si>
    <t xml:space="preserve">1700,0,1923</t>
  </si>
  <si>
    <t xml:space="preserve">NW_012105675.1</t>
  </si>
  <si>
    <t xml:space="preserve">51,30</t>
  </si>
  <si>
    <t xml:space="preserve">1058,0,2807</t>
  </si>
  <si>
    <t xml:space="preserve">NW_012106475.1</t>
  </si>
  <si>
    <t xml:space="preserve">49,43</t>
  </si>
  <si>
    <t xml:space="preserve">1577,0,1880</t>
  </si>
  <si>
    <t xml:space="preserve">NW_012106609.1</t>
  </si>
  <si>
    <t xml:space="preserve">1205,0,1643</t>
  </si>
  <si>
    <t xml:space="preserve">NW_012106653.1</t>
  </si>
  <si>
    <t xml:space="preserve">55,35</t>
  </si>
  <si>
    <t xml:space="preserve">1258,0,3094</t>
  </si>
  <si>
    <t xml:space="preserve">NW_012108008.1</t>
  </si>
  <si>
    <t xml:space="preserve">28,40</t>
  </si>
  <si>
    <t xml:space="preserve">1595,0,1591</t>
  </si>
  <si>
    <t xml:space="preserve">NW_012108831.1</t>
  </si>
  <si>
    <t xml:space="preserve">54,55</t>
  </si>
  <si>
    <t xml:space="preserve">2257,0,2164</t>
  </si>
  <si>
    <t xml:space="preserve">NW_012109541.1</t>
  </si>
  <si>
    <t xml:space="preserve">43,39</t>
  </si>
  <si>
    <t xml:space="preserve">1423,0,1671</t>
  </si>
  <si>
    <t xml:space="preserve">NW_012109552.1</t>
  </si>
  <si>
    <t xml:space="preserve">1801,0,2436</t>
  </si>
  <si>
    <t xml:space="preserve">NW_008794161.1</t>
  </si>
  <si>
    <t xml:space="preserve">31,26</t>
  </si>
  <si>
    <t xml:space="preserve">917,0,1751</t>
  </si>
  <si>
    <t xml:space="preserve">NW_008794167.1</t>
  </si>
  <si>
    <t xml:space="preserve">640,0,1454</t>
  </si>
  <si>
    <t xml:space="preserve">NW_008794211.1</t>
  </si>
  <si>
    <t xml:space="preserve">1161,0,1199</t>
  </si>
  <si>
    <t xml:space="preserve">NW_008794414.1</t>
  </si>
  <si>
    <t xml:space="preserve">37,31</t>
  </si>
  <si>
    <t xml:space="preserve">1187,0,1827</t>
  </si>
  <si>
    <t xml:space="preserve">NW_008794417.1</t>
  </si>
  <si>
    <t xml:space="preserve">1027,0,1342</t>
  </si>
  <si>
    <t xml:space="preserve">NW_008794448.1</t>
  </si>
  <si>
    <t xml:space="preserve">34,34</t>
  </si>
  <si>
    <t xml:space="preserve">1282,0,1285</t>
  </si>
  <si>
    <t xml:space="preserve">NW_008794458.1</t>
  </si>
  <si>
    <t xml:space="preserve">46,43</t>
  </si>
  <si>
    <t xml:space="preserve">1667,0,1959</t>
  </si>
  <si>
    <t xml:space="preserve">NW_008794542.1</t>
  </si>
  <si>
    <t xml:space="preserve">1403,0,2048</t>
  </si>
  <si>
    <t xml:space="preserve">NW_008794709.1</t>
  </si>
  <si>
    <t xml:space="preserve">51,33</t>
  </si>
  <si>
    <t xml:space="preserve">1232,0,2922</t>
  </si>
  <si>
    <t xml:space="preserve">NW_008794753.1</t>
  </si>
  <si>
    <t xml:space="preserve">36,39</t>
  </si>
  <si>
    <t xml:space="preserve">1522,0,1478</t>
  </si>
  <si>
    <t xml:space="preserve">NW_008794785.1</t>
  </si>
  <si>
    <t xml:space="preserve">1355,0,1410</t>
  </si>
  <si>
    <t xml:space="preserve">NW_008794854.1</t>
  </si>
  <si>
    <t xml:space="preserve">26,28</t>
  </si>
  <si>
    <t xml:space="preserve">1097,0,1253</t>
  </si>
  <si>
    <t xml:space="preserve">NW_008795020.1</t>
  </si>
  <si>
    <t xml:space="preserve">45,38</t>
  </si>
  <si>
    <t xml:space="preserve">1457,0,1817</t>
  </si>
  <si>
    <t xml:space="preserve">NW_008795131.1</t>
  </si>
  <si>
    <t xml:space="preserve">1197,0,1333</t>
  </si>
  <si>
    <t xml:space="preserve">NW_008795319.1</t>
  </si>
  <si>
    <t xml:space="preserve">1316,0,2023</t>
  </si>
  <si>
    <t xml:space="preserve">NW_008795487.1</t>
  </si>
  <si>
    <t xml:space="preserve">32,43</t>
  </si>
  <si>
    <t xml:space="preserve">1613,0,1542</t>
  </si>
  <si>
    <t xml:space="preserve">1646,0,1506</t>
  </si>
  <si>
    <t xml:space="preserve">NW_008795672.1</t>
  </si>
  <si>
    <t xml:space="preserve">17,39</t>
  </si>
  <si>
    <t xml:space="preserve">1546,0,754</t>
  </si>
  <si>
    <t xml:space="preserve">NW_008795695.1</t>
  </si>
  <si>
    <t xml:space="preserve">1150,0,1459</t>
  </si>
  <si>
    <t xml:space="preserve">33,48</t>
  </si>
  <si>
    <t xml:space="preserve">1874,0,1873</t>
  </si>
  <si>
    <t xml:space="preserve">112,0</t>
  </si>
  <si>
    <t xml:space="preserve">NW_008795715.1</t>
  </si>
  <si>
    <t xml:space="preserve">33,31</t>
  </si>
  <si>
    <t xml:space="preserve">1202,0,1287</t>
  </si>
  <si>
    <t xml:space="preserve">NW_008795863.1</t>
  </si>
  <si>
    <t xml:space="preserve">47,51</t>
  </si>
  <si>
    <t xml:space="preserve">1984,0,2525</t>
  </si>
  <si>
    <t xml:space="preserve">NW_008796041.1</t>
  </si>
  <si>
    <t xml:space="preserve">44,41</t>
  </si>
  <si>
    <t xml:space="preserve">1538,0,1713</t>
  </si>
  <si>
    <t xml:space="preserve">NW_008796046.1</t>
  </si>
  <si>
    <t xml:space="preserve">30,31</t>
  </si>
  <si>
    <t xml:space="preserve">1130,0,1166</t>
  </si>
  <si>
    <t xml:space="preserve">NW_008796110.1</t>
  </si>
  <si>
    <t xml:space="preserve">1137,0,1004</t>
  </si>
  <si>
    <t xml:space="preserve">NW_008796111.1</t>
  </si>
  <si>
    <t xml:space="preserve">1454,0,1274</t>
  </si>
  <si>
    <t xml:space="preserve">1589,0,2155</t>
  </si>
  <si>
    <t xml:space="preserve">NW_008796218.1</t>
  </si>
  <si>
    <t xml:space="preserve">40,33</t>
  </si>
  <si>
    <t xml:space="preserve">1183,0,2089</t>
  </si>
  <si>
    <t xml:space="preserve">1560,0,1393</t>
  </si>
  <si>
    <t xml:space="preserve">19,28</t>
  </si>
  <si>
    <t xml:space="preserve">1078,0,714</t>
  </si>
  <si>
    <t xml:space="preserve">790,0,2018</t>
  </si>
  <si>
    <t xml:space="preserve">24,35</t>
  </si>
  <si>
    <t xml:space="preserve">1357,0,862</t>
  </si>
  <si>
    <t xml:space="preserve">1472,0,2374</t>
  </si>
  <si>
    <t xml:space="preserve">1217,0,2468</t>
  </si>
  <si>
    <t xml:space="preserve">1011,0,1589</t>
  </si>
  <si>
    <t xml:space="preserve">36,31</t>
  </si>
  <si>
    <t xml:space="preserve">1153,0,1369</t>
  </si>
  <si>
    <t xml:space="preserve">22,34</t>
  </si>
  <si>
    <t xml:space="preserve">1235,0,1069</t>
  </si>
  <si>
    <t xml:space="preserve">37,29</t>
  </si>
  <si>
    <t xml:space="preserve">1106,0,1415</t>
  </si>
  <si>
    <t xml:space="preserve">25,27</t>
  </si>
  <si>
    <t xml:space="preserve">1009,0,969</t>
  </si>
  <si>
    <t xml:space="preserve">39,29</t>
  </si>
  <si>
    <t xml:space="preserve">1091,0,2150</t>
  </si>
  <si>
    <t xml:space="preserve">1097,0,1322</t>
  </si>
  <si>
    <t xml:space="preserve">1352,0,1429</t>
  </si>
  <si>
    <t xml:space="preserve">1360,0,1571</t>
  </si>
  <si>
    <t xml:space="preserve">29,43</t>
  </si>
  <si>
    <t xml:space="preserve">1714,0,1582</t>
  </si>
  <si>
    <t xml:space="preserve">1622,0,1888</t>
  </si>
  <si>
    <t xml:space="preserve">32,35</t>
  </si>
  <si>
    <t xml:space="preserve">1252,0,1773</t>
  </si>
  <si>
    <t xml:space="preserve">1120,0,1197</t>
  </si>
  <si>
    <t xml:space="preserve">1437,0,1442</t>
  </si>
  <si>
    <t xml:space="preserve">357,0,1045</t>
  </si>
  <si>
    <t xml:space="preserve">39,35</t>
  </si>
  <si>
    <t xml:space="preserve">1352,0,2238</t>
  </si>
  <si>
    <t xml:space="preserve">31,33</t>
  </si>
  <si>
    <t xml:space="preserve">1292,0,1644</t>
  </si>
  <si>
    <t xml:space="preserve">1136,0,1283</t>
  </si>
  <si>
    <t xml:space="preserve">841,0,1480</t>
  </si>
  <si>
    <t xml:space="preserve">35,27</t>
  </si>
  <si>
    <t xml:space="preserve">988,0,1621</t>
  </si>
  <si>
    <t xml:space="preserve">44,23</t>
  </si>
  <si>
    <t xml:space="preserve">793,0,1738</t>
  </si>
  <si>
    <t xml:space="preserve">49,26</t>
  </si>
  <si>
    <t xml:space="preserve">944,0,2189</t>
  </si>
  <si>
    <t xml:space="preserve">1202,0,1410</t>
  </si>
  <si>
    <t xml:space="preserve">1259,0,1496</t>
  </si>
  <si>
    <t xml:space="preserve">32,46</t>
  </si>
  <si>
    <t xml:space="preserve">1785,0,1446</t>
  </si>
  <si>
    <t xml:space="preserve">17,34</t>
  </si>
  <si>
    <t xml:space="preserve">1332,0,608</t>
  </si>
  <si>
    <t xml:space="preserve">31,36</t>
  </si>
  <si>
    <t xml:space="preserve">1418,0,1792</t>
  </si>
  <si>
    <t xml:space="preserve">0,99,3759</t>
  </si>
  <si>
    <t xml:space="preserve">1511,0,1623</t>
  </si>
  <si>
    <t xml:space="preserve">NW_017859641.1</t>
  </si>
  <si>
    <t xml:space="preserve">35,19</t>
  </si>
  <si>
    <t xml:space="preserve">652,0,1412</t>
  </si>
  <si>
    <t xml:space="preserve">1552,0,1354</t>
  </si>
  <si>
    <t xml:space="preserve">NW_017859642.1</t>
  </si>
  <si>
    <t xml:space="preserve">1198,0,1426</t>
  </si>
  <si>
    <t xml:space="preserve">NW_017859656.1</t>
  </si>
  <si>
    <t xml:space="preserve">47,37</t>
  </si>
  <si>
    <t xml:space="preserve">1363,0,1988</t>
  </si>
  <si>
    <t xml:space="preserve">NW_017859658.1</t>
  </si>
  <si>
    <t xml:space="preserve">1068,0,1319</t>
  </si>
  <si>
    <t xml:space="preserve">NW_017859681.1</t>
  </si>
  <si>
    <t xml:space="preserve">35,22</t>
  </si>
  <si>
    <t xml:space="preserve">778,0,1833</t>
  </si>
  <si>
    <t xml:space="preserve">NW_017859997.1</t>
  </si>
  <si>
    <t xml:space="preserve">902,0,1280</t>
  </si>
  <si>
    <t xml:space="preserve">75,2</t>
  </si>
  <si>
    <t xml:space="preserve">0,104,3805</t>
  </si>
  <si>
    <t xml:space="preserve">NW_017859647.1</t>
  </si>
  <si>
    <t xml:space="preserve">47,34</t>
  </si>
  <si>
    <t xml:space="preserve">1246,0,1784</t>
  </si>
  <si>
    <t xml:space="preserve">NW_017859651.1</t>
  </si>
  <si>
    <t xml:space="preserve">41,43</t>
  </si>
  <si>
    <t xml:space="preserve">1637,0,2208</t>
  </si>
  <si>
    <t xml:space="preserve">NW_017859652.1</t>
  </si>
  <si>
    <t xml:space="preserve">43,33</t>
  </si>
  <si>
    <t xml:space="preserve">1093,0,2284</t>
  </si>
  <si>
    <t xml:space="preserve">82,2</t>
  </si>
  <si>
    <t xml:space="preserve">1244,0,1165</t>
  </si>
  <si>
    <t xml:space="preserve">NW_017859659.1</t>
  </si>
  <si>
    <t xml:space="preserve">36,43</t>
  </si>
  <si>
    <t xml:space="preserve">1734,0,2002</t>
  </si>
  <si>
    <t xml:space="preserve">35,31</t>
  </si>
  <si>
    <t xml:space="preserve">1150,0,1856</t>
  </si>
  <si>
    <t xml:space="preserve">NW_017859682.1</t>
  </si>
  <si>
    <t xml:space="preserve">940,0,963</t>
  </si>
  <si>
    <t xml:space="preserve">NW_017861124.1</t>
  </si>
  <si>
    <t xml:space="preserve">32,17</t>
  </si>
  <si>
    <t xml:space="preserve">618,0,1304</t>
  </si>
  <si>
    <t xml:space="preserve">NW_020356435.1</t>
  </si>
  <si>
    <t xml:space="preserve">696,0,992</t>
  </si>
  <si>
    <t xml:space="preserve">0,74,2502</t>
  </si>
  <si>
    <t xml:space="preserve">28,28</t>
  </si>
  <si>
    <t xml:space="preserve">1088,0,1087</t>
  </si>
  <si>
    <t xml:space="preserve">20,29</t>
  </si>
  <si>
    <t xml:space="preserve">1063,0,678</t>
  </si>
  <si>
    <t xml:space="preserve">0,113,3320</t>
  </si>
  <si>
    <t xml:space="preserve">0,89,2818</t>
  </si>
  <si>
    <t xml:space="preserve">NW_020356436.1</t>
  </si>
  <si>
    <t xml:space="preserve">1043,0,1137</t>
  </si>
  <si>
    <t xml:space="preserve">NW_020356437.1</t>
  </si>
  <si>
    <t xml:space="preserve">1470,0,1475</t>
  </si>
  <si>
    <t xml:space="preserve">NW_020356438.1</t>
  </si>
  <si>
    <t xml:space="preserve">18,18</t>
  </si>
  <si>
    <t xml:space="preserve">694,0,1022</t>
  </si>
  <si>
    <t xml:space="preserve">NW_020356452.1</t>
  </si>
  <si>
    <t xml:space="preserve">30,19</t>
  </si>
  <si>
    <t xml:space="preserve">708,0,1538</t>
  </si>
  <si>
    <t xml:space="preserve">NW_020356471.1</t>
  </si>
  <si>
    <t xml:space="preserve">22,29</t>
  </si>
  <si>
    <t xml:space="preserve">1070,0,1241</t>
  </si>
  <si>
    <t xml:space="preserve">NW_020356476.1</t>
  </si>
  <si>
    <t xml:space="preserve">16,28</t>
  </si>
  <si>
    <t xml:space="preserve">1006,0,900</t>
  </si>
  <si>
    <t xml:space="preserve">NW_020356483.1</t>
  </si>
  <si>
    <t xml:space="preserve">1346,0,1582</t>
  </si>
  <si>
    <t xml:space="preserve">NW_020356501.1</t>
  </si>
  <si>
    <t xml:space="preserve">35,23</t>
  </si>
  <si>
    <t xml:space="preserve">585,0,1986</t>
  </si>
  <si>
    <t xml:space="preserve">NW_020356517.1</t>
  </si>
  <si>
    <t xml:space="preserve">949,0,1061</t>
  </si>
  <si>
    <t xml:space="preserve">NW_020356536.1</t>
  </si>
  <si>
    <t xml:space="preserve">42,21</t>
  </si>
  <si>
    <t xml:space="preserve">710,0,2337</t>
  </si>
  <si>
    <t xml:space="preserve">NW_020356545.1</t>
  </si>
  <si>
    <t xml:space="preserve">40,32</t>
  </si>
  <si>
    <t xml:space="preserve">1183,0,1563</t>
  </si>
  <si>
    <t xml:space="preserve">NW_020356561.1</t>
  </si>
  <si>
    <t xml:space="preserve">1186,0,1402</t>
  </si>
  <si>
    <t xml:space="preserve">NW_020356620.1</t>
  </si>
  <si>
    <t xml:space="preserve">32,23</t>
  </si>
  <si>
    <t xml:space="preserve">869,0,1713</t>
  </si>
  <si>
    <t xml:space="preserve">NW_020356717.1</t>
  </si>
  <si>
    <t xml:space="preserve">1405,0,1918</t>
  </si>
  <si>
    <t xml:space="preserve">978,0,849</t>
  </si>
  <si>
    <t xml:space="preserve">33,35</t>
  </si>
  <si>
    <t xml:space="preserve">1289,0,1818</t>
  </si>
  <si>
    <t xml:space="preserve">1198,0,1251</t>
  </si>
  <si>
    <t xml:space="preserve">37,27</t>
  </si>
  <si>
    <t xml:space="preserve">1015,0,1672</t>
  </si>
  <si>
    <t xml:space="preserve">23,23</t>
  </si>
  <si>
    <t xml:space="preserve">815,0,1351</t>
  </si>
  <si>
    <t xml:space="preserve">25,26</t>
  </si>
  <si>
    <t xml:space="preserve">976,0,1124</t>
  </si>
  <si>
    <t xml:space="preserve">47,32</t>
  </si>
  <si>
    <t xml:space="preserve">1074,0,2738</t>
  </si>
  <si>
    <t xml:space="preserve">1093,0,1953</t>
  </si>
  <si>
    <t xml:space="preserve">1047,0,587</t>
  </si>
  <si>
    <t xml:space="preserve">1041,0,1722</t>
  </si>
  <si>
    <t xml:space="preserve">0,105,3168</t>
  </si>
  <si>
    <t xml:space="preserve">1241,0,1897</t>
  </si>
  <si>
    <t xml:space="preserve">1328,0,1801</t>
  </si>
  <si>
    <t xml:space="preserve">1271,0,1968</t>
  </si>
  <si>
    <t xml:space="preserve">1182,0,1251</t>
  </si>
  <si>
    <t xml:space="preserve">36,23</t>
  </si>
  <si>
    <t xml:space="preserve">857,0,1965</t>
  </si>
  <si>
    <t xml:space="preserve">1385,0,1626</t>
  </si>
  <si>
    <t xml:space="preserve">80,2</t>
  </si>
  <si>
    <t xml:space="preserve">33,45</t>
  </si>
  <si>
    <t xml:space="preserve">1620,0,1597</t>
  </si>
  <si>
    <t xml:space="preserve">708,0,694</t>
  </si>
  <si>
    <t xml:space="preserve">41,37</t>
  </si>
  <si>
    <t xml:space="preserve">1430,0,1570</t>
  </si>
  <si>
    <t xml:space="preserve">46,29</t>
  </si>
  <si>
    <t xml:space="preserve">1079,0,2395</t>
  </si>
  <si>
    <t xml:space="preserve">1366,0,4209</t>
  </si>
  <si>
    <t xml:space="preserve">25,36</t>
  </si>
  <si>
    <t xml:space="preserve">1393,0,1307</t>
  </si>
  <si>
    <t xml:space="preserve">46,41</t>
  </si>
  <si>
    <t xml:space="preserve">1502,0,2444</t>
  </si>
  <si>
    <t xml:space="preserve">47,43</t>
  </si>
  <si>
    <t xml:space="preserve">1583,0,1941</t>
  </si>
  <si>
    <t xml:space="preserve">1253,0,1193</t>
  </si>
  <si>
    <t xml:space="preserve">38,21</t>
  </si>
  <si>
    <t xml:space="preserve">845,0,2121</t>
  </si>
  <si>
    <t xml:space="preserve">1333,0,1179</t>
  </si>
  <si>
    <t xml:space="preserve">1474,0,1993</t>
  </si>
  <si>
    <t xml:space="preserve">1435,0,1830</t>
  </si>
  <si>
    <t xml:space="preserve">50,35</t>
  </si>
  <si>
    <t xml:space="preserve">1235,0,2698</t>
  </si>
  <si>
    <t xml:space="preserve">1321,0,2076</t>
  </si>
  <si>
    <t xml:space="preserve">1604,0,1930</t>
  </si>
  <si>
    <t xml:space="preserve">19,35</t>
  </si>
  <si>
    <t xml:space="preserve">1331,0,854</t>
  </si>
  <si>
    <t xml:space="preserve">NW_013657706.1</t>
  </si>
  <si>
    <t xml:space="preserve">11,6</t>
  </si>
  <si>
    <t xml:space="preserve">219,0,558</t>
  </si>
  <si>
    <t xml:space="preserve">NW_013657710.1</t>
  </si>
  <si>
    <t xml:space="preserve">20,11</t>
  </si>
  <si>
    <t xml:space="preserve">398,0,783</t>
  </si>
  <si>
    <t xml:space="preserve">NW_013657801.1</t>
  </si>
  <si>
    <t xml:space="preserve">204,0,608</t>
  </si>
  <si>
    <t xml:space="preserve">20,0</t>
  </si>
  <si>
    <t xml:space="preserve">NW_013657947.1</t>
  </si>
  <si>
    <t xml:space="preserve">12,7</t>
  </si>
  <si>
    <t xml:space="preserve">255,0,525</t>
  </si>
  <si>
    <t xml:space="preserve">19,0</t>
  </si>
  <si>
    <t xml:space="preserve">0,60,909</t>
  </si>
  <si>
    <t xml:space="preserve">NW_013658099.1</t>
  </si>
  <si>
    <t xml:space="preserve">245,0,619</t>
  </si>
  <si>
    <t xml:space="preserve">0,63,1507</t>
  </si>
  <si>
    <t xml:space="preserve">NW_013658118.1</t>
  </si>
  <si>
    <t xml:space="preserve">13,7</t>
  </si>
  <si>
    <t xml:space="preserve">294,0,564</t>
  </si>
  <si>
    <t xml:space="preserve">0,60,2050</t>
  </si>
  <si>
    <t xml:space="preserve">NW_013658179.1</t>
  </si>
  <si>
    <t xml:space="preserve">244,0,609</t>
  </si>
  <si>
    <t xml:space="preserve">NW_013658386.1</t>
  </si>
  <si>
    <t xml:space="preserve">7,11</t>
  </si>
  <si>
    <t xml:space="preserve">483,0,1102</t>
  </si>
  <si>
    <t xml:space="preserve">0,115,4132</t>
  </si>
  <si>
    <t xml:space="preserve">NW_013658427.1</t>
  </si>
  <si>
    <t xml:space="preserve">12,11</t>
  </si>
  <si>
    <t xml:space="preserve">345,0,471</t>
  </si>
  <si>
    <t xml:space="preserve">NW_013658498.1</t>
  </si>
  <si>
    <t xml:space="preserve">24,15</t>
  </si>
  <si>
    <t xml:space="preserve">538,0,963</t>
  </si>
  <si>
    <t xml:space="preserve">NW_013658635.1</t>
  </si>
  <si>
    <t xml:space="preserve">14,14</t>
  </si>
  <si>
    <t xml:space="preserve">546,0,546</t>
  </si>
  <si>
    <t xml:space="preserve">NW_013658855.1</t>
  </si>
  <si>
    <t xml:space="preserve">314,0,681</t>
  </si>
  <si>
    <t xml:space="preserve">43,2</t>
  </si>
  <si>
    <t xml:space="preserve">0,63,1842</t>
  </si>
  <si>
    <t xml:space="preserve">NW_013658888.1</t>
  </si>
  <si>
    <t xml:space="preserve">22,11</t>
  </si>
  <si>
    <t xml:space="preserve">315,0,850</t>
  </si>
  <si>
    <t xml:space="preserve">NW_013658921.1</t>
  </si>
  <si>
    <t xml:space="preserve">25,15</t>
  </si>
  <si>
    <t xml:space="preserve">514,0,884</t>
  </si>
  <si>
    <t xml:space="preserve">NW_013659103.1</t>
  </si>
  <si>
    <t xml:space="preserve">322,0,616</t>
  </si>
  <si>
    <t xml:space="preserve">0,63,811</t>
  </si>
  <si>
    <t xml:space="preserve">NW_013659393.1</t>
  </si>
  <si>
    <t xml:space="preserve">1307,0,1606</t>
  </si>
  <si>
    <t xml:space="preserve">NW_013659484.1</t>
  </si>
  <si>
    <t xml:space="preserve">15,9</t>
  </si>
  <si>
    <t xml:space="preserve">332,0,603</t>
  </si>
  <si>
    <t xml:space="preserve">0,61,1587</t>
  </si>
  <si>
    <t xml:space="preserve">NW_013659684.1</t>
  </si>
  <si>
    <t xml:space="preserve">20,12</t>
  </si>
  <si>
    <t xml:space="preserve">444,0,804</t>
  </si>
  <si>
    <t xml:space="preserve">0,66,1051</t>
  </si>
  <si>
    <t xml:space="preserve">NW_013660087.1</t>
  </si>
  <si>
    <t xml:space="preserve">518,0,853</t>
  </si>
  <si>
    <t xml:space="preserve">0,72,1019</t>
  </si>
  <si>
    <t xml:space="preserve">0,70,2583</t>
  </si>
  <si>
    <t xml:space="preserve">NW_013657682.1</t>
  </si>
  <si>
    <t xml:space="preserve">12,8</t>
  </si>
  <si>
    <t xml:space="preserve">280,0,480</t>
  </si>
  <si>
    <t xml:space="preserve">NW_013657723.1</t>
  </si>
  <si>
    <t xml:space="preserve">34,16</t>
  </si>
  <si>
    <t xml:space="preserve">586,0,1450</t>
  </si>
  <si>
    <t xml:space="preserve">0,90,1256</t>
  </si>
  <si>
    <t xml:space="preserve">17,17</t>
  </si>
  <si>
    <t xml:space="preserve">663,0,663</t>
  </si>
  <si>
    <t xml:space="preserve">NW_013657894.1</t>
  </si>
  <si>
    <t xml:space="preserve">30,20</t>
  </si>
  <si>
    <t xml:space="preserve">709,0,1672</t>
  </si>
  <si>
    <t xml:space="preserve">NW_013658077.1</t>
  </si>
  <si>
    <t xml:space="preserve">312,0,862</t>
  </si>
  <si>
    <t xml:space="preserve">NW_013658103.1</t>
  </si>
  <si>
    <t xml:space="preserve">226,0,644</t>
  </si>
  <si>
    <t xml:space="preserve">NW_013658108.1</t>
  </si>
  <si>
    <t xml:space="preserve">32,14</t>
  </si>
  <si>
    <t xml:space="preserve">489,0,1344</t>
  </si>
  <si>
    <t xml:space="preserve">0,66,1767</t>
  </si>
  <si>
    <t xml:space="preserve">NW_013658343.1</t>
  </si>
  <si>
    <t xml:space="preserve">477,0,927</t>
  </si>
  <si>
    <t xml:space="preserve">NW_013658373.1</t>
  </si>
  <si>
    <t xml:space="preserve">49,21</t>
  </si>
  <si>
    <t xml:space="preserve">572,0,2271</t>
  </si>
  <si>
    <t xml:space="preserve">NW_013658376.1</t>
  </si>
  <si>
    <t xml:space="preserve">923,0,1686</t>
  </si>
  <si>
    <t xml:space="preserve">NW_013658494.1</t>
  </si>
  <si>
    <t xml:space="preserve">19,21</t>
  </si>
  <si>
    <t xml:space="preserve">825,0,714</t>
  </si>
  <si>
    <t xml:space="preserve">NW_013658649.1</t>
  </si>
  <si>
    <t xml:space="preserve">1079,0,844</t>
  </si>
  <si>
    <t xml:space="preserve">NW_013658947.1</t>
  </si>
  <si>
    <t xml:space="preserve">279,0,774</t>
  </si>
  <si>
    <t xml:space="preserve">0,60,873</t>
  </si>
  <si>
    <t xml:space="preserve">15,14</t>
  </si>
  <si>
    <t xml:space="preserve">543,0,569</t>
  </si>
  <si>
    <t xml:space="preserve">NW_013659174.1</t>
  </si>
  <si>
    <t xml:space="preserve">654,0,769</t>
  </si>
  <si>
    <t xml:space="preserve">0,65,2490</t>
  </si>
  <si>
    <t xml:space="preserve">NW_013659326.1</t>
  </si>
  <si>
    <t xml:space="preserve">14,9</t>
  </si>
  <si>
    <t xml:space="preserve">336,0,546</t>
  </si>
  <si>
    <t xml:space="preserve">NW_013659543.1</t>
  </si>
  <si>
    <t xml:space="preserve">426,0,471</t>
  </si>
  <si>
    <t xml:space="preserve">432,0,387</t>
  </si>
  <si>
    <t xml:space="preserve">0,72,1537</t>
  </si>
  <si>
    <t xml:space="preserve">NW_013659828.1</t>
  </si>
  <si>
    <t xml:space="preserve">NW_013659858.1</t>
  </si>
  <si>
    <t xml:space="preserve">10,9</t>
  </si>
  <si>
    <t xml:space="preserve">328,0,359</t>
  </si>
  <si>
    <t xml:space="preserve">0,64,2433</t>
  </si>
  <si>
    <t xml:space="preserve">NW_013659874.1</t>
  </si>
  <si>
    <t xml:space="preserve">11,7</t>
  </si>
  <si>
    <t xml:space="preserve">261,0,441</t>
  </si>
  <si>
    <t xml:space="preserve">0,66,1096</t>
  </si>
  <si>
    <t xml:space="preserve">16,14</t>
  </si>
  <si>
    <t xml:space="preserve">540,0,595</t>
  </si>
  <si>
    <t xml:space="preserve">NW_013661247.1</t>
  </si>
  <si>
    <t xml:space="preserve">299,0,580</t>
  </si>
  <si>
    <t xml:space="preserve">12,10</t>
  </si>
  <si>
    <t xml:space="preserve">221,0,522</t>
  </si>
  <si>
    <t xml:space="preserve">9,9</t>
  </si>
  <si>
    <t xml:space="preserve">351,0,341</t>
  </si>
  <si>
    <t xml:space="preserve">NW_013657721.1</t>
  </si>
  <si>
    <t xml:space="preserve">340,0,558</t>
  </si>
  <si>
    <t xml:space="preserve">NW_013657727.1</t>
  </si>
  <si>
    <t xml:space="preserve">NW_013657843.1</t>
  </si>
  <si>
    <t xml:space="preserve">639,0,979</t>
  </si>
  <si>
    <t xml:space="preserve">0,123,1845</t>
  </si>
  <si>
    <t xml:space="preserve">0,60,890</t>
  </si>
  <si>
    <t xml:space="preserve">21,11</t>
  </si>
  <si>
    <t xml:space="preserve">354,0,965</t>
  </si>
  <si>
    <t xml:space="preserve">0,90,2128</t>
  </si>
  <si>
    <t xml:space="preserve">0,63,823</t>
  </si>
  <si>
    <t xml:space="preserve">NW_013657934.1</t>
  </si>
  <si>
    <t xml:space="preserve">175,0,412</t>
  </si>
  <si>
    <t xml:space="preserve">0,78,1122</t>
  </si>
  <si>
    <t xml:space="preserve">NW_013657979.1</t>
  </si>
  <si>
    <t xml:space="preserve">7,13</t>
  </si>
  <si>
    <t xml:space="preserve">358,0,208</t>
  </si>
  <si>
    <t xml:space="preserve">0,90,1503</t>
  </si>
  <si>
    <t xml:space="preserve">0,75,1520</t>
  </si>
  <si>
    <t xml:space="preserve">NW_013658006.1</t>
  </si>
  <si>
    <t xml:space="preserve">17,8</t>
  </si>
  <si>
    <t xml:space="preserve">284,0,685</t>
  </si>
  <si>
    <t xml:space="preserve">NW_013658030.1</t>
  </si>
  <si>
    <t xml:space="preserve">411,0,909</t>
  </si>
  <si>
    <t xml:space="preserve">NW_013658148.1</t>
  </si>
  <si>
    <t xml:space="preserve">7,12</t>
  </si>
  <si>
    <t xml:space="preserve">477,0,342</t>
  </si>
  <si>
    <t xml:space="preserve">0,69,1401</t>
  </si>
  <si>
    <t xml:space="preserve">0,93,2032</t>
  </si>
  <si>
    <t xml:space="preserve">NW_013658228.1</t>
  </si>
  <si>
    <t xml:space="preserve">846,0,957</t>
  </si>
  <si>
    <t xml:space="preserve">NW_013658323.1</t>
  </si>
  <si>
    <t xml:space="preserve">13,6</t>
  </si>
  <si>
    <t xml:space="preserve">213,0,528</t>
  </si>
  <si>
    <t xml:space="preserve">0,63,1411</t>
  </si>
  <si>
    <t xml:space="preserve">0,63,1373</t>
  </si>
  <si>
    <t xml:space="preserve">NW_013658453.1</t>
  </si>
  <si>
    <t xml:space="preserve">246,0,651</t>
  </si>
  <si>
    <t xml:space="preserve">396,0,870</t>
  </si>
  <si>
    <t xml:space="preserve">NW_013658667.1</t>
  </si>
  <si>
    <t xml:space="preserve">16,17</t>
  </si>
  <si>
    <t xml:space="preserve">645,0,589</t>
  </si>
  <si>
    <t xml:space="preserve">44,1</t>
  </si>
  <si>
    <t xml:space="preserve">0,62,2693</t>
  </si>
  <si>
    <t xml:space="preserve">NW_013658754.1</t>
  </si>
  <si>
    <t xml:space="preserve">361,0,1016</t>
  </si>
  <si>
    <t xml:space="preserve">0,60,859</t>
  </si>
  <si>
    <t xml:space="preserve">NW_013658798.1</t>
  </si>
  <si>
    <t xml:space="preserve">15,11</t>
  </si>
  <si>
    <t xml:space="preserve">481,0,591</t>
  </si>
  <si>
    <t xml:space="preserve">17,0</t>
  </si>
  <si>
    <t xml:space="preserve">0,60,737</t>
  </si>
  <si>
    <t xml:space="preserve">0,87,1872</t>
  </si>
  <si>
    <t xml:space="preserve">NW_013658894.1</t>
  </si>
  <si>
    <t xml:space="preserve">0,63,1085</t>
  </si>
  <si>
    <t xml:space="preserve">316,0,694</t>
  </si>
  <si>
    <t xml:space="preserve">NW_013658935.1</t>
  </si>
  <si>
    <t xml:space="preserve">13,13</t>
  </si>
  <si>
    <t xml:space="preserve">798,0,528</t>
  </si>
  <si>
    <t xml:space="preserve">258,0,437</t>
  </si>
  <si>
    <t xml:space="preserve">NW_013659203.1</t>
  </si>
  <si>
    <t xml:space="preserve">0,81,1139</t>
  </si>
  <si>
    <t xml:space="preserve">NW_013659376.1</t>
  </si>
  <si>
    <t xml:space="preserve">29,14</t>
  </si>
  <si>
    <t xml:space="preserve">495,0,1184</t>
  </si>
  <si>
    <t xml:space="preserve">0,63,2683</t>
  </si>
  <si>
    <t xml:space="preserve">NW_013659489.1</t>
  </si>
  <si>
    <t xml:space="preserve">23,17</t>
  </si>
  <si>
    <t xml:space="preserve">642,0,957</t>
  </si>
  <si>
    <t xml:space="preserve">21,17</t>
  </si>
  <si>
    <t xml:space="preserve">651,0,831</t>
  </si>
  <si>
    <t xml:space="preserve">0,60,2560</t>
  </si>
  <si>
    <t xml:space="preserve">0,60,1190</t>
  </si>
  <si>
    <t xml:space="preserve">NW_013660460.1</t>
  </si>
  <si>
    <t xml:space="preserve">1042,0,915</t>
  </si>
  <si>
    <t xml:space="preserve">NW_013660632.1</t>
  </si>
  <si>
    <t xml:space="preserve">375,0,600</t>
  </si>
  <si>
    <t xml:space="preserve">0,87,1264</t>
  </si>
  <si>
    <t xml:space="preserve">Contig1</t>
  </si>
  <si>
    <t xml:space="preserve">1057,0,912</t>
  </si>
  <si>
    <t xml:space="preserve">39,37</t>
  </si>
  <si>
    <t xml:space="preserve">1431,0,1526</t>
  </si>
  <si>
    <t xml:space="preserve">Contig6</t>
  </si>
  <si>
    <t xml:space="preserve">23,21</t>
  </si>
  <si>
    <t xml:space="preserve">813,0,903</t>
  </si>
  <si>
    <t xml:space="preserve">Contig7</t>
  </si>
  <si>
    <t xml:space="preserve">1361,0,1406</t>
  </si>
  <si>
    <t xml:space="preserve">Contig10</t>
  </si>
  <si>
    <t xml:space="preserve">1157,0,1337</t>
  </si>
  <si>
    <t xml:space="preserve">Contig8</t>
  </si>
  <si>
    <t xml:space="preserve">1219,0,1490</t>
  </si>
  <si>
    <t xml:space="preserve">Contig12</t>
  </si>
  <si>
    <t xml:space="preserve">26,42</t>
  </si>
  <si>
    <t xml:space="preserve">1639,0,965</t>
  </si>
  <si>
    <t xml:space="preserve">1123,0,1631</t>
  </si>
  <si>
    <t xml:space="preserve">1040,0,2574</t>
  </si>
  <si>
    <t xml:space="preserve">Contig13</t>
  </si>
  <si>
    <t xml:space="preserve">34,36</t>
  </si>
  <si>
    <t xml:space="preserve">1369,0,1969</t>
  </si>
  <si>
    <t xml:space="preserve">1066,0,1245</t>
  </si>
  <si>
    <t xml:space="preserve">Contig20</t>
  </si>
  <si>
    <t xml:space="preserve">968,0,1058</t>
  </si>
  <si>
    <t xml:space="preserve">1525,0,1435</t>
  </si>
  <si>
    <t xml:space="preserve">Contig28</t>
  </si>
  <si>
    <t xml:space="preserve">1570,0,1391</t>
  </si>
  <si>
    <t xml:space="preserve">Contig30</t>
  </si>
  <si>
    <t xml:space="preserve">1329,0,992</t>
  </si>
  <si>
    <t xml:space="preserve">Contig55</t>
  </si>
  <si>
    <t xml:space="preserve">450,0,720</t>
  </si>
  <si>
    <t xml:space="preserve">27,21</t>
  </si>
  <si>
    <t xml:space="preserve">801,0,1229</t>
  </si>
  <si>
    <t xml:space="preserve">Contig62</t>
  </si>
  <si>
    <t xml:space="preserve">956,0,1226</t>
  </si>
  <si>
    <t xml:space="preserve">Contig67</t>
  </si>
  <si>
    <t xml:space="preserve">1471,0,1194</t>
  </si>
  <si>
    <t xml:space="preserve">Contig73</t>
  </si>
  <si>
    <t xml:space="preserve">850,0,940</t>
  </si>
  <si>
    <t xml:space="preserve">Contig100</t>
  </si>
  <si>
    <t xml:space="preserve">1501,0,1225</t>
  </si>
  <si>
    <t xml:space="preserve">Contig111</t>
  </si>
  <si>
    <t xml:space="preserve">1390,0,2317</t>
  </si>
  <si>
    <t xml:space="preserve">Contig119</t>
  </si>
  <si>
    <t xml:space="preserve">1494,0,1021</t>
  </si>
  <si>
    <t xml:space="preserve">0,98,3180</t>
  </si>
  <si>
    <t xml:space="preserve">Contig121</t>
  </si>
  <si>
    <t xml:space="preserve">1250,0,1241</t>
  </si>
  <si>
    <t xml:space="preserve">Contig141</t>
  </si>
  <si>
    <t xml:space="preserve">987,0,802</t>
  </si>
  <si>
    <t xml:space="preserve">Contig148</t>
  </si>
  <si>
    <t xml:space="preserve">1369,0,2742</t>
  </si>
  <si>
    <t xml:space="preserve">Contig159</t>
  </si>
  <si>
    <t xml:space="preserve">33,29</t>
  </si>
  <si>
    <t xml:space="preserve">1118,0,1217</t>
  </si>
  <si>
    <t xml:space="preserve">Contig160</t>
  </si>
  <si>
    <t xml:space="preserve">34,41</t>
  </si>
  <si>
    <t xml:space="preserve">1619,0,1298</t>
  </si>
  <si>
    <t xml:space="preserve">Contig161</t>
  </si>
  <si>
    <t xml:space="preserve">32,41</t>
  </si>
  <si>
    <t xml:space="preserve">1625,0,1220</t>
  </si>
  <si>
    <t xml:space="preserve">1529,0,2051</t>
  </si>
  <si>
    <t xml:space="preserve">scaffold4310</t>
  </si>
  <si>
    <t xml:space="preserve">37,19</t>
  </si>
  <si>
    <t xml:space="preserve">682,0,1496</t>
  </si>
  <si>
    <t xml:space="preserve">0,65,1490</t>
  </si>
  <si>
    <t xml:space="preserve">69,2</t>
  </si>
  <si>
    <t xml:space="preserve">0,68,4344</t>
  </si>
  <si>
    <t xml:space="preserve">scaffold770</t>
  </si>
  <si>
    <t xml:space="preserve">504,0,1134</t>
  </si>
  <si>
    <t xml:space="preserve">0,93,2070</t>
  </si>
  <si>
    <t xml:space="preserve">scaffold1171</t>
  </si>
  <si>
    <t xml:space="preserve">58,29</t>
  </si>
  <si>
    <t xml:space="preserve">459,0,2185</t>
  </si>
  <si>
    <t xml:space="preserve">scaffold791</t>
  </si>
  <si>
    <t xml:space="preserve">53,28</t>
  </si>
  <si>
    <t xml:space="preserve">890,0,2299</t>
  </si>
  <si>
    <t xml:space="preserve">0,108,3984</t>
  </si>
  <si>
    <t xml:space="preserve">scaffold71</t>
  </si>
  <si>
    <t xml:space="preserve">1418,0,1020</t>
  </si>
  <si>
    <t xml:space="preserve">0,115,3738</t>
  </si>
  <si>
    <t xml:space="preserve">scaffold91</t>
  </si>
  <si>
    <t xml:space="preserve">229,0,1031</t>
  </si>
  <si>
    <t xml:space="preserve">0,101,3018</t>
  </si>
  <si>
    <t xml:space="preserve">scaffold152</t>
  </si>
  <si>
    <t xml:space="preserve">26,12</t>
  </si>
  <si>
    <t xml:space="preserve">183,0,1048</t>
  </si>
  <si>
    <t xml:space="preserve">scaffold352</t>
  </si>
  <si>
    <t xml:space="preserve">46,47</t>
  </si>
  <si>
    <t xml:space="preserve">1629,0,2416</t>
  </si>
  <si>
    <t xml:space="preserve">scaffold412</t>
  </si>
  <si>
    <t xml:space="preserve">960,0,1083</t>
  </si>
  <si>
    <t xml:space="preserve">scaffold593</t>
  </si>
  <si>
    <t xml:space="preserve">957,0,1101</t>
  </si>
  <si>
    <t xml:space="preserve">scaffold812</t>
  </si>
  <si>
    <t xml:space="preserve">1078,0,1718</t>
  </si>
  <si>
    <t xml:space="preserve">scaffold94</t>
  </si>
  <si>
    <t xml:space="preserve">44,24</t>
  </si>
  <si>
    <t xml:space="preserve">875,0,1660</t>
  </si>
  <si>
    <t xml:space="preserve">scaffold555</t>
  </si>
  <si>
    <t xml:space="preserve">1187,0,2194</t>
  </si>
  <si>
    <t xml:space="preserve">scaffold255</t>
  </si>
  <si>
    <t xml:space="preserve">35,24</t>
  </si>
  <si>
    <t xml:space="preserve">862,0,1195</t>
  </si>
  <si>
    <t xml:space="preserve">scaffold1196</t>
  </si>
  <si>
    <t xml:space="preserve">71,38</t>
  </si>
  <si>
    <t xml:space="preserve">856,0,2054</t>
  </si>
  <si>
    <t xml:space="preserve">scaffold435</t>
  </si>
  <si>
    <t xml:space="preserve">1333,0,862</t>
  </si>
  <si>
    <t xml:space="preserve">scaffold95</t>
  </si>
  <si>
    <t xml:space="preserve">1028,0,1220</t>
  </si>
  <si>
    <t xml:space="preserve">scaffold257</t>
  </si>
  <si>
    <t xml:space="preserve">40,52</t>
  </si>
  <si>
    <t xml:space="preserve">1812,0,1840</t>
  </si>
  <si>
    <t xml:space="preserve">scaffold74</t>
  </si>
  <si>
    <t xml:space="preserve">1438,0,1313</t>
  </si>
  <si>
    <t xml:space="preserve">scaffold397</t>
  </si>
  <si>
    <t xml:space="preserve">39,44</t>
  </si>
  <si>
    <t xml:space="preserve">1559,0,1916</t>
  </si>
  <si>
    <t xml:space="preserve">67,2</t>
  </si>
  <si>
    <t xml:space="preserve">0,119,3974</t>
  </si>
  <si>
    <t xml:space="preserve">scaffold821</t>
  </si>
  <si>
    <t xml:space="preserve">39,24</t>
  </si>
  <si>
    <t xml:space="preserve">766,0,2045</t>
  </si>
  <si>
    <t xml:space="preserve">scaffold960</t>
  </si>
  <si>
    <t xml:space="preserve">31,46</t>
  </si>
  <si>
    <t xml:space="preserve">1667,0,1678</t>
  </si>
  <si>
    <t xml:space="preserve">scaffold340</t>
  </si>
  <si>
    <t xml:space="preserve">328,0,1142</t>
  </si>
  <si>
    <t xml:space="preserve">42,2</t>
  </si>
  <si>
    <t xml:space="preserve">0,83,2830</t>
  </si>
  <si>
    <t xml:space="preserve">0,75,2833</t>
  </si>
  <si>
    <t xml:space="preserve">scaffold60</t>
  </si>
  <si>
    <t xml:space="preserve">26,38</t>
  </si>
  <si>
    <t xml:space="preserve">1310,0,937</t>
  </si>
  <si>
    <t xml:space="preserve">scaffold362</t>
  </si>
  <si>
    <t xml:space="preserve">28,32</t>
  </si>
  <si>
    <t xml:space="preserve">1155,0,1552</t>
  </si>
  <si>
    <t xml:space="preserve">scaffold302</t>
  </si>
  <si>
    <t xml:space="preserve">674,0,1062</t>
  </si>
  <si>
    <t xml:space="preserve">scaffold1163</t>
  </si>
  <si>
    <t xml:space="preserve">scaffold1063</t>
  </si>
  <si>
    <t xml:space="preserve">49,27</t>
  </si>
  <si>
    <t xml:space="preserve">500,0,1799</t>
  </si>
  <si>
    <t xml:space="preserve">0,90,3411</t>
  </si>
  <si>
    <t xml:space="preserve">scaffold62</t>
  </si>
  <si>
    <t xml:space="preserve">976,0,1181</t>
  </si>
  <si>
    <t xml:space="preserve">scaffold284</t>
  </si>
  <si>
    <t xml:space="preserve">23,10</t>
  </si>
  <si>
    <t xml:space="preserve">243,0,934</t>
  </si>
  <si>
    <t xml:space="preserve">scaffold444</t>
  </si>
  <si>
    <t xml:space="preserve">1183,0,1592</t>
  </si>
  <si>
    <t xml:space="preserve">scaffold484</t>
  </si>
  <si>
    <t xml:space="preserve">944,0,1875</t>
  </si>
  <si>
    <t xml:space="preserve">scaffold1266</t>
  </si>
  <si>
    <t xml:space="preserve">36,21</t>
  </si>
  <si>
    <t xml:space="preserve">713,0,1327</t>
  </si>
  <si>
    <t xml:space="preserve">scaffold26</t>
  </si>
  <si>
    <t xml:space="preserve">46,23</t>
  </si>
  <si>
    <t xml:space="preserve">737,0,1968</t>
  </si>
  <si>
    <t xml:space="preserve">90,2</t>
  </si>
  <si>
    <t xml:space="preserve">scaffold366</t>
  </si>
  <si>
    <t xml:space="preserve">655,0,2347</t>
  </si>
  <si>
    <t xml:space="preserve">0,102,3374</t>
  </si>
  <si>
    <t xml:space="preserve">scaffold268</t>
  </si>
  <si>
    <t xml:space="preserve">369,0,929</t>
  </si>
  <si>
    <t xml:space="preserve">0,70,2430</t>
  </si>
  <si>
    <t xml:space="preserve">scaffold948</t>
  </si>
  <si>
    <t xml:space="preserve">51,29</t>
  </si>
  <si>
    <t xml:space="preserve">1014,0,2348</t>
  </si>
  <si>
    <t xml:space="preserve">0,113,3845</t>
  </si>
  <si>
    <t xml:space="preserve">1272,0,1362</t>
  </si>
  <si>
    <t xml:space="preserve">scaffold509</t>
  </si>
  <si>
    <t xml:space="preserve">1348,0,1526</t>
  </si>
  <si>
    <t xml:space="preserve">NC_030808.1</t>
  </si>
  <si>
    <t xml:space="preserve">29,31</t>
  </si>
  <si>
    <t xml:space="preserve">1174,0,1598</t>
  </si>
  <si>
    <t xml:space="preserve">1518,0,1990</t>
  </si>
  <si>
    <t xml:space="preserve">17,13</t>
  </si>
  <si>
    <t xml:space="preserve">495,0,675</t>
  </si>
  <si>
    <t xml:space="preserve">NC_030809.1</t>
  </si>
  <si>
    <t xml:space="preserve">409,0,720</t>
  </si>
  <si>
    <t xml:space="preserve">NC_030810.1</t>
  </si>
  <si>
    <t xml:space="preserve">26,34</t>
  </si>
  <si>
    <t xml:space="preserve">1349,0,1350</t>
  </si>
  <si>
    <t xml:space="preserve">38,23</t>
  </si>
  <si>
    <t xml:space="preserve">811,0,1526</t>
  </si>
  <si>
    <t xml:space="preserve">NC_030812.1</t>
  </si>
  <si>
    <t xml:space="preserve">32,22</t>
  </si>
  <si>
    <t xml:space="preserve">779,0,1893</t>
  </si>
  <si>
    <t xml:space="preserve">22,22</t>
  </si>
  <si>
    <t xml:space="preserve">858,0,858</t>
  </si>
  <si>
    <t xml:space="preserve">NC_030813.1</t>
  </si>
  <si>
    <t xml:space="preserve">953,0,1263</t>
  </si>
  <si>
    <t xml:space="preserve">NC_030814.1</t>
  </si>
  <si>
    <t xml:space="preserve">29,21</t>
  </si>
  <si>
    <t xml:space="preserve">789,0,1130</t>
  </si>
  <si>
    <t xml:space="preserve">NC_030817.1</t>
  </si>
  <si>
    <t xml:space="preserve">888,0,1433</t>
  </si>
  <si>
    <t xml:space="preserve">NC_030818.1</t>
  </si>
  <si>
    <t xml:space="preserve">1095,0,1256</t>
  </si>
  <si>
    <t xml:space="preserve">NC_030819.1</t>
  </si>
  <si>
    <t xml:space="preserve">30,26</t>
  </si>
  <si>
    <t xml:space="preserve">1001,0,1576</t>
  </si>
  <si>
    <t xml:space="preserve">0,91,3674</t>
  </si>
  <si>
    <t xml:space="preserve">1252,0,1163</t>
  </si>
  <si>
    <t xml:space="preserve">NC_030821.1</t>
  </si>
  <si>
    <t xml:space="preserve">1061,0,2122</t>
  </si>
  <si>
    <t xml:space="preserve">NC_030823.1</t>
  </si>
  <si>
    <t xml:space="preserve">1184,0,2036</t>
  </si>
  <si>
    <t xml:space="preserve">NC_030826.1</t>
  </si>
  <si>
    <t xml:space="preserve">779,0,1771</t>
  </si>
  <si>
    <t xml:space="preserve">NC_030830.1</t>
  </si>
  <si>
    <t xml:space="preserve">34,32</t>
  </si>
  <si>
    <t xml:space="preserve">1100,0,1283</t>
  </si>
  <si>
    <t xml:space="preserve">NC_030833.1</t>
  </si>
  <si>
    <t xml:space="preserve">1204,0,1581</t>
  </si>
  <si>
    <t xml:space="preserve">0,109,5175</t>
  </si>
  <si>
    <t xml:space="preserve">1219,0,1566</t>
  </si>
  <si>
    <t xml:space="preserve">1310,0,1342</t>
  </si>
  <si>
    <t xml:space="preserve">1456,0,1179</t>
  </si>
  <si>
    <t xml:space="preserve">0,116,3483</t>
  </si>
  <si>
    <t xml:space="preserve">16,26</t>
  </si>
  <si>
    <t xml:space="preserve">1042,0,732</t>
  </si>
  <si>
    <t xml:space="preserve">1019,0,1107</t>
  </si>
  <si>
    <t xml:space="preserve">819,0,1234</t>
  </si>
  <si>
    <t xml:space="preserve">NC_030811.1</t>
  </si>
  <si>
    <t xml:space="preserve">23,18</t>
  </si>
  <si>
    <t xml:space="preserve">679,0,912</t>
  </si>
  <si>
    <t xml:space="preserve">26,39</t>
  </si>
  <si>
    <t xml:space="preserve">1516,0,1073</t>
  </si>
  <si>
    <t xml:space="preserve">1259,0,2063</t>
  </si>
  <si>
    <t xml:space="preserve">883,0,1060</t>
  </si>
  <si>
    <t xml:space="preserve">25,21</t>
  </si>
  <si>
    <t xml:space="preserve">805,0,1397</t>
  </si>
  <si>
    <t xml:space="preserve">1364,0,1997</t>
  </si>
  <si>
    <t xml:space="preserve">31,30</t>
  </si>
  <si>
    <t xml:space="preserve">1166,0,1767</t>
  </si>
  <si>
    <t xml:space="preserve">1184,0,1426</t>
  </si>
  <si>
    <t xml:space="preserve">1243,0,1596</t>
  </si>
  <si>
    <t xml:space="preserve">1156,0,1154</t>
  </si>
  <si>
    <t xml:space="preserve">NC_030822.1</t>
  </si>
  <si>
    <t xml:space="preserve">732,0,940</t>
  </si>
  <si>
    <t xml:space="preserve">1322,0,1229</t>
  </si>
  <si>
    <t xml:space="preserve">1361,0,1780</t>
  </si>
  <si>
    <t xml:space="preserve">NC_030828.1</t>
  </si>
  <si>
    <t xml:space="preserve">732,0,848</t>
  </si>
  <si>
    <t xml:space="preserve">1594,0,1043</t>
  </si>
  <si>
    <t xml:space="preserve">NC_030829.1</t>
  </si>
  <si>
    <t xml:space="preserve">1284,0,1841</t>
  </si>
  <si>
    <t xml:space="preserve">28,31</t>
  </si>
  <si>
    <t xml:space="preserve">1177,0,1075</t>
  </si>
  <si>
    <t xml:space="preserve">23,29</t>
  </si>
  <si>
    <t xml:space="preserve">1108,0,1269</t>
  </si>
  <si>
    <t xml:space="preserve">NC_030831.1</t>
  </si>
  <si>
    <t xml:space="preserve">1160,0,1880</t>
  </si>
  <si>
    <t xml:space="preserve">NC_030834.1</t>
  </si>
  <si>
    <t xml:space="preserve">22,31</t>
  </si>
  <si>
    <t xml:space="preserve">1230,0,830</t>
  </si>
  <si>
    <t xml:space="preserve">NC_030835.1</t>
  </si>
  <si>
    <t xml:space="preserve">1043,0,1510</t>
  </si>
  <si>
    <t xml:space="preserve">NC_030836.1</t>
  </si>
  <si>
    <t xml:space="preserve">30,22</t>
  </si>
  <si>
    <t xml:space="preserve">793,0,1765</t>
  </si>
  <si>
    <t xml:space="preserve">907,0,1658</t>
  </si>
  <si>
    <t xml:space="preserve">1181,0,725</t>
  </si>
  <si>
    <t xml:space="preserve">30,38</t>
  </si>
  <si>
    <t xml:space="preserve">1424,0,1644</t>
  </si>
  <si>
    <t xml:space="preserve">1063,0,1217</t>
  </si>
  <si>
    <t xml:space="preserve">1063,0,1394</t>
  </si>
  <si>
    <t xml:space="preserve">957,0,1483</t>
  </si>
  <si>
    <t xml:space="preserve">18,21</t>
  </si>
  <si>
    <t xml:space="preserve">828,0,987</t>
  </si>
  <si>
    <t xml:space="preserve">738,0,828</t>
  </si>
  <si>
    <t xml:space="preserve">467,0,1032</t>
  </si>
  <si>
    <t xml:space="preserve">29,32</t>
  </si>
  <si>
    <t xml:space="preserve">1210,0,1409</t>
  </si>
  <si>
    <t xml:space="preserve">27,17</t>
  </si>
  <si>
    <t xml:space="preserve">628,0,1319</t>
  </si>
  <si>
    <t xml:space="preserve">1175,0,1539</t>
  </si>
  <si>
    <t xml:space="preserve">19,29</t>
  </si>
  <si>
    <t xml:space="preserve">1078,0,938</t>
  </si>
  <si>
    <t xml:space="preserve">1127,0,1400</t>
  </si>
  <si>
    <t xml:space="preserve">22,35</t>
  </si>
  <si>
    <t xml:space="preserve">1350,0,1072</t>
  </si>
  <si>
    <t xml:space="preserve">NC_030820.1</t>
  </si>
  <si>
    <t xml:space="preserve">1099,0,1394</t>
  </si>
  <si>
    <t xml:space="preserve">968,0,1503</t>
  </si>
  <si>
    <t xml:space="preserve">1383,0,2024</t>
  </si>
  <si>
    <t xml:space="preserve">NC_030832.1</t>
  </si>
  <si>
    <t xml:space="preserve">21,31</t>
  </si>
  <si>
    <t xml:space="preserve">1210,0,983</t>
  </si>
  <si>
    <t xml:space="preserve">791,0,1196</t>
  </si>
  <si>
    <t xml:space="preserve">NKPW01000031.1</t>
  </si>
  <si>
    <t xml:space="preserve">1087,0,1091</t>
  </si>
  <si>
    <t xml:space="preserve">NKPW01000102.1</t>
  </si>
  <si>
    <t xml:space="preserve">41,33</t>
  </si>
  <si>
    <t xml:space="preserve">1211,0,2225</t>
  </si>
  <si>
    <t xml:space="preserve">NKPW01000143.1</t>
  </si>
  <si>
    <t xml:space="preserve">1378,0,2157</t>
  </si>
  <si>
    <t xml:space="preserve">NKPW01000229.1</t>
  </si>
  <si>
    <t xml:space="preserve">1364,0,1500</t>
  </si>
  <si>
    <t xml:space="preserve">NKPW01000276.1</t>
  </si>
  <si>
    <t xml:space="preserve">658,0,1035</t>
  </si>
  <si>
    <t xml:space="preserve">NKPW01000436.1</t>
  </si>
  <si>
    <t xml:space="preserve">1254,0,1666</t>
  </si>
  <si>
    <t xml:space="preserve">NKPW01000708.1</t>
  </si>
  <si>
    <t xml:space="preserve">51,40</t>
  </si>
  <si>
    <t xml:space="preserve">1473,0,2627</t>
  </si>
  <si>
    <t xml:space="preserve">NKPW01000739.1</t>
  </si>
  <si>
    <t xml:space="preserve">34,52</t>
  </si>
  <si>
    <t xml:space="preserve">2109,0,1808</t>
  </si>
  <si>
    <t xml:space="preserve">NKPW01000767.1</t>
  </si>
  <si>
    <t xml:space="preserve">1335,0,1344</t>
  </si>
  <si>
    <t xml:space="preserve">NKPW01000904.1</t>
  </si>
  <si>
    <t xml:space="preserve">47,21</t>
  </si>
  <si>
    <t xml:space="preserve">740,0,2760</t>
  </si>
  <si>
    <t xml:space="preserve">NKPW01001434.1</t>
  </si>
  <si>
    <t xml:space="preserve">1154,0,706</t>
  </si>
  <si>
    <t xml:space="preserve">NKPW01001974.1</t>
  </si>
  <si>
    <t xml:space="preserve">1349,0,2223</t>
  </si>
  <si>
    <t xml:space="preserve">NKPW01002095.1</t>
  </si>
  <si>
    <t xml:space="preserve">42,43</t>
  </si>
  <si>
    <t xml:space="preserve">1674,0,1852</t>
  </si>
  <si>
    <t xml:space="preserve">NKPW01002513.1</t>
  </si>
  <si>
    <t xml:space="preserve">1024,0,2059</t>
  </si>
  <si>
    <t xml:space="preserve">NKPW01003093.1</t>
  </si>
  <si>
    <t xml:space="preserve">1302,0,2296</t>
  </si>
  <si>
    <t xml:space="preserve">NKPW01003216.1</t>
  </si>
  <si>
    <t xml:space="preserve">1406,0,1911</t>
  </si>
  <si>
    <t xml:space="preserve">NKPW01003229.1</t>
  </si>
  <si>
    <t xml:space="preserve">1175,0,1327</t>
  </si>
  <si>
    <t xml:space="preserve">NKPW01003271.1</t>
  </si>
  <si>
    <t xml:space="preserve">38,32</t>
  </si>
  <si>
    <t xml:space="preserve">1209,0,1946</t>
  </si>
  <si>
    <t xml:space="preserve">NKPW01003776.1</t>
  </si>
  <si>
    <t xml:space="preserve">27,22</t>
  </si>
  <si>
    <t xml:space="preserve">822,0,1068</t>
  </si>
  <si>
    <t xml:space="preserve">NKPW01004104.1</t>
  </si>
  <si>
    <t xml:space="preserve">1602,0,2904</t>
  </si>
  <si>
    <t xml:space="preserve">NKPW01004596.1</t>
  </si>
  <si>
    <t xml:space="preserve">27,40</t>
  </si>
  <si>
    <t xml:space="preserve">1509,0,1395</t>
  </si>
  <si>
    <t xml:space="preserve">NKPW01004722.1</t>
  </si>
  <si>
    <t xml:space="preserve">1337,0,2199</t>
  </si>
  <si>
    <t xml:space="preserve">NKPW01005521.1</t>
  </si>
  <si>
    <t xml:space="preserve">1619,0,1708</t>
  </si>
  <si>
    <t xml:space="preserve">NKPW01006068.1</t>
  </si>
  <si>
    <t xml:space="preserve">1632,0,2081</t>
  </si>
  <si>
    <t xml:space="preserve">NKPW01006229.1</t>
  </si>
  <si>
    <t xml:space="preserve">1189,0,2141</t>
  </si>
  <si>
    <t xml:space="preserve">NKPW01007065.1</t>
  </si>
  <si>
    <t xml:space="preserve">28,44</t>
  </si>
  <si>
    <t xml:space="preserve">1714,0,1505</t>
  </si>
  <si>
    <t xml:space="preserve">NKPW01007078.1</t>
  </si>
  <si>
    <t xml:space="preserve">1370,0,1336</t>
  </si>
  <si>
    <t xml:space="preserve">NKPW01007743.1</t>
  </si>
  <si>
    <t xml:space="preserve">27,39</t>
  </si>
  <si>
    <t xml:space="preserve">1522,0,941</t>
  </si>
  <si>
    <t xml:space="preserve">NKPW01009140.1</t>
  </si>
  <si>
    <t xml:space="preserve">21,26</t>
  </si>
  <si>
    <t xml:space="preserve">1071,0,2090</t>
  </si>
  <si>
    <t xml:space="preserve">NKPW01010787.1</t>
  </si>
  <si>
    <t xml:space="preserve">1693,0,1676</t>
  </si>
  <si>
    <t xml:space="preserve">NKPW01011721.1</t>
  </si>
  <si>
    <t xml:space="preserve">34,38</t>
  </si>
  <si>
    <t xml:space="preserve">1412,0,1726</t>
  </si>
  <si>
    <t xml:space="preserve">NKPW01011843.1</t>
  </si>
  <si>
    <t xml:space="preserve">38,38</t>
  </si>
  <si>
    <t xml:space="preserve">1481,0,2150</t>
  </si>
  <si>
    <t xml:space="preserve">NKPW01011927.1</t>
  </si>
  <si>
    <t xml:space="preserve">31,39</t>
  </si>
  <si>
    <t xml:space="preserve">1539,0,1558</t>
  </si>
  <si>
    <t xml:space="preserve">NKPW01012642.1</t>
  </si>
  <si>
    <t xml:space="preserve">1334,0,1684</t>
  </si>
  <si>
    <t xml:space="preserve">NKPW01013423.1</t>
  </si>
  <si>
    <t xml:space="preserve">34,42</t>
  </si>
  <si>
    <t xml:space="preserve">1661,0,1455</t>
  </si>
  <si>
    <t xml:space="preserve">NKPW01013500.1</t>
  </si>
  <si>
    <t xml:space="preserve">1795,0,1673</t>
  </si>
  <si>
    <t xml:space="preserve">NKPW01014517.1</t>
  </si>
  <si>
    <t xml:space="preserve">49,38</t>
  </si>
  <si>
    <t xml:space="preserve">1448,0,2618</t>
  </si>
  <si>
    <t xml:space="preserve">NKPW01015377.1</t>
  </si>
  <si>
    <t xml:space="preserve">1871,0,1235</t>
  </si>
  <si>
    <t xml:space="preserve">NKPW01016250.1</t>
  </si>
  <si>
    <t xml:space="preserve">34,29</t>
  </si>
  <si>
    <t xml:space="preserve">1106,0,1809</t>
  </si>
  <si>
    <t xml:space="preserve">NKPW01018891.1</t>
  </si>
  <si>
    <t xml:space="preserve">1403,0,1315</t>
  </si>
  <si>
    <t xml:space="preserve">NC_000001.11</t>
  </si>
  <si>
    <t xml:space="preserve">717,0,1542</t>
  </si>
  <si>
    <t xml:space="preserve">26,19</t>
  </si>
  <si>
    <t xml:space="preserve">718,0,1545</t>
  </si>
  <si>
    <t xml:space="preserve">17,18</t>
  </si>
  <si>
    <t xml:space="preserve">705,0,963</t>
  </si>
  <si>
    <t xml:space="preserve">0,111,4228</t>
  </si>
  <si>
    <t xml:space="preserve">1509,0,1516</t>
  </si>
  <si>
    <t xml:space="preserve">42,20</t>
  </si>
  <si>
    <t xml:space="preserve">670,0,2055</t>
  </si>
  <si>
    <t xml:space="preserve">861,0,1338</t>
  </si>
  <si>
    <t xml:space="preserve">NC_000002.12</t>
  </si>
  <si>
    <t xml:space="preserve">28,21</t>
  </si>
  <si>
    <t xml:space="preserve">757,0,1110</t>
  </si>
  <si>
    <t xml:space="preserve">792,0,1078</t>
  </si>
  <si>
    <t xml:space="preserve">52,2</t>
  </si>
  <si>
    <t xml:space="preserve">0,70,3671</t>
  </si>
  <si>
    <t xml:space="preserve">878,0,847</t>
  </si>
  <si>
    <t xml:space="preserve">1430,0,1446</t>
  </si>
  <si>
    <t xml:space="preserve">NC_000003.12</t>
  </si>
  <si>
    <t xml:space="preserve">27,34</t>
  </si>
  <si>
    <t xml:space="preserve">1346,0,1440</t>
  </si>
  <si>
    <t xml:space="preserve">1169,0,1048</t>
  </si>
  <si>
    <t xml:space="preserve">808,0,1352</t>
  </si>
  <si>
    <t xml:space="preserve">1229,0,1249</t>
  </si>
  <si>
    <t xml:space="preserve">32,20</t>
  </si>
  <si>
    <t xml:space="preserve">743,0,1460</t>
  </si>
  <si>
    <t xml:space="preserve">1161,0,1211</t>
  </si>
  <si>
    <t xml:space="preserve">NC_000004.12</t>
  </si>
  <si>
    <t xml:space="preserve">1210,0,1414</t>
  </si>
  <si>
    <t xml:space="preserve">NC_000005.10</t>
  </si>
  <si>
    <t xml:space="preserve">1016,0,1344</t>
  </si>
  <si>
    <t xml:space="preserve">30,36</t>
  </si>
  <si>
    <t xml:space="preserve">1381,0,1146</t>
  </si>
  <si>
    <t xml:space="preserve">NC_000007.14</t>
  </si>
  <si>
    <t xml:space="preserve">402,0,807</t>
  </si>
  <si>
    <t xml:space="preserve">0,66,3137</t>
  </si>
  <si>
    <t xml:space="preserve">19,30</t>
  </si>
  <si>
    <t xml:space="preserve">1161,0,891</t>
  </si>
  <si>
    <t xml:space="preserve">NC_000008.11</t>
  </si>
  <si>
    <t xml:space="preserve">718,0,1074</t>
  </si>
  <si>
    <t xml:space="preserve">24,23</t>
  </si>
  <si>
    <t xml:space="preserve">894,0,900</t>
  </si>
  <si>
    <t xml:space="preserve">24,16</t>
  </si>
  <si>
    <t xml:space="preserve">598,0,1073</t>
  </si>
  <si>
    <t xml:space="preserve">1275,0,1701</t>
  </si>
  <si>
    <t xml:space="preserve">NC_000009.12</t>
  </si>
  <si>
    <t xml:space="preserve">15,25</t>
  </si>
  <si>
    <t xml:space="preserve">1000,0,844</t>
  </si>
  <si>
    <t xml:space="preserve">25,19</t>
  </si>
  <si>
    <t xml:space="preserve">723,0,1299</t>
  </si>
  <si>
    <t xml:space="preserve">0,90,3476</t>
  </si>
  <si>
    <t xml:space="preserve">650,0,690</t>
  </si>
  <si>
    <t xml:space="preserve">NC_000010.11</t>
  </si>
  <si>
    <t xml:space="preserve">1021,0,1330</t>
  </si>
  <si>
    <t xml:space="preserve">NC_000012.12</t>
  </si>
  <si>
    <t xml:space="preserve">17,23</t>
  </si>
  <si>
    <t xml:space="preserve">910,0,645</t>
  </si>
  <si>
    <t xml:space="preserve">1251,0,2113</t>
  </si>
  <si>
    <t xml:space="preserve">23,35</t>
  </si>
  <si>
    <t xml:space="preserve">1360,0,1011</t>
  </si>
  <si>
    <t xml:space="preserve">NC_000013.11</t>
  </si>
  <si>
    <t xml:space="preserve">1213,0,1375</t>
  </si>
  <si>
    <t xml:space="preserve">NC_000014.9</t>
  </si>
  <si>
    <t xml:space="preserve">859,0,1109</t>
  </si>
  <si>
    <t xml:space="preserve">NC_000015.10</t>
  </si>
  <si>
    <t xml:space="preserve">1118,0,1065</t>
  </si>
  <si>
    <t xml:space="preserve">NC_000016.10</t>
  </si>
  <si>
    <t xml:space="preserve">808,0,1374</t>
  </si>
  <si>
    <t xml:space="preserve">NC_000017.11</t>
  </si>
  <si>
    <t xml:space="preserve">1476,0,1423</t>
  </si>
  <si>
    <t xml:space="preserve">NC_000019.10</t>
  </si>
  <si>
    <t xml:space="preserve">20,18</t>
  </si>
  <si>
    <t xml:space="preserve">696,0,879</t>
  </si>
  <si>
    <t xml:space="preserve">NC_000020.11</t>
  </si>
  <si>
    <t xml:space="preserve">17,19</t>
  </si>
  <si>
    <t xml:space="preserve">747,0,973</t>
  </si>
  <si>
    <t xml:space="preserve">0,120,3703</t>
  </si>
  <si>
    <t xml:space="preserve">NC_000022.11</t>
  </si>
  <si>
    <t xml:space="preserve">1166,0,2604</t>
  </si>
  <si>
    <t xml:space="preserve">28,20</t>
  </si>
  <si>
    <t xml:space="preserve">751,0,1435</t>
  </si>
  <si>
    <t xml:space="preserve">1302,0,1469</t>
  </si>
  <si>
    <t xml:space="preserve">1424,0,1404</t>
  </si>
  <si>
    <t xml:space="preserve">1226,0,913</t>
  </si>
  <si>
    <t xml:space="preserve">1364,0,1691</t>
  </si>
  <si>
    <t xml:space="preserve">1218,0,1594</t>
  </si>
  <si>
    <t xml:space="preserve">874,0,1635</t>
  </si>
  <si>
    <t xml:space="preserve">31,21</t>
  </si>
  <si>
    <t xml:space="preserve">748,0,1588</t>
  </si>
  <si>
    <t xml:space="preserve">15,24</t>
  </si>
  <si>
    <t xml:space="preserve">958,0,822</t>
  </si>
  <si>
    <t xml:space="preserve">997,0,1621</t>
  </si>
  <si>
    <t xml:space="preserve">1118,0,1253</t>
  </si>
  <si>
    <t xml:space="preserve">1081,0,1534</t>
  </si>
  <si>
    <t xml:space="preserve">48,25</t>
  </si>
  <si>
    <t xml:space="preserve">858,0,2608</t>
  </si>
  <si>
    <t xml:space="preserve">1125,0,1585</t>
  </si>
  <si>
    <t xml:space="preserve">1184,0,995</t>
  </si>
  <si>
    <t xml:space="preserve">711,0,855</t>
  </si>
  <si>
    <t xml:space="preserve">895,0,1225</t>
  </si>
  <si>
    <t xml:space="preserve">1480,0,1542</t>
  </si>
  <si>
    <t xml:space="preserve">1140,0,1286</t>
  </si>
  <si>
    <t xml:space="preserve">22,18</t>
  </si>
  <si>
    <t xml:space="preserve">690,0,1276</t>
  </si>
  <si>
    <t xml:space="preserve">1181,0,1413</t>
  </si>
  <si>
    <t xml:space="preserve">905,0,1922</t>
  </si>
  <si>
    <t xml:space="preserve">997,0,1139</t>
  </si>
  <si>
    <t xml:space="preserve">32,21</t>
  </si>
  <si>
    <t xml:space="preserve">705,0,1653</t>
  </si>
  <si>
    <t xml:space="preserve">0,113,3242</t>
  </si>
  <si>
    <t xml:space="preserve">23,31</t>
  </si>
  <si>
    <t xml:space="preserve">1212,0,872</t>
  </si>
  <si>
    <t xml:space="preserve">18,25</t>
  </si>
  <si>
    <t xml:space="preserve">996,0,1014</t>
  </si>
  <si>
    <t xml:space="preserve">NC_000006.12</t>
  </si>
  <si>
    <t xml:space="preserve">1145,0,915</t>
  </si>
  <si>
    <t xml:space="preserve">1415,0,1717</t>
  </si>
  <si>
    <t xml:space="preserve">21,30</t>
  </si>
  <si>
    <t xml:space="preserve">1108,0,1073</t>
  </si>
  <si>
    <t xml:space="preserve">839,0,1467</t>
  </si>
  <si>
    <t xml:space="preserve">22,46</t>
  </si>
  <si>
    <t xml:space="preserve">1804,0,1168</t>
  </si>
  <si>
    <t xml:space="preserve">17,15</t>
  </si>
  <si>
    <t xml:space="preserve">565,0,756</t>
  </si>
  <si>
    <t xml:space="preserve">986,0,2838</t>
  </si>
  <si>
    <t xml:space="preserve">1463,0,1792</t>
  </si>
  <si>
    <t xml:space="preserve">1156,0,751</t>
  </si>
  <si>
    <t xml:space="preserve">846,0,1517</t>
  </si>
  <si>
    <t xml:space="preserve">28,25</t>
  </si>
  <si>
    <t xml:space="preserve">964,0,1619</t>
  </si>
  <si>
    <t xml:space="preserve">1028,0,1733</t>
  </si>
  <si>
    <t xml:space="preserve">1732,0,1297</t>
  </si>
  <si>
    <t xml:space="preserve">1054,0,1049</t>
  </si>
  <si>
    <t xml:space="preserve">16,27</t>
  </si>
  <si>
    <t xml:space="preserve">1045,0,702</t>
  </si>
  <si>
    <t xml:space="preserve">1166,0,1620</t>
  </si>
  <si>
    <t xml:space="preserve">1282,0,1634</t>
  </si>
  <si>
    <t xml:space="preserve">1280,0,1247</t>
  </si>
  <si>
    <t xml:space="preserve">NC_000011.10</t>
  </si>
  <si>
    <t xml:space="preserve">980,0,1485</t>
  </si>
  <si>
    <t xml:space="preserve">1049,0,1544</t>
  </si>
  <si>
    <t xml:space="preserve">31,19</t>
  </si>
  <si>
    <t xml:space="preserve">696,0,1242</t>
  </si>
  <si>
    <t xml:space="preserve">33,23</t>
  </si>
  <si>
    <t xml:space="preserve">862,0,1831</t>
  </si>
  <si>
    <t xml:space="preserve">993,0,1012</t>
  </si>
  <si>
    <t xml:space="preserve">792,0,1516</t>
  </si>
  <si>
    <t xml:space="preserve">20,27</t>
  </si>
  <si>
    <t xml:space="preserve">1033,0,1138</t>
  </si>
  <si>
    <t xml:space="preserve">1411,0,1450</t>
  </si>
  <si>
    <t xml:space="preserve">1109,0,1910</t>
  </si>
  <si>
    <t xml:space="preserve">1078,0,2692</t>
  </si>
  <si>
    <t xml:space="preserve">1060,0,1122</t>
  </si>
  <si>
    <t xml:space="preserve">1145,0,1927</t>
  </si>
  <si>
    <t xml:space="preserve">778,0,875</t>
  </si>
  <si>
    <t xml:space="preserve">1230,0,1677</t>
  </si>
  <si>
    <t xml:space="preserve">1045,0,1525</t>
  </si>
  <si>
    <t xml:space="preserve">1120,0,1545</t>
  </si>
  <si>
    <t xml:space="preserve">NC_000018.10</t>
  </si>
  <si>
    <t xml:space="preserve">1208,0,1752</t>
  </si>
  <si>
    <t xml:space="preserve">22,38</t>
  </si>
  <si>
    <t xml:space="preserve">1473,0,1202</t>
  </si>
  <si>
    <t xml:space="preserve">PVIO02000057.1</t>
  </si>
  <si>
    <t xml:space="preserve">297,0,481</t>
  </si>
  <si>
    <t xml:space="preserve">PVIO02000126.1</t>
  </si>
  <si>
    <t xml:space="preserve">711,0,837</t>
  </si>
  <si>
    <t xml:space="preserve">PVIO02000226.1</t>
  </si>
  <si>
    <t xml:space="preserve">315,0,642</t>
  </si>
  <si>
    <t xml:space="preserve">PVIO02003527.1</t>
  </si>
  <si>
    <t xml:space="preserve">623,0,1158</t>
  </si>
  <si>
    <t xml:space="preserve">PVIO02009822.1</t>
  </si>
  <si>
    <t xml:space="preserve">691,0,864</t>
  </si>
  <si>
    <t xml:space="preserve">PVIO02010478.1</t>
  </si>
  <si>
    <t xml:space="preserve">1099,0,964</t>
  </si>
  <si>
    <t xml:space="preserve">PVIO02012792.1</t>
  </si>
  <si>
    <t xml:space="preserve">910,0,1271</t>
  </si>
  <si>
    <t xml:space="preserve">PVIO02022582.1</t>
  </si>
  <si>
    <t xml:space="preserve">962,0,1102</t>
  </si>
  <si>
    <t xml:space="preserve">0,89,3025</t>
  </si>
  <si>
    <t xml:space="preserve">PVIO02032176.1</t>
  </si>
  <si>
    <t xml:space="preserve">654,0,705</t>
  </si>
  <si>
    <t xml:space="preserve">PVIO02825590.1</t>
  </si>
  <si>
    <t xml:space="preserve">471,0,822</t>
  </si>
  <si>
    <t xml:space="preserve">PVIO02825591.1</t>
  </si>
  <si>
    <t xml:space="preserve">645,0,621</t>
  </si>
  <si>
    <t xml:space="preserve">PVIO02825640.1</t>
  </si>
  <si>
    <t xml:space="preserve">15,15</t>
  </si>
  <si>
    <t xml:space="preserve">539,0,604</t>
  </si>
  <si>
    <t xml:space="preserve">PVIO02825681.1</t>
  </si>
  <si>
    <t xml:space="preserve">23,37</t>
  </si>
  <si>
    <t xml:space="preserve">1436,0,692</t>
  </si>
  <si>
    <t xml:space="preserve">PVIO02825780.1</t>
  </si>
  <si>
    <t xml:space="preserve">28,26</t>
  </si>
  <si>
    <t xml:space="preserve">1005,0,1544</t>
  </si>
  <si>
    <t xml:space="preserve">0,83,3551</t>
  </si>
  <si>
    <t xml:space="preserve">PVIO02825816.1</t>
  </si>
  <si>
    <t xml:space="preserve">17,12</t>
  </si>
  <si>
    <t xml:space="preserve">453,0,678</t>
  </si>
  <si>
    <t xml:space="preserve">PVIO02825833.1</t>
  </si>
  <si>
    <t xml:space="preserve">24,12</t>
  </si>
  <si>
    <t xml:space="preserve">432,0,972</t>
  </si>
  <si>
    <t xml:space="preserve">0,84,3095</t>
  </si>
  <si>
    <t xml:space="preserve">PVIO02825879.1</t>
  </si>
  <si>
    <t xml:space="preserve">1005,0,545</t>
  </si>
  <si>
    <t xml:space="preserve">PVIO02825886.1</t>
  </si>
  <si>
    <t xml:space="preserve">15,16</t>
  </si>
  <si>
    <t xml:space="preserve">586,0,582</t>
  </si>
  <si>
    <t xml:space="preserve">0,84,2783</t>
  </si>
  <si>
    <t xml:space="preserve">PVIO02826166.1</t>
  </si>
  <si>
    <t xml:space="preserve">989,0,765</t>
  </si>
  <si>
    <t xml:space="preserve">0,74,2577</t>
  </si>
  <si>
    <t xml:space="preserve">PVIO02826178.1</t>
  </si>
  <si>
    <t xml:space="preserve">739,0,1082</t>
  </si>
  <si>
    <t xml:space="preserve">PVIO02826197.1</t>
  </si>
  <si>
    <t xml:space="preserve">23,15</t>
  </si>
  <si>
    <t xml:space="preserve">552,0,919</t>
  </si>
  <si>
    <t xml:space="preserve">PVIO02826215.1</t>
  </si>
  <si>
    <t xml:space="preserve">932,0,805</t>
  </si>
  <si>
    <t xml:space="preserve">PVIO02826223.1</t>
  </si>
  <si>
    <t xml:space="preserve">19,26</t>
  </si>
  <si>
    <t xml:space="preserve">988,0,720</t>
  </si>
  <si>
    <t xml:space="preserve">PVIO02826288.1</t>
  </si>
  <si>
    <t xml:space="preserve">645,0,1071</t>
  </si>
  <si>
    <t xml:space="preserve">PVIO02826299.1</t>
  </si>
  <si>
    <t xml:space="preserve">12,14</t>
  </si>
  <si>
    <t xml:space="preserve">552,0,457</t>
  </si>
  <si>
    <t xml:space="preserve">PVIO02826362.1</t>
  </si>
  <si>
    <t xml:space="preserve">20,13</t>
  </si>
  <si>
    <t xml:space="preserve">468,0,791</t>
  </si>
  <si>
    <t xml:space="preserve">PVIO02826363.1</t>
  </si>
  <si>
    <t xml:space="preserve">837,0,897</t>
  </si>
  <si>
    <t xml:space="preserve">PVIO02826446.1</t>
  </si>
  <si>
    <t xml:space="preserve">26,24</t>
  </si>
  <si>
    <t xml:space="preserve">929,0,1432</t>
  </si>
  <si>
    <t xml:space="preserve">PVIO02826452.1</t>
  </si>
  <si>
    <t xml:space="preserve">24,17</t>
  </si>
  <si>
    <t xml:space="preserve">PVIO02826463.1</t>
  </si>
  <si>
    <t xml:space="preserve">20,21</t>
  </si>
  <si>
    <t xml:space="preserve">822,0,774</t>
  </si>
  <si>
    <t xml:space="preserve">0,101,3368</t>
  </si>
  <si>
    <t xml:space="preserve">PVIO02000026.1</t>
  </si>
  <si>
    <t xml:space="preserve">481,0,841</t>
  </si>
  <si>
    <t xml:space="preserve">PVIO02000032.1</t>
  </si>
  <si>
    <t xml:space="preserve">1156,0,789</t>
  </si>
  <si>
    <t xml:space="preserve">PVIO02000367.1</t>
  </si>
  <si>
    <t xml:space="preserve">655,0,786</t>
  </si>
  <si>
    <t xml:space="preserve">PVIO02000394.1</t>
  </si>
  <si>
    <t xml:space="preserve">384,0,474</t>
  </si>
  <si>
    <t xml:space="preserve">PVIO02000696.1</t>
  </si>
  <si>
    <t xml:space="preserve">739,0,738</t>
  </si>
  <si>
    <t xml:space="preserve">11,19</t>
  </si>
  <si>
    <t xml:space="preserve">765,0,405</t>
  </si>
  <si>
    <t xml:space="preserve">0,67,2362</t>
  </si>
  <si>
    <t xml:space="preserve">PVIO02018864.1</t>
  </si>
  <si>
    <t xml:space="preserve">14,18</t>
  </si>
  <si>
    <t xml:space="preserve">664,0,483</t>
  </si>
  <si>
    <t xml:space="preserve">PVIO02019597.1</t>
  </si>
  <si>
    <t xml:space="preserve">PVIO02025875.1</t>
  </si>
  <si>
    <t xml:space="preserve">366,0,671</t>
  </si>
  <si>
    <t xml:space="preserve">0,101,3088</t>
  </si>
  <si>
    <t xml:space="preserve">24,19</t>
  </si>
  <si>
    <t xml:space="preserve">723,0,1323</t>
  </si>
  <si>
    <t xml:space="preserve">0,108,2991</t>
  </si>
  <si>
    <t xml:space="preserve">900,0,645</t>
  </si>
  <si>
    <t xml:space="preserve">0,75,2529</t>
  </si>
  <si>
    <t xml:space="preserve">PVIO02825584.1</t>
  </si>
  <si>
    <t xml:space="preserve">732,0,826</t>
  </si>
  <si>
    <t xml:space="preserve">0,64,2870</t>
  </si>
  <si>
    <t xml:space="preserve">PVIO02825588.1</t>
  </si>
  <si>
    <t xml:space="preserve">207,0,466</t>
  </si>
  <si>
    <t xml:space="preserve">0,68,2316</t>
  </si>
  <si>
    <t xml:space="preserve">PVIO02825589.1</t>
  </si>
  <si>
    <t xml:space="preserve">19,25</t>
  </si>
  <si>
    <t xml:space="preserve">993,0,1059</t>
  </si>
  <si>
    <t xml:space="preserve">PVIO02825633.1</t>
  </si>
  <si>
    <t xml:space="preserve">18,20</t>
  </si>
  <si>
    <t xml:space="preserve">745,0,696</t>
  </si>
  <si>
    <t xml:space="preserve">PVIO02825641.1</t>
  </si>
  <si>
    <t xml:space="preserve">846,0,974</t>
  </si>
  <si>
    <t xml:space="preserve">22,10</t>
  </si>
  <si>
    <t xml:space="preserve">176,0,888</t>
  </si>
  <si>
    <t xml:space="preserve">0,102,3653</t>
  </si>
  <si>
    <t xml:space="preserve">0,75,3330</t>
  </si>
  <si>
    <t xml:space="preserve">PVIO02825701.1</t>
  </si>
  <si>
    <t xml:space="preserve">453,0,637</t>
  </si>
  <si>
    <t xml:space="preserve">16,20</t>
  </si>
  <si>
    <t xml:space="preserve">792,0,612</t>
  </si>
  <si>
    <t xml:space="preserve">0,81,3039</t>
  </si>
  <si>
    <t xml:space="preserve">PVIO02825861.1</t>
  </si>
  <si>
    <t xml:space="preserve">9,11</t>
  </si>
  <si>
    <t xml:space="preserve">435,0,520</t>
  </si>
  <si>
    <t xml:space="preserve">PVIO02825902.1</t>
  </si>
  <si>
    <t xml:space="preserve">683,0,868</t>
  </si>
  <si>
    <t xml:space="preserve">PVIO02825935.1</t>
  </si>
  <si>
    <t xml:space="preserve">540,0,588</t>
  </si>
  <si>
    <t xml:space="preserve">PVIO02825977.1</t>
  </si>
  <si>
    <t xml:space="preserve">778,0,819</t>
  </si>
  <si>
    <t xml:space="preserve">PVIO02826008.1</t>
  </si>
  <si>
    <t xml:space="preserve">588,0,1006</t>
  </si>
  <si>
    <t xml:space="preserve">PVIO02826114.1</t>
  </si>
  <si>
    <t xml:space="preserve">589,0,792</t>
  </si>
  <si>
    <t xml:space="preserve">PVIO02826115.1</t>
  </si>
  <si>
    <t xml:space="preserve">21,28</t>
  </si>
  <si>
    <t xml:space="preserve">1072,0,789</t>
  </si>
  <si>
    <t xml:space="preserve">PVIO02826218.1</t>
  </si>
  <si>
    <t xml:space="preserve">10,17</t>
  </si>
  <si>
    <t xml:space="preserve">684,0,369</t>
  </si>
  <si>
    <t xml:space="preserve">585,0,585</t>
  </si>
  <si>
    <t xml:space="preserve">PVIO02826297.1</t>
  </si>
  <si>
    <t xml:space="preserve">512,0,919</t>
  </si>
  <si>
    <t xml:space="preserve">19,24</t>
  </si>
  <si>
    <t xml:space="preserve">910,0,724</t>
  </si>
  <si>
    <t xml:space="preserve">PVIO02826340.1</t>
  </si>
  <si>
    <t xml:space="preserve">504,0,950</t>
  </si>
  <si>
    <t xml:space="preserve">0,66,909</t>
  </si>
  <si>
    <t xml:space="preserve">520,0,921</t>
  </si>
  <si>
    <t xml:space="preserve">0,102,3404</t>
  </si>
  <si>
    <t xml:space="preserve">PVIO02826424.1</t>
  </si>
  <si>
    <t xml:space="preserve">341,0,727</t>
  </si>
  <si>
    <t xml:space="preserve">0,103,3272</t>
  </si>
  <si>
    <t xml:space="preserve">PVIO02826426.1</t>
  </si>
  <si>
    <t xml:space="preserve">544,0,585</t>
  </si>
  <si>
    <t xml:space="preserve">0,88,2772</t>
  </si>
  <si>
    <t xml:space="preserve">0,83,2730</t>
  </si>
  <si>
    <t xml:space="preserve">PVIO02826472.1</t>
  </si>
  <si>
    <t xml:space="preserve">18,19</t>
  </si>
  <si>
    <t xml:space="preserve">744,0,657</t>
  </si>
  <si>
    <t xml:space="preserve">PVIO02826489.1</t>
  </si>
  <si>
    <t xml:space="preserve">18,22</t>
  </si>
  <si>
    <t xml:space="preserve">870,0,690</t>
  </si>
  <si>
    <t xml:space="preserve">PVIO02826512.1</t>
  </si>
  <si>
    <t xml:space="preserve">14,16</t>
  </si>
  <si>
    <t xml:space="preserve">630,0,479</t>
  </si>
  <si>
    <t xml:space="preserve">699,0,661</t>
  </si>
  <si>
    <t xml:space="preserve">PVIO02001342.1</t>
  </si>
  <si>
    <t xml:space="preserve">19,14</t>
  </si>
  <si>
    <t xml:space="preserve">531,0,713</t>
  </si>
  <si>
    <t xml:space="preserve">PVIO02002595.1</t>
  </si>
  <si>
    <t xml:space="preserve">798,0,1071</t>
  </si>
  <si>
    <t xml:space="preserve">PVIO02003764.1</t>
  </si>
  <si>
    <t xml:space="preserve">648,0,831</t>
  </si>
  <si>
    <t xml:space="preserve">PVIO02003953.1</t>
  </si>
  <si>
    <t xml:space="preserve">772,0,1064</t>
  </si>
  <si>
    <t xml:space="preserve">PVIO02007515.1</t>
  </si>
  <si>
    <t xml:space="preserve">18,27</t>
  </si>
  <si>
    <t xml:space="preserve">1066,0,675</t>
  </si>
  <si>
    <t xml:space="preserve">PVIO02049974.1</t>
  </si>
  <si>
    <t xml:space="preserve">666,0,621</t>
  </si>
  <si>
    <t xml:space="preserve">657,0,747</t>
  </si>
  <si>
    <t xml:space="preserve">430,0,931</t>
  </si>
  <si>
    <t xml:space="preserve">695,0,574</t>
  </si>
  <si>
    <t xml:space="preserve">0,81,1847</t>
  </si>
  <si>
    <t xml:space="preserve">PVIO02825599.1</t>
  </si>
  <si>
    <t xml:space="preserve">22,24</t>
  </si>
  <si>
    <t xml:space="preserve">937,0,811</t>
  </si>
  <si>
    <t xml:space="preserve">PVIO02825840.1</t>
  </si>
  <si>
    <t xml:space="preserve">29,20</t>
  </si>
  <si>
    <t xml:space="preserve">710,0,1147</t>
  </si>
  <si>
    <t xml:space="preserve">PVIO02825860.1</t>
  </si>
  <si>
    <t xml:space="preserve">13,14</t>
  </si>
  <si>
    <t xml:space="preserve">540,0,497</t>
  </si>
  <si>
    <t xml:space="preserve">PVIO02825867.1</t>
  </si>
  <si>
    <t xml:space="preserve">812,0,735</t>
  </si>
  <si>
    <t xml:space="preserve">PVIO02826107.1</t>
  </si>
  <si>
    <t xml:space="preserve">14,19</t>
  </si>
  <si>
    <t xml:space="preserve">715,0,523</t>
  </si>
  <si>
    <t xml:space="preserve">0,65,2954</t>
  </si>
  <si>
    <t xml:space="preserve">PVIO02826122.1</t>
  </si>
  <si>
    <t xml:space="preserve">34,28</t>
  </si>
  <si>
    <t xml:space="preserve">1010,0,1343</t>
  </si>
  <si>
    <t xml:space="preserve">PVIO02826140.1</t>
  </si>
  <si>
    <t xml:space="preserve">726,0,1244</t>
  </si>
  <si>
    <t xml:space="preserve">PVIO02826144.1</t>
  </si>
  <si>
    <t xml:space="preserve">19,13</t>
  </si>
  <si>
    <t xml:space="preserve">489,0,759</t>
  </si>
  <si>
    <t xml:space="preserve">PVIO02826177.1</t>
  </si>
  <si>
    <t xml:space="preserve">660,0,1052</t>
  </si>
  <si>
    <t xml:space="preserve">54,2</t>
  </si>
  <si>
    <t xml:space="preserve">0,83,3686</t>
  </si>
  <si>
    <t xml:space="preserve">PVIO02826195.1</t>
  </si>
  <si>
    <t xml:space="preserve">18,29</t>
  </si>
  <si>
    <t xml:space="preserve">1164,0,669</t>
  </si>
  <si>
    <t xml:space="preserve">11,16</t>
  </si>
  <si>
    <t xml:space="preserve">558,0,414</t>
  </si>
  <si>
    <t xml:space="preserve">PVIO02826243.1</t>
  </si>
  <si>
    <t xml:space="preserve">726,0,949</t>
  </si>
  <si>
    <t xml:space="preserve">PVIO02826273.1</t>
  </si>
  <si>
    <t xml:space="preserve">525,0,1058</t>
  </si>
  <si>
    <t xml:space="preserve">622,0,618</t>
  </si>
  <si>
    <t xml:space="preserve">15,10</t>
  </si>
  <si>
    <t xml:space="preserve">350,0,537</t>
  </si>
  <si>
    <t xml:space="preserve">PVIO02826344.1</t>
  </si>
  <si>
    <t xml:space="preserve">PVIO02826350.1</t>
  </si>
  <si>
    <t xml:space="preserve">8,10</t>
  </si>
  <si>
    <t xml:space="preserve">393,0,304</t>
  </si>
  <si>
    <t xml:space="preserve">PVIO02826352.1</t>
  </si>
  <si>
    <t xml:space="preserve">20,19</t>
  </si>
  <si>
    <t xml:space="preserve">731,0,697</t>
  </si>
  <si>
    <t xml:space="preserve">PVIO02826433.1</t>
  </si>
  <si>
    <t xml:space="preserve">490,0,709</t>
  </si>
  <si>
    <t xml:space="preserve">PVIO02826443.1</t>
  </si>
  <si>
    <t xml:space="preserve">26,14</t>
  </si>
  <si>
    <t xml:space="preserve">469,0,999</t>
  </si>
  <si>
    <t xml:space="preserve">0,78,2329</t>
  </si>
  <si>
    <t xml:space="preserve">PVIO02826466.1</t>
  </si>
  <si>
    <t xml:space="preserve">1268,0,923</t>
  </si>
  <si>
    <t xml:space="preserve">PVIO02826514.1</t>
  </si>
  <si>
    <t xml:space="preserve">11,5</t>
  </si>
  <si>
    <t xml:space="preserve">170,0,443</t>
  </si>
  <si>
    <t xml:space="preserve">0,78,1160</t>
  </si>
  <si>
    <t xml:space="preserve">scaffold2210</t>
  </si>
  <si>
    <t xml:space="preserve">860,0,2026</t>
  </si>
  <si>
    <t xml:space="preserve">scaffold1</t>
  </si>
  <si>
    <t xml:space="preserve">31,18</t>
  </si>
  <si>
    <t xml:space="preserve">622,0,1166</t>
  </si>
  <si>
    <t xml:space="preserve">scaffold317</t>
  </si>
  <si>
    <t xml:space="preserve">1172,0,1159</t>
  </si>
  <si>
    <t xml:space="preserve">scaffold1342</t>
  </si>
  <si>
    <t xml:space="preserve">1434,0,1205</t>
  </si>
  <si>
    <t xml:space="preserve">scaffold124</t>
  </si>
  <si>
    <t xml:space="preserve">1148,0,711</t>
  </si>
  <si>
    <t xml:space="preserve">scaffold4962</t>
  </si>
  <si>
    <t xml:space="preserve">19,22</t>
  </si>
  <si>
    <t xml:space="preserve">864,0,1470</t>
  </si>
  <si>
    <t xml:space="preserve">864,0,1509</t>
  </si>
  <si>
    <t xml:space="preserve">scaffold2885</t>
  </si>
  <si>
    <t xml:space="preserve">1434,0,1298</t>
  </si>
  <si>
    <t xml:space="preserve">scaffold1355</t>
  </si>
  <si>
    <t xml:space="preserve">scaffold3024</t>
  </si>
  <si>
    <t xml:space="preserve">1108,0,1463</t>
  </si>
  <si>
    <t xml:space="preserve">scaffold2379</t>
  </si>
  <si>
    <t xml:space="preserve">1038,0,1112</t>
  </si>
  <si>
    <t xml:space="preserve">scaffold365</t>
  </si>
  <si>
    <t xml:space="preserve">29,37</t>
  </si>
  <si>
    <t xml:space="preserve">1458,0,1629</t>
  </si>
  <si>
    <t xml:space="preserve">scaffold1922</t>
  </si>
  <si>
    <t xml:space="preserve">28,29</t>
  </si>
  <si>
    <t xml:space="preserve">1093,0,1480</t>
  </si>
  <si>
    <t xml:space="preserve">scaffold3190</t>
  </si>
  <si>
    <t xml:space="preserve">426,0,1056</t>
  </si>
  <si>
    <t xml:space="preserve">scaffold1005</t>
  </si>
  <si>
    <t xml:space="preserve">977,0,969</t>
  </si>
  <si>
    <t xml:space="preserve">scaffold3787</t>
  </si>
  <si>
    <t xml:space="preserve">24,11</t>
  </si>
  <si>
    <t xml:space="preserve">390,0,975</t>
  </si>
  <si>
    <t xml:space="preserve">scaffold792</t>
  </si>
  <si>
    <t xml:space="preserve">1069,0,1259</t>
  </si>
  <si>
    <t xml:space="preserve">scaffold804</t>
  </si>
  <si>
    <t xml:space="preserve">597,0,933</t>
  </si>
  <si>
    <t xml:space="preserve">NW_017619845.1</t>
  </si>
  <si>
    <t xml:space="preserve">47,22</t>
  </si>
  <si>
    <t xml:space="preserve">739,0,3460</t>
  </si>
  <si>
    <t xml:space="preserve">NW_017619846.1</t>
  </si>
  <si>
    <t xml:space="preserve">44,49</t>
  </si>
  <si>
    <t xml:space="preserve">1920,0,2206</t>
  </si>
  <si>
    <t xml:space="preserve">105,1</t>
  </si>
  <si>
    <t xml:space="preserve">NW_017619849.1</t>
  </si>
  <si>
    <t xml:space="preserve">40,41</t>
  </si>
  <si>
    <t xml:space="preserve">1477,0,2193</t>
  </si>
  <si>
    <t xml:space="preserve">96,1</t>
  </si>
  <si>
    <t xml:space="preserve">NW_017619850.1</t>
  </si>
  <si>
    <t xml:space="preserve">37,40</t>
  </si>
  <si>
    <t xml:space="preserve">1568,0,1965</t>
  </si>
  <si>
    <t xml:space="preserve">NW_017619851.1</t>
  </si>
  <si>
    <t xml:space="preserve">1232,0,2122</t>
  </si>
  <si>
    <t xml:space="preserve">73,2</t>
  </si>
  <si>
    <t xml:space="preserve">NW_017619853.1</t>
  </si>
  <si>
    <t xml:space="preserve">1594,0,2338</t>
  </si>
  <si>
    <t xml:space="preserve">34,19</t>
  </si>
  <si>
    <t xml:space="preserve">655,0,1883</t>
  </si>
  <si>
    <t xml:space="preserve">0,72,2995</t>
  </si>
  <si>
    <t xml:space="preserve">NW_017619854.1</t>
  </si>
  <si>
    <t xml:space="preserve">497,0,1400</t>
  </si>
  <si>
    <t xml:space="preserve">NW_017619855.1</t>
  </si>
  <si>
    <t xml:space="preserve">647,0,2020</t>
  </si>
  <si>
    <t xml:space="preserve">NW_017619857.1</t>
  </si>
  <si>
    <t xml:space="preserve">817,0,1485</t>
  </si>
  <si>
    <t xml:space="preserve">NW_017619859.1</t>
  </si>
  <si>
    <t xml:space="preserve">35,36</t>
  </si>
  <si>
    <t xml:space="preserve">1364,0,2024</t>
  </si>
  <si>
    <t xml:space="preserve">1178,0,1965</t>
  </si>
  <si>
    <t xml:space="preserve">NW_017619863.1</t>
  </si>
  <si>
    <t xml:space="preserve">41,21</t>
  </si>
  <si>
    <t xml:space="preserve">672,0,2244</t>
  </si>
  <si>
    <t xml:space="preserve">NW_017619864.1</t>
  </si>
  <si>
    <t xml:space="preserve">41,42</t>
  </si>
  <si>
    <t xml:space="preserve">1559,0,2263</t>
  </si>
  <si>
    <t xml:space="preserve">NW_017619867.1</t>
  </si>
  <si>
    <t xml:space="preserve">16,24</t>
  </si>
  <si>
    <t xml:space="preserve">919,0,813</t>
  </si>
  <si>
    <t xml:space="preserve">NW_017619869.1</t>
  </si>
  <si>
    <t xml:space="preserve">40,51</t>
  </si>
  <si>
    <t xml:space="preserve">1926,0,2004</t>
  </si>
  <si>
    <t xml:space="preserve">NW_017619870.1</t>
  </si>
  <si>
    <t xml:space="preserve">46,50</t>
  </si>
  <si>
    <t xml:space="preserve">1953,0,2564</t>
  </si>
  <si>
    <t xml:space="preserve">NW_017619872.1</t>
  </si>
  <si>
    <t xml:space="preserve">56,51</t>
  </si>
  <si>
    <t xml:space="preserve">1922,0,3183</t>
  </si>
  <si>
    <t xml:space="preserve">122,0</t>
  </si>
  <si>
    <t xml:space="preserve">998,0,1347</t>
  </si>
  <si>
    <t xml:space="preserve">0,110,4640</t>
  </si>
  <si>
    <t xml:space="preserve">0,89,5206</t>
  </si>
  <si>
    <t xml:space="preserve">42,27</t>
  </si>
  <si>
    <t xml:space="preserve">1000,0,2451</t>
  </si>
  <si>
    <t xml:space="preserve">NW_017619884.1</t>
  </si>
  <si>
    <t xml:space="preserve">54,38</t>
  </si>
  <si>
    <t xml:space="preserve">1387,0,3067</t>
  </si>
  <si>
    <t xml:space="preserve">NW_017619887.1</t>
  </si>
  <si>
    <t xml:space="preserve">813,0,1277</t>
  </si>
  <si>
    <t xml:space="preserve">NW_017619889.1</t>
  </si>
  <si>
    <t xml:space="preserve">1586,0,2249</t>
  </si>
  <si>
    <t xml:space="preserve">1709,0,1307</t>
  </si>
  <si>
    <t xml:space="preserve">NW_017619897.1</t>
  </si>
  <si>
    <t xml:space="preserve">862,0,2673</t>
  </si>
  <si>
    <t xml:space="preserve">NW_017619900.1</t>
  </si>
  <si>
    <t xml:space="preserve">1016,0,3134</t>
  </si>
  <si>
    <t xml:space="preserve">NW_017619901.1</t>
  </si>
  <si>
    <t xml:space="preserve">1144,0,2158</t>
  </si>
  <si>
    <t xml:space="preserve">NW_017619903.1</t>
  </si>
  <si>
    <t xml:space="preserve">38,44</t>
  </si>
  <si>
    <t xml:space="preserve">1731,0,1422</t>
  </si>
  <si>
    <t xml:space="preserve">NW_017619905.1</t>
  </si>
  <si>
    <t xml:space="preserve">35,46</t>
  </si>
  <si>
    <t xml:space="preserve">1784,0,1824</t>
  </si>
  <si>
    <t xml:space="preserve">NW_017619911.1</t>
  </si>
  <si>
    <t xml:space="preserve">47,54</t>
  </si>
  <si>
    <t xml:space="preserve">2085,0,1947</t>
  </si>
  <si>
    <t xml:space="preserve">0,79,5071</t>
  </si>
  <si>
    <t xml:space="preserve">NW_017619912.1</t>
  </si>
  <si>
    <t xml:space="preserve">1459,0,1559</t>
  </si>
  <si>
    <t xml:space="preserve">76,2</t>
  </si>
  <si>
    <t xml:space="preserve">NW_017619940.1</t>
  </si>
  <si>
    <t xml:space="preserve">1358,0,2597</t>
  </si>
  <si>
    <t xml:space="preserve">NW_017619942.1</t>
  </si>
  <si>
    <t xml:space="preserve">920,0,1588</t>
  </si>
  <si>
    <t xml:space="preserve">NW_017619965.1</t>
  </si>
  <si>
    <t xml:space="preserve">1564,0,1894</t>
  </si>
  <si>
    <t xml:space="preserve">NW_017619989.1</t>
  </si>
  <si>
    <t xml:space="preserve">1628,0,2479</t>
  </si>
  <si>
    <t xml:space="preserve">1130,0,1697</t>
  </si>
  <si>
    <t xml:space="preserve">1045,0,2128</t>
  </si>
  <si>
    <t xml:space="preserve">1015,0,1121</t>
  </si>
  <si>
    <t xml:space="preserve">920,0,3327</t>
  </si>
  <si>
    <t xml:space="preserve">1280,0,1695</t>
  </si>
  <si>
    <t xml:space="preserve">736,0,1895</t>
  </si>
  <si>
    <t xml:space="preserve">39,43</t>
  </si>
  <si>
    <t xml:space="preserve">1648,0,1468</t>
  </si>
  <si>
    <t xml:space="preserve">1247,0,1829</t>
  </si>
  <si>
    <t xml:space="preserve">30,37</t>
  </si>
  <si>
    <t xml:space="preserve">1423,0,1725</t>
  </si>
  <si>
    <t xml:space="preserve">1354,0,865</t>
  </si>
  <si>
    <t xml:space="preserve">35,35</t>
  </si>
  <si>
    <t xml:space="preserve">1278,0,1927</t>
  </si>
  <si>
    <t xml:space="preserve">41,26</t>
  </si>
  <si>
    <t xml:space="preserve">968,0,2427</t>
  </si>
  <si>
    <t xml:space="preserve">1175,0,1544</t>
  </si>
  <si>
    <t xml:space="preserve">24,18</t>
  </si>
  <si>
    <t xml:space="preserve">684,0,1393</t>
  </si>
  <si>
    <t xml:space="preserve">41,27</t>
  </si>
  <si>
    <t xml:space="preserve">929,0,2041</t>
  </si>
  <si>
    <t xml:space="preserve">1214,0,1467</t>
  </si>
  <si>
    <t xml:space="preserve">1165,0,1790</t>
  </si>
  <si>
    <t xml:space="preserve">37,43</t>
  </si>
  <si>
    <t xml:space="preserve">1624,0,2085</t>
  </si>
  <si>
    <t xml:space="preserve">FNWR01000003.1</t>
  </si>
  <si>
    <t xml:space="preserve">1388,0,2178</t>
  </si>
  <si>
    <t xml:space="preserve">FNWR01000006.1</t>
  </si>
  <si>
    <t xml:space="preserve">13,18</t>
  </si>
  <si>
    <t xml:space="preserve">594,0,451</t>
  </si>
  <si>
    <t xml:space="preserve">FNWR01000008.1</t>
  </si>
  <si>
    <t xml:space="preserve">34,23</t>
  </si>
  <si>
    <t xml:space="preserve">823,0,1277</t>
  </si>
  <si>
    <t xml:space="preserve">FNWR01000012.1</t>
  </si>
  <si>
    <t xml:space="preserve">36,47</t>
  </si>
  <si>
    <t xml:space="preserve">1700,0,1372</t>
  </si>
  <si>
    <t xml:space="preserve">FNWR01000018.1</t>
  </si>
  <si>
    <t xml:space="preserve">33,37</t>
  </si>
  <si>
    <t xml:space="preserve">1245,0,1112</t>
  </si>
  <si>
    <t xml:space="preserve">FNWR01000028.1</t>
  </si>
  <si>
    <t xml:space="preserve">22,45</t>
  </si>
  <si>
    <t xml:space="preserve">1700,0,1107</t>
  </si>
  <si>
    <t xml:space="preserve">FNWR01000036.1</t>
  </si>
  <si>
    <t xml:space="preserve">1062,0,1111</t>
  </si>
  <si>
    <t xml:space="preserve">FNWR01000044.1</t>
  </si>
  <si>
    <t xml:space="preserve">1153,0,666</t>
  </si>
  <si>
    <t xml:space="preserve">FNWR01000064.1</t>
  </si>
  <si>
    <t xml:space="preserve">24,30</t>
  </si>
  <si>
    <t xml:space="preserve">1066,0,918</t>
  </si>
  <si>
    <t xml:space="preserve">FNWR01000128.1</t>
  </si>
  <si>
    <t xml:space="preserve">16,30</t>
  </si>
  <si>
    <t xml:space="preserve">1160,0,781</t>
  </si>
  <si>
    <t xml:space="preserve">FNWR01000132.1</t>
  </si>
  <si>
    <t xml:space="preserve">46,42</t>
  </si>
  <si>
    <t xml:space="preserve">1579,0,2205</t>
  </si>
  <si>
    <t xml:space="preserve">FNWR01000233.1</t>
  </si>
  <si>
    <t xml:space="preserve">874,0,1615</t>
  </si>
  <si>
    <t xml:space="preserve">FNWR01000315.1</t>
  </si>
  <si>
    <t xml:space="preserve">19,36</t>
  </si>
  <si>
    <t xml:space="preserve">1372,0,969</t>
  </si>
  <si>
    <t xml:space="preserve">FNWR01000339.1</t>
  </si>
  <si>
    <t xml:space="preserve">753,0,1158</t>
  </si>
  <si>
    <t xml:space="preserve">FNWR01000352.1</t>
  </si>
  <si>
    <t xml:space="preserve">1231,0,1954</t>
  </si>
  <si>
    <t xml:space="preserve">FNWR01000359.1</t>
  </si>
  <si>
    <t xml:space="preserve">956,0,1653</t>
  </si>
  <si>
    <t xml:space="preserve">FNWR01000410.1</t>
  </si>
  <si>
    <t xml:space="preserve">744,0,699</t>
  </si>
  <si>
    <t xml:space="preserve">FNWR01000508.1</t>
  </si>
  <si>
    <t xml:space="preserve">814,0,1819</t>
  </si>
  <si>
    <t xml:space="preserve">NW_011043187.1</t>
  </si>
  <si>
    <t xml:space="preserve">993,0,1405</t>
  </si>
  <si>
    <t xml:space="preserve">NW_011043773.1</t>
  </si>
  <si>
    <t xml:space="preserve">24,28</t>
  </si>
  <si>
    <t xml:space="preserve">1089,0,1371</t>
  </si>
  <si>
    <t xml:space="preserve">NW_011043831.1</t>
  </si>
  <si>
    <t xml:space="preserve">556,0,15189</t>
  </si>
  <si>
    <t xml:space="preserve">NW_011044462.1</t>
  </si>
  <si>
    <t xml:space="preserve">929,0,2315</t>
  </si>
  <si>
    <t xml:space="preserve">1145,0,914</t>
  </si>
  <si>
    <t xml:space="preserve">0,115,3440</t>
  </si>
  <si>
    <t xml:space="preserve">603,0,1344</t>
  </si>
  <si>
    <t xml:space="preserve">NW_011044612.1</t>
  </si>
  <si>
    <t xml:space="preserve">690,0,849</t>
  </si>
  <si>
    <t xml:space="preserve">NW_011044840.1</t>
  </si>
  <si>
    <t xml:space="preserve">12,20</t>
  </si>
  <si>
    <t xml:space="preserve">752,0,658</t>
  </si>
  <si>
    <t xml:space="preserve">NW_011045002.1</t>
  </si>
  <si>
    <t xml:space="preserve">985,0,1256</t>
  </si>
  <si>
    <t xml:space="preserve">NW_011045101.1</t>
  </si>
  <si>
    <t xml:space="preserve">815,0,1667</t>
  </si>
  <si>
    <t xml:space="preserve">NW_011045609.1</t>
  </si>
  <si>
    <t xml:space="preserve">11,25</t>
  </si>
  <si>
    <t xml:space="preserve">1017,0,422</t>
  </si>
  <si>
    <t xml:space="preserve">NW_011045719.1</t>
  </si>
  <si>
    <t xml:space="preserve">1209,0,1616</t>
  </si>
  <si>
    <t xml:space="preserve">NW_011045949.1</t>
  </si>
  <si>
    <t xml:space="preserve">22,37</t>
  </si>
  <si>
    <t xml:space="preserve">1401,0,1222</t>
  </si>
  <si>
    <t xml:space="preserve">NW_011046027.1</t>
  </si>
  <si>
    <t xml:space="preserve">1461,0,1582</t>
  </si>
  <si>
    <t xml:space="preserve">NW_011046241.1</t>
  </si>
  <si>
    <t xml:space="preserve">34,17</t>
  </si>
  <si>
    <t xml:space="preserve">605,0,2015</t>
  </si>
  <si>
    <t xml:space="preserve">NW_011047013.1</t>
  </si>
  <si>
    <t xml:space="preserve">889,0,1470</t>
  </si>
  <si>
    <t xml:space="preserve">NW_011047111.1</t>
  </si>
  <si>
    <t xml:space="preserve">1294,0,1484</t>
  </si>
  <si>
    <t xml:space="preserve">NW_011047380.1</t>
  </si>
  <si>
    <t xml:space="preserve">33,19</t>
  </si>
  <si>
    <t xml:space="preserve">697,0,1863</t>
  </si>
  <si>
    <t xml:space="preserve">NW_011047450.1</t>
  </si>
  <si>
    <t xml:space="preserve">691,0,1160</t>
  </si>
  <si>
    <t xml:space="preserve">NW_011047710.1</t>
  </si>
  <si>
    <t xml:space="preserve">23,33</t>
  </si>
  <si>
    <t xml:space="preserve">1312,0,1201</t>
  </si>
  <si>
    <t xml:space="preserve">NW_011047914.1</t>
  </si>
  <si>
    <t xml:space="preserve">1132,0,1617</t>
  </si>
  <si>
    <t xml:space="preserve">NW_011048078.1</t>
  </si>
  <si>
    <t xml:space="preserve">870,0,1024</t>
  </si>
  <si>
    <t xml:space="preserve">NW_011043300.1</t>
  </si>
  <si>
    <t xml:space="preserve">1258,0,952</t>
  </si>
  <si>
    <t xml:space="preserve">NW_011043462.1</t>
  </si>
  <si>
    <t xml:space="preserve">972,0,1288</t>
  </si>
  <si>
    <t xml:space="preserve">711,0,851</t>
  </si>
  <si>
    <t xml:space="preserve">NW_011044666.1</t>
  </si>
  <si>
    <t xml:space="preserve">1105,0,2183</t>
  </si>
  <si>
    <t xml:space="preserve">NW_011044769.1</t>
  </si>
  <si>
    <t xml:space="preserve">600,0,1381</t>
  </si>
  <si>
    <t xml:space="preserve">NW_011044981.1</t>
  </si>
  <si>
    <t xml:space="preserve">1318,0,1232</t>
  </si>
  <si>
    <t xml:space="preserve">59,2</t>
  </si>
  <si>
    <t xml:space="preserve">0,75,3985</t>
  </si>
  <si>
    <t xml:space="preserve">NW_011044994.1</t>
  </si>
  <si>
    <t xml:space="preserve">27,33</t>
  </si>
  <si>
    <t xml:space="preserve">1304,0,1460</t>
  </si>
  <si>
    <t xml:space="preserve">NW_011045077.1</t>
  </si>
  <si>
    <t xml:space="preserve">677,0,1235</t>
  </si>
  <si>
    <t xml:space="preserve">NW_011045088.1</t>
  </si>
  <si>
    <t xml:space="preserve">324,0,995</t>
  </si>
  <si>
    <t xml:space="preserve">920,0,1683</t>
  </si>
  <si>
    <t xml:space="preserve">NW_011045153.1</t>
  </si>
  <si>
    <t xml:space="preserve">696,0,1063</t>
  </si>
  <si>
    <t xml:space="preserve">NW_011045232.1</t>
  </si>
  <si>
    <t xml:space="preserve">33,17</t>
  </si>
  <si>
    <t xml:space="preserve">608,0,1811</t>
  </si>
  <si>
    <t xml:space="preserve">NW_011045443.1</t>
  </si>
  <si>
    <t xml:space="preserve">1005,0,1547</t>
  </si>
  <si>
    <t xml:space="preserve">0,116,3615</t>
  </si>
  <si>
    <t xml:space="preserve">NW_011045477.1</t>
  </si>
  <si>
    <t xml:space="preserve">571,0,1949</t>
  </si>
  <si>
    <t xml:space="preserve">NW_011045505.1</t>
  </si>
  <si>
    <t xml:space="preserve">756,0,1526</t>
  </si>
  <si>
    <t xml:space="preserve">NW_011045538.1</t>
  </si>
  <si>
    <t xml:space="preserve">747,0,821</t>
  </si>
  <si>
    <t xml:space="preserve">0,106,3162</t>
  </si>
  <si>
    <t xml:space="preserve">NW_011045982.1</t>
  </si>
  <si>
    <t xml:space="preserve">1336,0,1695</t>
  </si>
  <si>
    <t xml:space="preserve">0,115,3281</t>
  </si>
  <si>
    <t xml:space="preserve">NW_011046202.1</t>
  </si>
  <si>
    <t xml:space="preserve">15,27</t>
  </si>
  <si>
    <t xml:space="preserve">1084,0,815</t>
  </si>
  <si>
    <t xml:space="preserve">NW_011046367.1</t>
  </si>
  <si>
    <t xml:space="preserve">967,0,1515</t>
  </si>
  <si>
    <t xml:space="preserve">NW_011046472.1</t>
  </si>
  <si>
    <t xml:space="preserve">923,0,1603</t>
  </si>
  <si>
    <t xml:space="preserve">NW_011046779.1</t>
  </si>
  <si>
    <t xml:space="preserve">21,16</t>
  </si>
  <si>
    <t xml:space="preserve">609,0,793</t>
  </si>
  <si>
    <t xml:space="preserve">NW_011047298.1</t>
  </si>
  <si>
    <t xml:space="preserve">1209,0,1651</t>
  </si>
  <si>
    <t xml:space="preserve">NW_011047400.1</t>
  </si>
  <si>
    <t xml:space="preserve">26,17</t>
  </si>
  <si>
    <t xml:space="preserve">592,0,1083</t>
  </si>
  <si>
    <t xml:space="preserve">NW_011047481.1</t>
  </si>
  <si>
    <t xml:space="preserve">1277,0,1164</t>
  </si>
  <si>
    <t xml:space="preserve">NW_011047713.1</t>
  </si>
  <si>
    <t xml:space="preserve">1073,0,1764</t>
  </si>
  <si>
    <t xml:space="preserve">NW_011047730.1</t>
  </si>
  <si>
    <t xml:space="preserve">33,16</t>
  </si>
  <si>
    <t xml:space="preserve">570,0,1965</t>
  </si>
  <si>
    <t xml:space="preserve">NW_011047969.1</t>
  </si>
  <si>
    <t xml:space="preserve">920,0,1105</t>
  </si>
  <si>
    <t xml:space="preserve">NW_011043123.1</t>
  </si>
  <si>
    <t xml:space="preserve">487,0,1500</t>
  </si>
  <si>
    <t xml:space="preserve">0,86,2828</t>
  </si>
  <si>
    <t xml:space="preserve">NW_011043885.1</t>
  </si>
  <si>
    <t xml:space="preserve">1022,0,1335</t>
  </si>
  <si>
    <t xml:space="preserve">NW_011044039.1</t>
  </si>
  <si>
    <t xml:space="preserve">892,0,1312</t>
  </si>
  <si>
    <t xml:space="preserve">NW_011044044.1</t>
  </si>
  <si>
    <t xml:space="preserve">827,0,1672</t>
  </si>
  <si>
    <t xml:space="preserve">NW_011044150.1</t>
  </si>
  <si>
    <t xml:space="preserve">980,0,1397</t>
  </si>
  <si>
    <t xml:space="preserve">NW_011044508.1</t>
  </si>
  <si>
    <t xml:space="preserve">1043,0,1638</t>
  </si>
  <si>
    <t xml:space="preserve">NW_011044620.1</t>
  </si>
  <si>
    <t xml:space="preserve">658,0,744</t>
  </si>
  <si>
    <t xml:space="preserve">NW_011044716.1</t>
  </si>
  <si>
    <t xml:space="preserve">675,0,859</t>
  </si>
  <si>
    <t xml:space="preserve">NW_011044743.1</t>
  </si>
  <si>
    <t xml:space="preserve">534,0,1804</t>
  </si>
  <si>
    <t xml:space="preserve">18,11</t>
  </si>
  <si>
    <t xml:space="preserve">402,0,744</t>
  </si>
  <si>
    <t xml:space="preserve">324,0,729</t>
  </si>
  <si>
    <t xml:space="preserve">NW_011045326.1</t>
  </si>
  <si>
    <t xml:space="preserve">789,0,1198</t>
  </si>
  <si>
    <t xml:space="preserve">NW_011045446.1</t>
  </si>
  <si>
    <t xml:space="preserve">997,0,1626</t>
  </si>
  <si>
    <t xml:space="preserve">NW_011045552.1</t>
  </si>
  <si>
    <t xml:space="preserve">31,22</t>
  </si>
  <si>
    <t xml:space="preserve">830,0,1823</t>
  </si>
  <si>
    <t xml:space="preserve">0,86,2957</t>
  </si>
  <si>
    <t xml:space="preserve">NW_011045626.1</t>
  </si>
  <si>
    <t xml:space="preserve">15,19</t>
  </si>
  <si>
    <t xml:space="preserve">701,0,825</t>
  </si>
  <si>
    <t xml:space="preserve">396,0,871</t>
  </si>
  <si>
    <t xml:space="preserve">NW_011045683.1</t>
  </si>
  <si>
    <t xml:space="preserve">34,27</t>
  </si>
  <si>
    <t xml:space="preserve">1031,0,1931</t>
  </si>
  <si>
    <t xml:space="preserve">NW_011045877.1</t>
  </si>
  <si>
    <t xml:space="preserve">33,27</t>
  </si>
  <si>
    <t xml:space="preserve">994,0,1922</t>
  </si>
  <si>
    <t xml:space="preserve">NW_011045999.1</t>
  </si>
  <si>
    <t xml:space="preserve">1149,0,1563</t>
  </si>
  <si>
    <t xml:space="preserve">NW_011046026.1</t>
  </si>
  <si>
    <t xml:space="preserve">38,25</t>
  </si>
  <si>
    <t xml:space="preserve">931,0,2191</t>
  </si>
  <si>
    <t xml:space="preserve">NW_011046109.1</t>
  </si>
  <si>
    <t xml:space="preserve">23,26</t>
  </si>
  <si>
    <t xml:space="preserve">1007,0,1007</t>
  </si>
  <si>
    <t xml:space="preserve">NW_011046155.1</t>
  </si>
  <si>
    <t xml:space="preserve">28,15</t>
  </si>
  <si>
    <t xml:space="preserve">546,0,1200</t>
  </si>
  <si>
    <t xml:space="preserve">NW_011046293.1</t>
  </si>
  <si>
    <t xml:space="preserve">1615,0,1699</t>
  </si>
  <si>
    <t xml:space="preserve">612,0,1181</t>
  </si>
  <si>
    <t xml:space="preserve">NW_011046374.1</t>
  </si>
  <si>
    <t xml:space="preserve">1348,0,2222</t>
  </si>
  <si>
    <t xml:space="preserve">NW_011046551.1</t>
  </si>
  <si>
    <t xml:space="preserve">468,0,1472</t>
  </si>
  <si>
    <t xml:space="preserve">NW_011046889.1</t>
  </si>
  <si>
    <t xml:space="preserve">15,31</t>
  </si>
  <si>
    <t xml:space="preserve">1209,0,752</t>
  </si>
  <si>
    <t xml:space="preserve">NW_011046965.1</t>
  </si>
  <si>
    <t xml:space="preserve">13,21</t>
  </si>
  <si>
    <t xml:space="preserve">802,0,442</t>
  </si>
  <si>
    <t xml:space="preserve">NW_011047221.1</t>
  </si>
  <si>
    <t xml:space="preserve">14,23</t>
  </si>
  <si>
    <t xml:space="preserve">922,0,790</t>
  </si>
  <si>
    <t xml:space="preserve">NW_011047464.1</t>
  </si>
  <si>
    <t xml:space="preserve">20,15</t>
  </si>
  <si>
    <t xml:space="preserve">570,0,795</t>
  </si>
  <si>
    <t xml:space="preserve">NW_011047501.1</t>
  </si>
  <si>
    <t xml:space="preserve">29,19</t>
  </si>
  <si>
    <t xml:space="preserve">670,0,1669</t>
  </si>
  <si>
    <t xml:space="preserve">NW_011047550.1</t>
  </si>
  <si>
    <t xml:space="preserve">38,27</t>
  </si>
  <si>
    <t xml:space="preserve">1019,0,2240</t>
  </si>
  <si>
    <t xml:space="preserve">0,99,3748</t>
  </si>
  <si>
    <t xml:space="preserve">NW_011047638.1</t>
  </si>
  <si>
    <t xml:space="preserve">686,0,2084</t>
  </si>
  <si>
    <t xml:space="preserve">NW_011047961.1</t>
  </si>
  <si>
    <t xml:space="preserve">21,20</t>
  </si>
  <si>
    <t xml:space="preserve">775,0,1218</t>
  </si>
  <si>
    <t xml:space="preserve">26,25</t>
  </si>
  <si>
    <t xml:space="preserve">965,0,1480</t>
  </si>
  <si>
    <t xml:space="preserve">NW_011043272.1</t>
  </si>
  <si>
    <t xml:space="preserve">14,26</t>
  </si>
  <si>
    <t xml:space="preserve">1009,0,722</t>
  </si>
  <si>
    <t xml:space="preserve">NW_011043613.1</t>
  </si>
  <si>
    <t xml:space="preserve">21,35</t>
  </si>
  <si>
    <t xml:space="preserve">1347,0,1160</t>
  </si>
  <si>
    <t xml:space="preserve">NW_011043692.1</t>
  </si>
  <si>
    <t xml:space="preserve">21,15</t>
  </si>
  <si>
    <t xml:space="preserve">567,0,1190</t>
  </si>
  <si>
    <t xml:space="preserve">NW_011044533.1</t>
  </si>
  <si>
    <t xml:space="preserve">504,0,1486</t>
  </si>
  <si>
    <t xml:space="preserve">NW_011044751.1</t>
  </si>
  <si>
    <t xml:space="preserve">285,0,685</t>
  </si>
  <si>
    <t xml:space="preserve">0,60,1485</t>
  </si>
  <si>
    <t xml:space="preserve">NW_011044823.1</t>
  </si>
  <si>
    <t xml:space="preserve">813,0,900</t>
  </si>
  <si>
    <t xml:space="preserve">1298,0,944</t>
  </si>
  <si>
    <t xml:space="preserve">NW_011045009.1</t>
  </si>
  <si>
    <t xml:space="preserve">402,0,1198</t>
  </si>
  <si>
    <t xml:space="preserve">NW_011045224.1</t>
  </si>
  <si>
    <t xml:space="preserve">814,0,1293</t>
  </si>
  <si>
    <t xml:space="preserve">NW_011045482.1</t>
  </si>
  <si>
    <t xml:space="preserve">14,21</t>
  </si>
  <si>
    <t xml:space="preserve">840,0,544</t>
  </si>
  <si>
    <t xml:space="preserve">NW_011045726.1</t>
  </si>
  <si>
    <t xml:space="preserve">657,0,706</t>
  </si>
  <si>
    <t xml:space="preserve">NW_011045819.1</t>
  </si>
  <si>
    <t xml:space="preserve">24,26</t>
  </si>
  <si>
    <t xml:space="preserve">979,0,848</t>
  </si>
  <si>
    <t xml:space="preserve">0,97,3128</t>
  </si>
  <si>
    <t xml:space="preserve">NW_011045841.1</t>
  </si>
  <si>
    <t xml:space="preserve">842,0,1131</t>
  </si>
  <si>
    <t xml:space="preserve">853,0,1289</t>
  </si>
  <si>
    <t xml:space="preserve">1119,0,714</t>
  </si>
  <si>
    <t xml:space="preserve">NW_011046051.1</t>
  </si>
  <si>
    <t xml:space="preserve">1313,0,1372</t>
  </si>
  <si>
    <t xml:space="preserve">NW_011046175.1</t>
  </si>
  <si>
    <t xml:space="preserve">842,0,664</t>
  </si>
  <si>
    <t xml:space="preserve">1012,0,1048</t>
  </si>
  <si>
    <t xml:space="preserve">NW_011046671.1</t>
  </si>
  <si>
    <t xml:space="preserve">1048,0,1563</t>
  </si>
  <si>
    <t xml:space="preserve">NW_011046704.1</t>
  </si>
  <si>
    <t xml:space="preserve">1063,0,1328</t>
  </si>
  <si>
    <t xml:space="preserve">NW_011047004.1</t>
  </si>
  <si>
    <t xml:space="preserve">23,24</t>
  </si>
  <si>
    <t xml:space="preserve">928,0,948</t>
  </si>
  <si>
    <t xml:space="preserve">NW_011047775.1</t>
  </si>
  <si>
    <t xml:space="preserve">1230,0,1649</t>
  </si>
  <si>
    <t xml:space="preserve">NW_011047810.1</t>
  </si>
  <si>
    <t xml:space="preserve">1347,0,1392</t>
  </si>
  <si>
    <t xml:space="preserve">NC_000067.6</t>
  </si>
  <si>
    <t xml:space="preserve">936,0,1113</t>
  </si>
  <si>
    <t xml:space="preserve">NC_000068.7</t>
  </si>
  <si>
    <t xml:space="preserve">15,23</t>
  </si>
  <si>
    <t xml:space="preserve">837,0,561</t>
  </si>
  <si>
    <t xml:space="preserve">1324,0,1901</t>
  </si>
  <si>
    <t xml:space="preserve">NC_000069.6</t>
  </si>
  <si>
    <t xml:space="preserve">22,16</t>
  </si>
  <si>
    <t xml:space="preserve">544,0,828</t>
  </si>
  <si>
    <t xml:space="preserve">NC_000070.6</t>
  </si>
  <si>
    <t xml:space="preserve">520,0,1372</t>
  </si>
  <si>
    <t xml:space="preserve">0,64,1588</t>
  </si>
  <si>
    <t xml:space="preserve">47,52</t>
  </si>
  <si>
    <t xml:space="preserve">1961,0,2675</t>
  </si>
  <si>
    <t xml:space="preserve">NC_000072.6</t>
  </si>
  <si>
    <t xml:space="preserve">884,0,1556</t>
  </si>
  <si>
    <t xml:space="preserve">42,41</t>
  </si>
  <si>
    <t xml:space="preserve">1595,0,2268</t>
  </si>
  <si>
    <t xml:space="preserve">36,33</t>
  </si>
  <si>
    <t xml:space="preserve">1273,0,1424</t>
  </si>
  <si>
    <t xml:space="preserve">NC_000075.6</t>
  </si>
  <si>
    <t xml:space="preserve">1457,0,1792</t>
  </si>
  <si>
    <t xml:space="preserve">1451,0,1821</t>
  </si>
  <si>
    <t xml:space="preserve">28,39</t>
  </si>
  <si>
    <t xml:space="preserve">1425,0,1505</t>
  </si>
  <si>
    <t xml:space="preserve">NC_000080.6</t>
  </si>
  <si>
    <t xml:space="preserve">45,36</t>
  </si>
  <si>
    <t xml:space="preserve">1370,0,2341</t>
  </si>
  <si>
    <t xml:space="preserve">19,12</t>
  </si>
  <si>
    <t xml:space="preserve">397,0,718</t>
  </si>
  <si>
    <t xml:space="preserve">NC_000081.6</t>
  </si>
  <si>
    <t xml:space="preserve">1069,0,1997</t>
  </si>
  <si>
    <t xml:space="preserve">995,0,2543</t>
  </si>
  <si>
    <t xml:space="preserve">NC_000082.6</t>
  </si>
  <si>
    <t xml:space="preserve">36,41</t>
  </si>
  <si>
    <t xml:space="preserve">1330,0,1348</t>
  </si>
  <si>
    <t xml:space="preserve">890,0,2203</t>
  </si>
  <si>
    <t xml:space="preserve">NC_000083.6</t>
  </si>
  <si>
    <t xml:space="preserve">728,0,1493</t>
  </si>
  <si>
    <t xml:space="preserve">69,31</t>
  </si>
  <si>
    <t xml:space="preserve">932,0,3664</t>
  </si>
  <si>
    <t xml:space="preserve">scaffold20</t>
  </si>
  <si>
    <t xml:space="preserve">1401,0,1433</t>
  </si>
  <si>
    <t xml:space="preserve">114,1</t>
  </si>
  <si>
    <t xml:space="preserve">scaffold14</t>
  </si>
  <si>
    <t xml:space="preserve">1229,0,2156</t>
  </si>
  <si>
    <t xml:space="preserve">0,105,3178</t>
  </si>
  <si>
    <t xml:space="preserve">scaffold46</t>
  </si>
  <si>
    <t xml:space="preserve">1208,0,1714</t>
  </si>
  <si>
    <t xml:space="preserve">scaffold5</t>
  </si>
  <si>
    <t xml:space="preserve">1406,0,1566</t>
  </si>
  <si>
    <t xml:space="preserve">scaffold50</t>
  </si>
  <si>
    <t xml:space="preserve">35,48</t>
  </si>
  <si>
    <t xml:space="preserve">1849,0,1321</t>
  </si>
  <si>
    <t xml:space="preserve">117,0</t>
  </si>
  <si>
    <t xml:space="preserve">1099,0,866</t>
  </si>
  <si>
    <t xml:space="preserve">scaffold101</t>
  </si>
  <si>
    <t xml:space="preserve">40,48</t>
  </si>
  <si>
    <t xml:space="preserve">1767,0,1489</t>
  </si>
  <si>
    <t xml:space="preserve">scaffold28</t>
  </si>
  <si>
    <t xml:space="preserve">1454,0,2009</t>
  </si>
  <si>
    <t xml:space="preserve">scaffold65</t>
  </si>
  <si>
    <t xml:space="preserve">45,54</t>
  </si>
  <si>
    <t xml:space="preserve">1924,0,2199</t>
  </si>
  <si>
    <t xml:space="preserve">1102,0,2260</t>
  </si>
  <si>
    <t xml:space="preserve">scaffold106</t>
  </si>
  <si>
    <t xml:space="preserve">31,41</t>
  </si>
  <si>
    <t xml:space="preserve">1465,0,1662</t>
  </si>
  <si>
    <t xml:space="preserve">scaffold116</t>
  </si>
  <si>
    <t xml:space="preserve">1276,0,1437</t>
  </si>
  <si>
    <t xml:space="preserve">scaffold137</t>
  </si>
  <si>
    <t xml:space="preserve">57,37</t>
  </si>
  <si>
    <t xml:space="preserve">1300,0,3043</t>
  </si>
  <si>
    <t xml:space="preserve">scaffold215</t>
  </si>
  <si>
    <t xml:space="preserve">530,0,2036</t>
  </si>
  <si>
    <t xml:space="preserve">scaffold85</t>
  </si>
  <si>
    <t xml:space="preserve">992,0,1303</t>
  </si>
  <si>
    <t xml:space="preserve">scaffold224</t>
  </si>
  <si>
    <t xml:space="preserve">1186,0,2121</t>
  </si>
  <si>
    <t xml:space="preserve">scaffold249</t>
  </si>
  <si>
    <t xml:space="preserve">1382,0,1162</t>
  </si>
  <si>
    <t xml:space="preserve">0,90,3384</t>
  </si>
  <si>
    <t xml:space="preserve">scaffold258</t>
  </si>
  <si>
    <t xml:space="preserve">1345,0,986</t>
  </si>
  <si>
    <t xml:space="preserve">scaffold291</t>
  </si>
  <si>
    <t xml:space="preserve">1661,0,3546</t>
  </si>
  <si>
    <t xml:space="preserve">scaffold299</t>
  </si>
  <si>
    <t xml:space="preserve">44,36</t>
  </si>
  <si>
    <t xml:space="preserve">1298,0,1698</t>
  </si>
  <si>
    <t xml:space="preserve">scaffold315</t>
  </si>
  <si>
    <t xml:space="preserve">44,42</t>
  </si>
  <si>
    <t xml:space="preserve">1666,0,1718</t>
  </si>
  <si>
    <t xml:space="preserve">109,0</t>
  </si>
  <si>
    <t xml:space="preserve">scaffold368</t>
  </si>
  <si>
    <t xml:space="preserve">1384,0,1746</t>
  </si>
  <si>
    <t xml:space="preserve">scaffold477</t>
  </si>
  <si>
    <t xml:space="preserve">601,0,916</t>
  </si>
  <si>
    <t xml:space="preserve">scaffold567</t>
  </si>
  <si>
    <t xml:space="preserve">1616,0,1861</t>
  </si>
  <si>
    <t xml:space="preserve">scaffold572</t>
  </si>
  <si>
    <t xml:space="preserve">843,0,1465</t>
  </si>
  <si>
    <t xml:space="preserve">scaffold586</t>
  </si>
  <si>
    <t xml:space="preserve">1087,0,1119</t>
  </si>
  <si>
    <t xml:space="preserve">0,113,3247</t>
  </si>
  <si>
    <t xml:space="preserve">scaffold639</t>
  </si>
  <si>
    <t xml:space="preserve">51,63</t>
  </si>
  <si>
    <t xml:space="preserve">2249,0,2726</t>
  </si>
  <si>
    <t xml:space="preserve">scaffold643</t>
  </si>
  <si>
    <t xml:space="preserve">30,39</t>
  </si>
  <si>
    <t xml:space="preserve">1368,0,1455</t>
  </si>
  <si>
    <t xml:space="preserve">scaffold659</t>
  </si>
  <si>
    <t xml:space="preserve">23,39</t>
  </si>
  <si>
    <t xml:space="preserve">1568,0,1296</t>
  </si>
  <si>
    <t xml:space="preserve">scaffold661</t>
  </si>
  <si>
    <t xml:space="preserve">1795,0,2346</t>
  </si>
  <si>
    <t xml:space="preserve">scaffold668</t>
  </si>
  <si>
    <t xml:space="preserve">34,24</t>
  </si>
  <si>
    <t xml:space="preserve">824,0,1744</t>
  </si>
  <si>
    <t xml:space="preserve">scaffold824</t>
  </si>
  <si>
    <t xml:space="preserve">1325,0,2298</t>
  </si>
  <si>
    <t xml:space="preserve">scaffold984</t>
  </si>
  <si>
    <t xml:space="preserve">588,0,998</t>
  </si>
  <si>
    <t xml:space="preserve">scaffold1013</t>
  </si>
  <si>
    <t xml:space="preserve">36,50</t>
  </si>
  <si>
    <t xml:space="preserve">1789,0,1348</t>
  </si>
  <si>
    <t xml:space="preserve">0,85,2784</t>
  </si>
  <si>
    <t xml:space="preserve">scaffold1192</t>
  </si>
  <si>
    <t xml:space="preserve">1151,0,1234</t>
  </si>
  <si>
    <t xml:space="preserve">scaffold1256</t>
  </si>
  <si>
    <t xml:space="preserve">42,52</t>
  </si>
  <si>
    <t xml:space="preserve">2001,0,1607</t>
  </si>
  <si>
    <t xml:space="preserve">scaffold1336</t>
  </si>
  <si>
    <t xml:space="preserve">80,35</t>
  </si>
  <si>
    <t xml:space="preserve">1144,0,3902</t>
  </si>
  <si>
    <t xml:space="preserve">scaffold1411</t>
  </si>
  <si>
    <t xml:space="preserve">1477,0,1973</t>
  </si>
  <si>
    <t xml:space="preserve">scaffold1585</t>
  </si>
  <si>
    <t xml:space="preserve">20,28</t>
  </si>
  <si>
    <t xml:space="preserve">994,0,715</t>
  </si>
  <si>
    <t xml:space="preserve">0,90,3641</t>
  </si>
  <si>
    <t xml:space="preserve">1109,0,1996</t>
  </si>
  <si>
    <t xml:space="preserve">857,0,890</t>
  </si>
  <si>
    <t xml:space="preserve">scaffold88</t>
  </si>
  <si>
    <t xml:space="preserve">33,24</t>
  </si>
  <si>
    <t xml:space="preserve">900,0,1681</t>
  </si>
  <si>
    <t xml:space="preserve">scaffold119</t>
  </si>
  <si>
    <t xml:space="preserve">1655,0,1259</t>
  </si>
  <si>
    <t xml:space="preserve">scaffold323</t>
  </si>
  <si>
    <t xml:space="preserve">1135,0,1456</t>
  </si>
  <si>
    <t xml:space="preserve">scaffold376</t>
  </si>
  <si>
    <t xml:space="preserve">1508,0,1447</t>
  </si>
  <si>
    <t xml:space="preserve">scaffold535</t>
  </si>
  <si>
    <t xml:space="preserve">1351,0,1531</t>
  </si>
  <si>
    <t xml:space="preserve">scaffold43</t>
  </si>
  <si>
    <t xml:space="preserve">1205,0,1779</t>
  </si>
  <si>
    <t xml:space="preserve">scaffold129</t>
  </si>
  <si>
    <t xml:space="preserve">1045,0,1321</t>
  </si>
  <si>
    <t xml:space="preserve">scaffold144</t>
  </si>
  <si>
    <t xml:space="preserve">709,0,1200</t>
  </si>
  <si>
    <t xml:space="preserve">scaffold181</t>
  </si>
  <si>
    <t xml:space="preserve">743,0,1898</t>
  </si>
  <si>
    <t xml:space="preserve">scaffold193</t>
  </si>
  <si>
    <t xml:space="preserve">41,35</t>
  </si>
  <si>
    <t xml:space="preserve">1294,0,2375</t>
  </si>
  <si>
    <t xml:space="preserve">scaffold322</t>
  </si>
  <si>
    <t xml:space="preserve">307,0,614</t>
  </si>
  <si>
    <t xml:space="preserve">0,81,1115</t>
  </si>
  <si>
    <t xml:space="preserve">scaffold481</t>
  </si>
  <si>
    <t xml:space="preserve">1626,0,1174</t>
  </si>
  <si>
    <t xml:space="preserve">scaffold499</t>
  </si>
  <si>
    <t xml:space="preserve">16,11</t>
  </si>
  <si>
    <t xml:space="preserve">390,0,599</t>
  </si>
  <si>
    <t xml:space="preserve">0,71,2932</t>
  </si>
  <si>
    <t xml:space="preserve">40,31</t>
  </si>
  <si>
    <t xml:space="preserve">1175,0,1586</t>
  </si>
  <si>
    <t xml:space="preserve">scaffold735</t>
  </si>
  <si>
    <t xml:space="preserve">51,24</t>
  </si>
  <si>
    <t xml:space="preserve">854,0,2951</t>
  </si>
  <si>
    <t xml:space="preserve">scaffold767</t>
  </si>
  <si>
    <t xml:space="preserve">34,26</t>
  </si>
  <si>
    <t xml:space="preserve">989,0,1309</t>
  </si>
  <si>
    <t xml:space="preserve">NC_008801.1.0</t>
  </si>
  <si>
    <t xml:space="preserve">541,0,920</t>
  </si>
  <si>
    <t xml:space="preserve">639,0,1730</t>
  </si>
  <si>
    <t xml:space="preserve">11,20</t>
  </si>
  <si>
    <t xml:space="preserve">846,0,435</t>
  </si>
  <si>
    <t xml:space="preserve">897,0,1316</t>
  </si>
  <si>
    <t xml:space="preserve">20,38</t>
  </si>
  <si>
    <t xml:space="preserve">1527,0,938</t>
  </si>
  <si>
    <t xml:space="preserve">NC_008801.1.1</t>
  </si>
  <si>
    <t xml:space="preserve">24,22</t>
  </si>
  <si>
    <t xml:space="preserve">837,0,1309</t>
  </si>
  <si>
    <t xml:space="preserve">669,0,1159</t>
  </si>
  <si>
    <t xml:space="preserve">NC_008802.1.0</t>
  </si>
  <si>
    <t xml:space="preserve">13,12</t>
  </si>
  <si>
    <t xml:space="preserve">583,0,501</t>
  </si>
  <si>
    <t xml:space="preserve">0,61,1460</t>
  </si>
  <si>
    <t xml:space="preserve">NC_008802.1.1</t>
  </si>
  <si>
    <t xml:space="preserve">686,0,2128</t>
  </si>
  <si>
    <t xml:space="preserve">1624,0,1668</t>
  </si>
  <si>
    <t xml:space="preserve">NC_008803.1.0</t>
  </si>
  <si>
    <t xml:space="preserve">1242,0,1058</t>
  </si>
  <si>
    <t xml:space="preserve">0,104,3625</t>
  </si>
  <si>
    <t xml:space="preserve">13,17</t>
  </si>
  <si>
    <t xml:space="preserve">675,0,494</t>
  </si>
  <si>
    <t xml:space="preserve">992,0,1819</t>
  </si>
  <si>
    <t xml:space="preserve">NC_008804.1</t>
  </si>
  <si>
    <t xml:space="preserve">631,0,885</t>
  </si>
  <si>
    <t xml:space="preserve">1084,0,1736</t>
  </si>
  <si>
    <t xml:space="preserve">1276,0,1406</t>
  </si>
  <si>
    <t xml:space="preserve">0,138,1962</t>
  </si>
  <si>
    <t xml:space="preserve">NC_008805.1</t>
  </si>
  <si>
    <t xml:space="preserve">1035,0,1296</t>
  </si>
  <si>
    <t xml:space="preserve">906,0,1649</t>
  </si>
  <si>
    <t xml:space="preserve">NC_008807.1</t>
  </si>
  <si>
    <t xml:space="preserve">639,0,578</t>
  </si>
  <si>
    <t xml:space="preserve">1061,0,1383</t>
  </si>
  <si>
    <t xml:space="preserve">19,44</t>
  </si>
  <si>
    <t xml:space="preserve">1547,0,1039</t>
  </si>
  <si>
    <t xml:space="preserve">NC_008808.1</t>
  </si>
  <si>
    <t xml:space="preserve">45,34</t>
  </si>
  <si>
    <t xml:space="preserve">1246,0,2379</t>
  </si>
  <si>
    <t xml:space="preserve">514,0,1005</t>
  </si>
  <si>
    <t xml:space="preserve">1187,0,2148</t>
  </si>
  <si>
    <t xml:space="preserve">NW_004438415.1</t>
  </si>
  <si>
    <t xml:space="preserve">1297,0,1689</t>
  </si>
  <si>
    <t xml:space="preserve">NW_004438417.1</t>
  </si>
  <si>
    <t xml:space="preserve">920,0,1587</t>
  </si>
  <si>
    <t xml:space="preserve">NW_004438420.1</t>
  </si>
  <si>
    <t xml:space="preserve">1154,0,1993</t>
  </si>
  <si>
    <t xml:space="preserve">27,35</t>
  </si>
  <si>
    <t xml:space="preserve">1388,0,1508</t>
  </si>
  <si>
    <t xml:space="preserve">NW_004438422.1</t>
  </si>
  <si>
    <t xml:space="preserve">1384,0,2208</t>
  </si>
  <si>
    <t xml:space="preserve">45,31</t>
  </si>
  <si>
    <t xml:space="preserve">1126,0,2490</t>
  </si>
  <si>
    <t xml:space="preserve">NW_004438424.1</t>
  </si>
  <si>
    <t xml:space="preserve">17,16</t>
  </si>
  <si>
    <t xml:space="preserve">540,0,981</t>
  </si>
  <si>
    <t xml:space="preserve">1035,0,1806</t>
  </si>
  <si>
    <t xml:space="preserve">NW_004438425.1</t>
  </si>
  <si>
    <t xml:space="preserve">1324,0,1807</t>
  </si>
  <si>
    <t xml:space="preserve">NW_004438426.1</t>
  </si>
  <si>
    <t xml:space="preserve">1255,0,1720</t>
  </si>
  <si>
    <t xml:space="preserve">NW_004438429.1</t>
  </si>
  <si>
    <t xml:space="preserve">17,22</t>
  </si>
  <si>
    <t xml:space="preserve">871,0,967</t>
  </si>
  <si>
    <t xml:space="preserve">NW_004438438.1</t>
  </si>
  <si>
    <t xml:space="preserve">1026,0,2010</t>
  </si>
  <si>
    <t xml:space="preserve">NW_004438440.1</t>
  </si>
  <si>
    <t xml:space="preserve">1309,0,2241</t>
  </si>
  <si>
    <t xml:space="preserve">18,23</t>
  </si>
  <si>
    <t xml:space="preserve">891,0,991</t>
  </si>
  <si>
    <t xml:space="preserve">NW_004438441.1</t>
  </si>
  <si>
    <t xml:space="preserve">1315,0,1292</t>
  </si>
  <si>
    <t xml:space="preserve">NW_004438447.1</t>
  </si>
  <si>
    <t xml:space="preserve">1262,0,2304</t>
  </si>
  <si>
    <t xml:space="preserve">1100,0,1545</t>
  </si>
  <si>
    <t xml:space="preserve">NW_004438455.1</t>
  </si>
  <si>
    <t xml:space="preserve">987,0,1899</t>
  </si>
  <si>
    <t xml:space="preserve">NW_004438457.1</t>
  </si>
  <si>
    <t xml:space="preserve">1445,0,1865</t>
  </si>
  <si>
    <t xml:space="preserve">0,87,3649</t>
  </si>
  <si>
    <t xml:space="preserve">NW_004438459.1</t>
  </si>
  <si>
    <t xml:space="preserve">1396,0,1263</t>
  </si>
  <si>
    <t xml:space="preserve">NW_004438471.1</t>
  </si>
  <si>
    <t xml:space="preserve">663,0,1752</t>
  </si>
  <si>
    <t xml:space="preserve">NW_004438474.1</t>
  </si>
  <si>
    <t xml:space="preserve">16,31</t>
  </si>
  <si>
    <t xml:space="preserve">1165,0,572</t>
  </si>
  <si>
    <t xml:space="preserve">NW_004438479.1</t>
  </si>
  <si>
    <t xml:space="preserve">550,0,982</t>
  </si>
  <si>
    <t xml:space="preserve">NW_004438482.1</t>
  </si>
  <si>
    <t xml:space="preserve">708,0,1428</t>
  </si>
  <si>
    <t xml:space="preserve">NW_004438483.1</t>
  </si>
  <si>
    <t xml:space="preserve">1289,0,1755</t>
  </si>
  <si>
    <t xml:space="preserve">NW_004438484.1</t>
  </si>
  <si>
    <t xml:space="preserve">776,0,1896</t>
  </si>
  <si>
    <t xml:space="preserve">NW_004438489.1</t>
  </si>
  <si>
    <t xml:space="preserve">31,20</t>
  </si>
  <si>
    <t xml:space="preserve">705,0,1433</t>
  </si>
  <si>
    <t xml:space="preserve">NW_004438490.1</t>
  </si>
  <si>
    <t xml:space="preserve">43,30</t>
  </si>
  <si>
    <t xml:space="preserve">1090,0,2336</t>
  </si>
  <si>
    <t xml:space="preserve">NW_004438492.1</t>
  </si>
  <si>
    <t xml:space="preserve">37,32</t>
  </si>
  <si>
    <t xml:space="preserve">1184,0,2086</t>
  </si>
  <si>
    <t xml:space="preserve">NW_004438494.1</t>
  </si>
  <si>
    <t xml:space="preserve">29,40</t>
  </si>
  <si>
    <t xml:space="preserve">1552,0,1638</t>
  </si>
  <si>
    <t xml:space="preserve">NW_004438495.1</t>
  </si>
  <si>
    <t xml:space="preserve">1012,0,2118</t>
  </si>
  <si>
    <t xml:space="preserve">NW_004438499.1</t>
  </si>
  <si>
    <t xml:space="preserve">983,0,1301</t>
  </si>
  <si>
    <t xml:space="preserve">NW_004438504.1</t>
  </si>
  <si>
    <t xml:space="preserve">38,29</t>
  </si>
  <si>
    <t xml:space="preserve">1104,0,1452</t>
  </si>
  <si>
    <t xml:space="preserve">NW_004438505.1</t>
  </si>
  <si>
    <t xml:space="preserve">1599,0,2100</t>
  </si>
  <si>
    <t xml:space="preserve">NW_004438510.1</t>
  </si>
  <si>
    <t xml:space="preserve">917,0,1651</t>
  </si>
  <si>
    <t xml:space="preserve">NW_004438515.1</t>
  </si>
  <si>
    <t xml:space="preserve">40,23</t>
  </si>
  <si>
    <t xml:space="preserve">805,0,2180</t>
  </si>
  <si>
    <t xml:space="preserve">NW_004438518.1</t>
  </si>
  <si>
    <t xml:space="preserve">NW_004438520.1</t>
  </si>
  <si>
    <t xml:space="preserve">986,0,2028</t>
  </si>
  <si>
    <t xml:space="preserve">NW_004438528.1</t>
  </si>
  <si>
    <t xml:space="preserve">1013,0,1234</t>
  </si>
  <si>
    <t xml:space="preserve">NW_004438532.1</t>
  </si>
  <si>
    <t xml:space="preserve">1082,0,1789</t>
  </si>
  <si>
    <t xml:space="preserve">NW_004438534.1</t>
  </si>
  <si>
    <t xml:space="preserve">1191,0,852</t>
  </si>
  <si>
    <t xml:space="preserve">NW_004438551.1</t>
  </si>
  <si>
    <t xml:space="preserve">1078,0,2268</t>
  </si>
  <si>
    <t xml:space="preserve">NW_004438553.1</t>
  </si>
  <si>
    <t xml:space="preserve">1844,0,2082</t>
  </si>
  <si>
    <t xml:space="preserve">NW_004438555.1</t>
  </si>
  <si>
    <t xml:space="preserve">992,0,1896</t>
  </si>
  <si>
    <t xml:space="preserve">NW_004438573.1</t>
  </si>
  <si>
    <t xml:space="preserve">997,0,1810</t>
  </si>
  <si>
    <t xml:space="preserve">NW_004438587.1</t>
  </si>
  <si>
    <t xml:space="preserve">1479,0,1577</t>
  </si>
  <si>
    <t xml:space="preserve">NW_004438597.1</t>
  </si>
  <si>
    <t xml:space="preserve">1144,0,1419</t>
  </si>
  <si>
    <t xml:space="preserve">NW_004438602.1</t>
  </si>
  <si>
    <t xml:space="preserve">1276,0,2052</t>
  </si>
  <si>
    <t xml:space="preserve">NW_004438664.1</t>
  </si>
  <si>
    <t xml:space="preserve">1020,0,911</t>
  </si>
  <si>
    <t xml:space="preserve">NW_004438684.1</t>
  </si>
  <si>
    <t xml:space="preserve">48,38</t>
  </si>
  <si>
    <t xml:space="preserve">1445,0,2736</t>
  </si>
  <si>
    <t xml:space="preserve">NW_004438732.1</t>
  </si>
  <si>
    <t xml:space="preserve">1296,0,2362</t>
  </si>
  <si>
    <t xml:space="preserve">NW_004438735.1</t>
  </si>
  <si>
    <t xml:space="preserve">36,48</t>
  </si>
  <si>
    <t xml:space="preserve">1826,0,2055</t>
  </si>
  <si>
    <t xml:space="preserve">891,0,1386</t>
  </si>
  <si>
    <t xml:space="preserve">1292,0,1610</t>
  </si>
  <si>
    <t xml:space="preserve">1214,0,1664</t>
  </si>
  <si>
    <t xml:space="preserve">1058,0,1233</t>
  </si>
  <si>
    <t xml:space="preserve">42,28</t>
  </si>
  <si>
    <t xml:space="preserve">1009,0,2485</t>
  </si>
  <si>
    <t xml:space="preserve">818,0,1894</t>
  </si>
  <si>
    <t xml:space="preserve">1139,0,1468</t>
  </si>
  <si>
    <t xml:space="preserve">1132,0,1652</t>
  </si>
  <si>
    <t xml:space="preserve">1078,0,1494</t>
  </si>
  <si>
    <t xml:space="preserve">1381,0,1628</t>
  </si>
  <si>
    <t xml:space="preserve">1026,0,1735</t>
  </si>
  <si>
    <t xml:space="preserve">1258,0,1672</t>
  </si>
  <si>
    <t xml:space="preserve">1343,0,1065</t>
  </si>
  <si>
    <t xml:space="preserve">1166,0,1204</t>
  </si>
  <si>
    <t xml:space="preserve">71,2</t>
  </si>
  <si>
    <t xml:space="preserve">951,0,726</t>
  </si>
  <si>
    <t xml:space="preserve">862,0,1799</t>
  </si>
  <si>
    <t xml:space="preserve">0,113,3296</t>
  </si>
  <si>
    <t xml:space="preserve">1412,0,1828</t>
  </si>
  <si>
    <t xml:space="preserve">1201,0,1069</t>
  </si>
  <si>
    <t xml:space="preserve">1007,0,1681</t>
  </si>
  <si>
    <t xml:space="preserve">672,0,1292</t>
  </si>
  <si>
    <t xml:space="preserve">1378,0,1759</t>
  </si>
  <si>
    <t xml:space="preserve">NC_010443.5</t>
  </si>
  <si>
    <t xml:space="preserve">1397,0,1202</t>
  </si>
  <si>
    <t xml:space="preserve">699,0,1254</t>
  </si>
  <si>
    <t xml:space="preserve">0,68,2610</t>
  </si>
  <si>
    <t xml:space="preserve">NC_010444.4</t>
  </si>
  <si>
    <t xml:space="preserve">441,0,820</t>
  </si>
  <si>
    <t xml:space="preserve">1021,0,1567</t>
  </si>
  <si>
    <t xml:space="preserve">NC_010445.4</t>
  </si>
  <si>
    <t xml:space="preserve">981,0,1089</t>
  </si>
  <si>
    <t xml:space="preserve">NC_010446.5</t>
  </si>
  <si>
    <t xml:space="preserve">891,0,2995</t>
  </si>
  <si>
    <t xml:space="preserve">1382,0,1503</t>
  </si>
  <si>
    <t xml:space="preserve">NC_010448.4</t>
  </si>
  <si>
    <t xml:space="preserve">1056,0,765</t>
  </si>
  <si>
    <t xml:space="preserve">37,33</t>
  </si>
  <si>
    <t xml:space="preserve">1234,0,1608</t>
  </si>
  <si>
    <t xml:space="preserve">NC_010449.5</t>
  </si>
  <si>
    <t xml:space="preserve">1267,0,1504</t>
  </si>
  <si>
    <t xml:space="preserve">0,88,3506</t>
  </si>
  <si>
    <t xml:space="preserve">NC_010450.4</t>
  </si>
  <si>
    <t xml:space="preserve">879,0,1014</t>
  </si>
  <si>
    <t xml:space="preserve">19,31</t>
  </si>
  <si>
    <t xml:space="preserve">1203,0,705</t>
  </si>
  <si>
    <t xml:space="preserve">NC_010451.4</t>
  </si>
  <si>
    <t xml:space="preserve">1260,0,1486</t>
  </si>
  <si>
    <t xml:space="preserve">NC_010452.4</t>
  </si>
  <si>
    <t xml:space="preserve">1041,0,672</t>
  </si>
  <si>
    <t xml:space="preserve">NC_010457.5</t>
  </si>
  <si>
    <t xml:space="preserve">1212,0,1546</t>
  </si>
  <si>
    <t xml:space="preserve">0,114,3680</t>
  </si>
  <si>
    <t xml:space="preserve">82,4</t>
  </si>
  <si>
    <t xml:space="preserve">0,97,5254</t>
  </si>
  <si>
    <t xml:space="preserve">NC_010460.4</t>
  </si>
  <si>
    <t xml:space="preserve">363,0,768</t>
  </si>
  <si>
    <t xml:space="preserve">1087,0,1433</t>
  </si>
  <si>
    <t xml:space="preserve">15,20</t>
  </si>
  <si>
    <t xml:space="preserve">738,0,468</t>
  </si>
  <si>
    <t xml:space="preserve">672,0,939</t>
  </si>
  <si>
    <t xml:space="preserve">523,0,837</t>
  </si>
  <si>
    <t xml:space="preserve">1476,0,1229</t>
  </si>
  <si>
    <t xml:space="preserve">876,0,1580</t>
  </si>
  <si>
    <t xml:space="preserve">1059,0,912</t>
  </si>
  <si>
    <t xml:space="preserve">NC_010447.5</t>
  </si>
  <si>
    <t xml:space="preserve">261,0,761</t>
  </si>
  <si>
    <t xml:space="preserve">23,28</t>
  </si>
  <si>
    <t xml:space="preserve">924,0,801</t>
  </si>
  <si>
    <t xml:space="preserve">700,0,700</t>
  </si>
  <si>
    <t xml:space="preserve">143,0,679</t>
  </si>
  <si>
    <t xml:space="preserve">1365,0,1026</t>
  </si>
  <si>
    <t xml:space="preserve">NC_010454.4</t>
  </si>
  <si>
    <t xml:space="preserve">1083,0,1588</t>
  </si>
  <si>
    <t xml:space="preserve">697,0,1013</t>
  </si>
  <si>
    <t xml:space="preserve">828,0,1016</t>
  </si>
  <si>
    <t xml:space="preserve">793,0,638</t>
  </si>
  <si>
    <t xml:space="preserve">778,0,1222</t>
  </si>
  <si>
    <t xml:space="preserve">1121,0,825</t>
  </si>
  <si>
    <t xml:space="preserve">799,0,987</t>
  </si>
  <si>
    <t xml:space="preserve">1129,0,1004</t>
  </si>
  <si>
    <t xml:space="preserve">650,0,1053</t>
  </si>
  <si>
    <t xml:space="preserve">0,63,2866</t>
  </si>
  <si>
    <t xml:space="preserve">826,0,1234</t>
  </si>
  <si>
    <t xml:space="preserve">NC_010456.5</t>
  </si>
  <si>
    <t xml:space="preserve">462,0,879</t>
  </si>
  <si>
    <t xml:space="preserve">1127,0,1218</t>
  </si>
  <si>
    <t xml:space="preserve">0,82,3432</t>
  </si>
  <si>
    <t xml:space="preserve">870,0,1552</t>
  </si>
  <si>
    <t xml:space="preserve">902,0,1479</t>
  </si>
  <si>
    <t xml:space="preserve">960,0,559</t>
  </si>
  <si>
    <t xml:space="preserve">NC_010458.4</t>
  </si>
  <si>
    <t xml:space="preserve">792,0,1156</t>
  </si>
  <si>
    <t xml:space="preserve">888,0,969</t>
  </si>
  <si>
    <t xml:space="preserve">28,19</t>
  </si>
  <si>
    <t xml:space="preserve">673,0,1097</t>
  </si>
  <si>
    <t xml:space="preserve">911,0,1676</t>
  </si>
  <si>
    <t xml:space="preserve">20,33</t>
  </si>
  <si>
    <t xml:space="preserve">1277,0,1131</t>
  </si>
  <si>
    <t xml:space="preserve">1080,0,1011</t>
  </si>
  <si>
    <t xml:space="preserve">0,73,3314</t>
  </si>
  <si>
    <t xml:space="preserve">1178,0,1470</t>
  </si>
  <si>
    <t xml:space="preserve">703,0,1420</t>
  </si>
  <si>
    <t xml:space="preserve">63,2</t>
  </si>
  <si>
    <t xml:space="preserve">0,76,4312</t>
  </si>
  <si>
    <t xml:space="preserve">642,0,1404</t>
  </si>
  <si>
    <t xml:space="preserve">762,0,691</t>
  </si>
  <si>
    <t xml:space="preserve">22,39</t>
  </si>
  <si>
    <t xml:space="preserve">1570,0,1138</t>
  </si>
  <si>
    <t xml:space="preserve">1184,0,829</t>
  </si>
  <si>
    <t xml:space="preserve">714,0,1606</t>
  </si>
  <si>
    <t xml:space="preserve">NC_010453.5</t>
  </si>
  <si>
    <t xml:space="preserve">474,0,924</t>
  </si>
  <si>
    <t xml:space="preserve">762,0,1338</t>
  </si>
  <si>
    <t xml:space="preserve">NC_010459.5</t>
  </si>
  <si>
    <t xml:space="preserve">943,0,849</t>
  </si>
  <si>
    <t xml:space="preserve">511,0,953</t>
  </si>
  <si>
    <t xml:space="preserve">1252,0,1155</t>
  </si>
  <si>
    <t xml:space="preserve">0,117,4279</t>
  </si>
  <si>
    <t xml:space="preserve">29,13</t>
  </si>
  <si>
    <t xml:space="preserve">418,0,1177</t>
  </si>
  <si>
    <t xml:space="preserve">538,0,1469</t>
  </si>
  <si>
    <t xml:space="preserve">574,0,852</t>
  </si>
  <si>
    <t xml:space="preserve">0,99,2255</t>
  </si>
  <si>
    <t xml:space="preserve">680,0,951</t>
  </si>
  <si>
    <t xml:space="preserve">1140,0,1342</t>
  </si>
  <si>
    <t xml:space="preserve">895,0,1353</t>
  </si>
  <si>
    <t xml:space="preserve">699,0,702</t>
  </si>
  <si>
    <t xml:space="preserve">NC_010455.5</t>
  </si>
  <si>
    <t xml:space="preserve">1219,0,1197</t>
  </si>
  <si>
    <t xml:space="preserve">1115,0,1923</t>
  </si>
  <si>
    <t xml:space="preserve">682,0,952</t>
  </si>
  <si>
    <t xml:space="preserve">31,44</t>
  </si>
  <si>
    <t xml:space="preserve">1712,0,1149</t>
  </si>
  <si>
    <t xml:space="preserve">17,14</t>
  </si>
  <si>
    <t xml:space="preserve">529,0,665</t>
  </si>
  <si>
    <t xml:space="preserve">1220,0,1329</t>
  </si>
  <si>
    <t xml:space="preserve">1058,0,1316</t>
  </si>
  <si>
    <t xml:space="preserve">1286,0,1744</t>
  </si>
  <si>
    <t xml:space="preserve">927,0,1018</t>
  </si>
  <si>
    <t xml:space="preserve">472,0,1004</t>
  </si>
  <si>
    <t xml:space="preserve">0,85,3491</t>
  </si>
  <si>
    <t xml:space="preserve">1199,0,1026</t>
  </si>
  <si>
    <t xml:space="preserve">942,0,904</t>
  </si>
  <si>
    <t xml:space="preserve">0,84,3465</t>
  </si>
  <si>
    <t xml:space="preserve">1016,0,966</t>
  </si>
  <si>
    <t xml:space="preserve">842,0,1431</t>
  </si>
  <si>
    <t xml:space="preserve">0,80,2664</t>
  </si>
  <si>
    <t xml:space="preserve">30,42</t>
  </si>
  <si>
    <t xml:space="preserve">1592,0,1277</t>
  </si>
  <si>
    <t xml:space="preserve">0,64,2987</t>
  </si>
  <si>
    <t xml:space="preserve">18,34</t>
  </si>
  <si>
    <t xml:space="preserve">1370,0,692</t>
  </si>
  <si>
    <t xml:space="preserve">31,15</t>
  </si>
  <si>
    <t xml:space="preserve">537,0,1725</t>
  </si>
  <si>
    <t xml:space="preserve">1351,0,905</t>
  </si>
  <si>
    <t xml:space="preserve">37,17</t>
  </si>
  <si>
    <t xml:space="preserve">602,0,1520</t>
  </si>
  <si>
    <t xml:space="preserve">0,68,2473</t>
  </si>
  <si>
    <t xml:space="preserve">660,0,1597</t>
  </si>
  <si>
    <t xml:space="preserve">1355,0,905</t>
  </si>
  <si>
    <t xml:space="preserve">607,0,1507</t>
  </si>
  <si>
    <t xml:space="preserve">0,106,4680</t>
  </si>
  <si>
    <t xml:space="preserve">1076,0,709</t>
  </si>
  <si>
    <t xml:space="preserve">980,0,1299</t>
  </si>
  <si>
    <t xml:space="preserve">1056,0,1106</t>
  </si>
  <si>
    <t xml:space="preserve">488,0,675</t>
  </si>
  <si>
    <t xml:space="preserve">0,91,2828</t>
  </si>
  <si>
    <t xml:space="preserve">924,0,781</t>
  </si>
  <si>
    <t xml:space="preserve">1108,0,798</t>
  </si>
  <si>
    <t xml:space="preserve">0,116,3557</t>
  </si>
  <si>
    <t xml:space="preserve">1079,0,1592</t>
  </si>
  <si>
    <t xml:space="preserve">1337,0,1255</t>
  </si>
  <si>
    <t xml:space="preserve">978,0,2096</t>
  </si>
  <si>
    <t xml:space="preserve">0,74,2537</t>
  </si>
  <si>
    <t xml:space="preserve">310,0,771</t>
  </si>
  <si>
    <t xml:space="preserve">LG14</t>
  </si>
  <si>
    <t xml:space="preserve">19,32</t>
  </si>
  <si>
    <t xml:space="preserve">1243,0,661</t>
  </si>
  <si>
    <t xml:space="preserve">LG16</t>
  </si>
  <si>
    <t xml:space="preserve">1003,0,921</t>
  </si>
  <si>
    <t xml:space="preserve">LG21</t>
  </si>
  <si>
    <t xml:space="preserve">17,27</t>
  </si>
  <si>
    <t xml:space="preserve">1036,0,905</t>
  </si>
  <si>
    <t xml:space="preserve">LG15</t>
  </si>
  <si>
    <t xml:space="preserve">1079,0,673</t>
  </si>
  <si>
    <t xml:space="preserve">LG4</t>
  </si>
  <si>
    <t xml:space="preserve">731,0,822</t>
  </si>
  <si>
    <t xml:space="preserve">0,68,4663</t>
  </si>
  <si>
    <t xml:space="preserve">LG10</t>
  </si>
  <si>
    <t xml:space="preserve">925,0,1075</t>
  </si>
  <si>
    <t xml:space="preserve">LG11</t>
  </si>
  <si>
    <t xml:space="preserve">891,0,940</t>
  </si>
  <si>
    <t xml:space="preserve">LG18</t>
  </si>
  <si>
    <t xml:space="preserve">1331,0,1241</t>
  </si>
  <si>
    <t xml:space="preserve">LG20</t>
  </si>
  <si>
    <t xml:space="preserve">647,0,1417</t>
  </si>
  <si>
    <t xml:space="preserve">LG3</t>
  </si>
  <si>
    <t xml:space="preserve">36,25</t>
  </si>
  <si>
    <t xml:space="preserve">939,0,1436</t>
  </si>
  <si>
    <t xml:space="preserve">765,0,863</t>
  </si>
  <si>
    <t xml:space="preserve">983,0,919</t>
  </si>
  <si>
    <t xml:space="preserve">1417,0,1186</t>
  </si>
  <si>
    <t xml:space="preserve">LG7</t>
  </si>
  <si>
    <t xml:space="preserve">43,19</t>
  </si>
  <si>
    <t xml:space="preserve">668,0,1703</t>
  </si>
  <si>
    <t xml:space="preserve">NW_018150696.1</t>
  </si>
  <si>
    <t xml:space="preserve">28,33</t>
  </si>
  <si>
    <t xml:space="preserve">1132,0,934</t>
  </si>
  <si>
    <t xml:space="preserve">0,86,3290</t>
  </si>
  <si>
    <t xml:space="preserve">NW_018150699.1</t>
  </si>
  <si>
    <t xml:space="preserve">266,0,639</t>
  </si>
  <si>
    <t xml:space="preserve">NW_018150709.1</t>
  </si>
  <si>
    <t xml:space="preserve">627,0,618</t>
  </si>
  <si>
    <t xml:space="preserve">NW_018150719.1</t>
  </si>
  <si>
    <t xml:space="preserve">1008,0,1388</t>
  </si>
  <si>
    <t xml:space="preserve">NW_018150734.1</t>
  </si>
  <si>
    <t xml:space="preserve">39,17</t>
  </si>
  <si>
    <t xml:space="preserve">596,0,1631</t>
  </si>
  <si>
    <t xml:space="preserve">0,71,2439</t>
  </si>
  <si>
    <t xml:space="preserve">0,77,2569</t>
  </si>
  <si>
    <t xml:space="preserve">NW_018150737.1</t>
  </si>
  <si>
    <t xml:space="preserve">25,13</t>
  </si>
  <si>
    <t xml:space="preserve">453,0,957</t>
  </si>
  <si>
    <t xml:space="preserve">NW_018150738.1</t>
  </si>
  <si>
    <t xml:space="preserve">384,0,1059</t>
  </si>
  <si>
    <t xml:space="preserve">0,61,4385</t>
  </si>
  <si>
    <t xml:space="preserve">0,90,3620</t>
  </si>
  <si>
    <t xml:space="preserve">NW_018150763.1</t>
  </si>
  <si>
    <t xml:space="preserve">366,0,723</t>
  </si>
  <si>
    <t xml:space="preserve">NW_018150777.1</t>
  </si>
  <si>
    <t xml:space="preserve">330,0,915</t>
  </si>
  <si>
    <t xml:space="preserve">0,80,3438</t>
  </si>
  <si>
    <t xml:space="preserve">NW_018150788.1</t>
  </si>
  <si>
    <t xml:space="preserve">353,0,583</t>
  </si>
  <si>
    <t xml:space="preserve">NW_018150792.1</t>
  </si>
  <si>
    <t xml:space="preserve">44,19</t>
  </si>
  <si>
    <t xml:space="preserve">619,0,1874</t>
  </si>
  <si>
    <t xml:space="preserve">0,83,2848</t>
  </si>
  <si>
    <t xml:space="preserve">0,111,4143</t>
  </si>
  <si>
    <t xml:space="preserve">NW_018150821.1</t>
  </si>
  <si>
    <t xml:space="preserve">21,9</t>
  </si>
  <si>
    <t xml:space="preserve">176,0,811</t>
  </si>
  <si>
    <t xml:space="preserve">0,120,1795</t>
  </si>
  <si>
    <t xml:space="preserve">0,81,3444</t>
  </si>
  <si>
    <t xml:space="preserve">NW_018150826.1</t>
  </si>
  <si>
    <t xml:space="preserve">553,0,1599</t>
  </si>
  <si>
    <t xml:space="preserve">0,79,3108</t>
  </si>
  <si>
    <t xml:space="preserve">NW_018150833.1</t>
  </si>
  <si>
    <t xml:space="preserve">474,0,969</t>
  </si>
  <si>
    <t xml:space="preserve">22,12</t>
  </si>
  <si>
    <t xml:space="preserve">480,0,885</t>
  </si>
  <si>
    <t xml:space="preserve">NW_018150836.1</t>
  </si>
  <si>
    <t xml:space="preserve">1160,0,1082</t>
  </si>
  <si>
    <t xml:space="preserve">NW_018150852.1</t>
  </si>
  <si>
    <t xml:space="preserve">1019,0,1514</t>
  </si>
  <si>
    <t xml:space="preserve">NW_018150858.1</t>
  </si>
  <si>
    <t xml:space="preserve">176,0,740</t>
  </si>
  <si>
    <t xml:space="preserve">0,69,3162</t>
  </si>
  <si>
    <t xml:space="preserve">NW_018150889.1</t>
  </si>
  <si>
    <t xml:space="preserve">714,0,1112</t>
  </si>
  <si>
    <t xml:space="preserve">0,63,3022</t>
  </si>
  <si>
    <t xml:space="preserve">NW_018150936.1</t>
  </si>
  <si>
    <t xml:space="preserve">827,0,1011</t>
  </si>
  <si>
    <t xml:space="preserve">NW_018150969.1</t>
  </si>
  <si>
    <t xml:space="preserve">315,0,831</t>
  </si>
  <si>
    <t xml:space="preserve">NW_018150970.1</t>
  </si>
  <si>
    <t xml:space="preserve">276,0,730</t>
  </si>
  <si>
    <t xml:space="preserve">0,66,1515</t>
  </si>
  <si>
    <t xml:space="preserve">NW_018150988.1</t>
  </si>
  <si>
    <t xml:space="preserve">1082,0,1106</t>
  </si>
  <si>
    <t xml:space="preserve">NW_018151067.1</t>
  </si>
  <si>
    <t xml:space="preserve">414,0,930</t>
  </si>
  <si>
    <t xml:space="preserve">NW_018151086.1</t>
  </si>
  <si>
    <t xml:space="preserve">271,0,800</t>
  </si>
  <si>
    <t xml:space="preserve">0,63,2048</t>
  </si>
  <si>
    <t xml:space="preserve">NW_018151098.1</t>
  </si>
  <si>
    <t xml:space="preserve">349,0,894</t>
  </si>
  <si>
    <t xml:space="preserve">NW_018151137.1</t>
  </si>
  <si>
    <t xml:space="preserve">500,0,1131</t>
  </si>
  <si>
    <t xml:space="preserve">0,117,3717</t>
  </si>
  <si>
    <t xml:space="preserve">81,2</t>
  </si>
  <si>
    <t xml:space="preserve">NW_018151155.1</t>
  </si>
  <si>
    <t xml:space="preserve">0,60,1459</t>
  </si>
  <si>
    <t xml:space="preserve">NW_018151186.1</t>
  </si>
  <si>
    <t xml:space="preserve">327,0,687</t>
  </si>
  <si>
    <t xml:space="preserve">NW_018151362.1</t>
  </si>
  <si>
    <t xml:space="preserve">321,0,771</t>
  </si>
  <si>
    <t xml:space="preserve">NW_018151414.1</t>
  </si>
  <si>
    <t xml:space="preserve">640,0,1030</t>
  </si>
  <si>
    <t xml:space="preserve">0,60,1400</t>
  </si>
  <si>
    <t xml:space="preserve">0,66,1575</t>
  </si>
  <si>
    <t xml:space="preserve">NW_018151525.1</t>
  </si>
  <si>
    <t xml:space="preserve">463,0,1071</t>
  </si>
  <si>
    <t xml:space="preserve">0,63,1488</t>
  </si>
  <si>
    <t xml:space="preserve">NW_018151882.1</t>
  </si>
  <si>
    <t xml:space="preserve">1169,0,889</t>
  </si>
  <si>
    <t xml:space="preserve">0,76,2839</t>
  </si>
  <si>
    <t xml:space="preserve">NW_018152363.1</t>
  </si>
  <si>
    <t xml:space="preserve">35,21</t>
  </si>
  <si>
    <t xml:space="preserve">796,0,1451</t>
  </si>
  <si>
    <t xml:space="preserve">82,5</t>
  </si>
  <si>
    <t xml:space="preserve">0,64,3850</t>
  </si>
  <si>
    <t xml:space="preserve">1139,0,1207</t>
  </si>
  <si>
    <t xml:space="preserve">1130,0,1394</t>
  </si>
  <si>
    <t xml:space="preserve">0,90,5041</t>
  </si>
  <si>
    <t xml:space="preserve">NW_018150703.1</t>
  </si>
  <si>
    <t xml:space="preserve">1382,0,1326</t>
  </si>
  <si>
    <t xml:space="preserve">NW_018150704.1</t>
  </si>
  <si>
    <t xml:space="preserve">29,17</t>
  </si>
  <si>
    <t xml:space="preserve">627,0,1146</t>
  </si>
  <si>
    <t xml:space="preserve">NW_018150706.1</t>
  </si>
  <si>
    <t xml:space="preserve">579,0,669</t>
  </si>
  <si>
    <t xml:space="preserve">840,0,1038</t>
  </si>
  <si>
    <t xml:space="preserve">419,0,804</t>
  </si>
  <si>
    <t xml:space="preserve">0,65,3766</t>
  </si>
  <si>
    <t xml:space="preserve">NW_018150714.1</t>
  </si>
  <si>
    <t xml:space="preserve">727,0,781</t>
  </si>
  <si>
    <t xml:space="preserve">NW_018150731.1</t>
  </si>
  <si>
    <t xml:space="preserve">681,0,983</t>
  </si>
  <si>
    <t xml:space="preserve">0,102,3347</t>
  </si>
  <si>
    <t xml:space="preserve">NW_018150744.1</t>
  </si>
  <si>
    <t xml:space="preserve">38,22</t>
  </si>
  <si>
    <t xml:space="preserve">811,0,1450</t>
  </si>
  <si>
    <t xml:space="preserve">NW_018150759.1</t>
  </si>
  <si>
    <t xml:space="preserve">1004,0,1095</t>
  </si>
  <si>
    <t xml:space="preserve">47,28</t>
  </si>
  <si>
    <t xml:space="preserve">1056,0,1866</t>
  </si>
  <si>
    <t xml:space="preserve">648,0,1153</t>
  </si>
  <si>
    <t xml:space="preserve">710,0,495</t>
  </si>
  <si>
    <t xml:space="preserve">NW_018150800.1</t>
  </si>
  <si>
    <t xml:space="preserve">NW_018150812.1</t>
  </si>
  <si>
    <t xml:space="preserve">1087,0,1216</t>
  </si>
  <si>
    <t xml:space="preserve">60,2</t>
  </si>
  <si>
    <t xml:space="preserve">0,74,4069</t>
  </si>
  <si>
    <t xml:space="preserve">NW_018150816.1</t>
  </si>
  <si>
    <t xml:space="preserve">24,13</t>
  </si>
  <si>
    <t xml:space="preserve">474,0,888</t>
  </si>
  <si>
    <t xml:space="preserve">73,4</t>
  </si>
  <si>
    <t xml:space="preserve">0,64,3285</t>
  </si>
  <si>
    <t xml:space="preserve">16,16</t>
  </si>
  <si>
    <t xml:space="preserve">603,0,624</t>
  </si>
  <si>
    <t xml:space="preserve">NW_018150867.1</t>
  </si>
  <si>
    <t xml:space="preserve">NW_018150875.1</t>
  </si>
  <si>
    <t xml:space="preserve">326,0,1040</t>
  </si>
  <si>
    <t xml:space="preserve">0,62,3368</t>
  </si>
  <si>
    <t xml:space="preserve">NW_018150880.1</t>
  </si>
  <si>
    <t xml:space="preserve">22,13</t>
  </si>
  <si>
    <t xml:space="preserve">436,0,892</t>
  </si>
  <si>
    <t xml:space="preserve">0,81,3153</t>
  </si>
  <si>
    <t xml:space="preserve">NW_018150886.1</t>
  </si>
  <si>
    <t xml:space="preserve">30,13</t>
  </si>
  <si>
    <t xml:space="preserve">238,0,1196</t>
  </si>
  <si>
    <t xml:space="preserve">0,75,3217</t>
  </si>
  <si>
    <t xml:space="preserve">NW_018150924.1</t>
  </si>
  <si>
    <t xml:space="preserve">318,0,735</t>
  </si>
  <si>
    <t xml:space="preserve">0,87,2929</t>
  </si>
  <si>
    <t xml:space="preserve">NW_018150954.1</t>
  </si>
  <si>
    <t xml:space="preserve">742,0,761</t>
  </si>
  <si>
    <t xml:space="preserve">NW_018151038.1</t>
  </si>
  <si>
    <t xml:space="preserve">892,0,768</t>
  </si>
  <si>
    <t xml:space="preserve">NW_018151039.1</t>
  </si>
  <si>
    <t xml:space="preserve">766,0,1127</t>
  </si>
  <si>
    <t xml:space="preserve">53,2</t>
  </si>
  <si>
    <t xml:space="preserve">0,70,3573</t>
  </si>
  <si>
    <t xml:space="preserve">NW_018151041.1</t>
  </si>
  <si>
    <t xml:space="preserve">30,23</t>
  </si>
  <si>
    <t xml:space="preserve">824,0,1316</t>
  </si>
  <si>
    <t xml:space="preserve">NW_018151046.1</t>
  </si>
  <si>
    <t xml:space="preserve">486,0,801</t>
  </si>
  <si>
    <t xml:space="preserve">0,60,2904</t>
  </si>
  <si>
    <t xml:space="preserve">NW_018151049.1</t>
  </si>
  <si>
    <t xml:space="preserve">36,32</t>
  </si>
  <si>
    <t xml:space="preserve">1112,0,1299</t>
  </si>
  <si>
    <t xml:space="preserve">0,64,2765</t>
  </si>
  <si>
    <t xml:space="preserve">NW_018151053.1</t>
  </si>
  <si>
    <t xml:space="preserve">22,28</t>
  </si>
  <si>
    <t xml:space="preserve">1018,0,774</t>
  </si>
  <si>
    <t xml:space="preserve">NW_018151091.1</t>
  </si>
  <si>
    <t xml:space="preserve">1002,0,597</t>
  </si>
  <si>
    <t xml:space="preserve">NW_018151107.1</t>
  </si>
  <si>
    <t xml:space="preserve">745,0,1238</t>
  </si>
  <si>
    <t xml:space="preserve">NW_018151142.1</t>
  </si>
  <si>
    <t xml:space="preserve">1374,0,1136</t>
  </si>
  <si>
    <t xml:space="preserve">0,116,3517</t>
  </si>
  <si>
    <t xml:space="preserve">0,115,3948</t>
  </si>
  <si>
    <t xml:space="preserve">312,0,897</t>
  </si>
  <si>
    <t xml:space="preserve">NW_018151241.1</t>
  </si>
  <si>
    <t xml:space="preserve">1390,0,1016</t>
  </si>
  <si>
    <t xml:space="preserve">NW_018151665.1</t>
  </si>
  <si>
    <t xml:space="preserve">1316,0,1080</t>
  </si>
  <si>
    <t xml:space="preserve">NW_018151758.1</t>
  </si>
  <si>
    <t xml:space="preserve">953,0,1853</t>
  </si>
  <si>
    <t xml:space="preserve">74,4</t>
  </si>
  <si>
    <t xml:space="preserve">0,64,3284</t>
  </si>
  <si>
    <t xml:space="preserve">0,98,3260</t>
  </si>
  <si>
    <t xml:space="preserve">NW_018152235.1</t>
  </si>
  <si>
    <t xml:space="preserve">312,0,748</t>
  </si>
  <si>
    <t xml:space="preserve">0,94,3235</t>
  </si>
  <si>
    <t xml:space="preserve">NW_018152280.1</t>
  </si>
  <si>
    <t xml:space="preserve">310,0,972</t>
  </si>
  <si>
    <t xml:space="preserve">62,2</t>
  </si>
  <si>
    <t xml:space="preserve">0,87,4307</t>
  </si>
  <si>
    <t xml:space="preserve">NW_018150749.1</t>
  </si>
  <si>
    <t xml:space="preserve">14,12</t>
  </si>
  <si>
    <t xml:space="preserve">0,68,2481</t>
  </si>
  <si>
    <t xml:space="preserve">NW_018150771.1</t>
  </si>
  <si>
    <t xml:space="preserve">1160,0,1255</t>
  </si>
  <si>
    <t xml:space="preserve">NW_018150797.1</t>
  </si>
  <si>
    <t xml:space="preserve">1309,0,984</t>
  </si>
  <si>
    <t xml:space="preserve">0,113,3911</t>
  </si>
  <si>
    <t xml:space="preserve">0,112,3400</t>
  </si>
  <si>
    <t xml:space="preserve">NW_018150829.1</t>
  </si>
  <si>
    <t xml:space="preserve">727,0,1451</t>
  </si>
  <si>
    <t xml:space="preserve">58,2</t>
  </si>
  <si>
    <t xml:space="preserve">0,71,3937</t>
  </si>
  <si>
    <t xml:space="preserve">NW_018150830.1</t>
  </si>
  <si>
    <t xml:space="preserve">549,0,1068</t>
  </si>
  <si>
    <t xml:space="preserve">627,0,1380</t>
  </si>
  <si>
    <t xml:space="preserve">NW_018150919.1</t>
  </si>
  <si>
    <t xml:space="preserve">1130,0,1130</t>
  </si>
  <si>
    <t xml:space="preserve">NW_018150993.1</t>
  </si>
  <si>
    <t xml:space="preserve">1604,0,1158</t>
  </si>
  <si>
    <t xml:space="preserve">0,90,4290</t>
  </si>
  <si>
    <t xml:space="preserve">NW_018151170.1</t>
  </si>
  <si>
    <t xml:space="preserve">25,12</t>
  </si>
  <si>
    <t xml:space="preserve">0,80,2676</t>
  </si>
  <si>
    <t xml:space="preserve">NW_018151226.1</t>
  </si>
  <si>
    <t xml:space="preserve">25,20</t>
  </si>
  <si>
    <t xml:space="preserve">765,0,921</t>
  </si>
  <si>
    <t xml:space="preserve">NW_018151301.1</t>
  </si>
  <si>
    <t xml:space="preserve">579,0,1254</t>
  </si>
  <si>
    <t xml:space="preserve">0,108,3647</t>
  </si>
  <si>
    <t xml:space="preserve">NW_018151312.1</t>
  </si>
  <si>
    <t xml:space="preserve">445,0,798</t>
  </si>
  <si>
    <t xml:space="preserve">NW_018151366.1</t>
  </si>
  <si>
    <t xml:space="preserve">340,0,701</t>
  </si>
  <si>
    <t xml:space="preserve">49,3</t>
  </si>
  <si>
    <t xml:space="preserve">0,62,2028</t>
  </si>
  <si>
    <t xml:space="preserve">NW_018151384.1</t>
  </si>
  <si>
    <t xml:space="preserve">441,0,552</t>
  </si>
  <si>
    <t xml:space="preserve">NW_018151391.1</t>
  </si>
  <si>
    <t xml:space="preserve">871,0,1824</t>
  </si>
  <si>
    <t xml:space="preserve">NW_018151846.1</t>
  </si>
  <si>
    <t xml:space="preserve">1144,0,941</t>
  </si>
  <si>
    <t xml:space="preserve">0,87,3805</t>
  </si>
  <si>
    <t xml:space="preserve">NC_029516.1</t>
  </si>
  <si>
    <t xml:space="preserve">1190,0,1460</t>
  </si>
  <si>
    <t xml:space="preserve">NC_029517.1</t>
  </si>
  <si>
    <t xml:space="preserve">1220,0,1625</t>
  </si>
  <si>
    <t xml:space="preserve">NC_029521.1</t>
  </si>
  <si>
    <t xml:space="preserve">767,0,1241</t>
  </si>
  <si>
    <t xml:space="preserve">41,19</t>
  </si>
  <si>
    <t xml:space="preserve">674,0,1627</t>
  </si>
  <si>
    <t xml:space="preserve">22,21</t>
  </si>
  <si>
    <t xml:space="preserve">815,0,861</t>
  </si>
  <si>
    <t xml:space="preserve">25,14</t>
  </si>
  <si>
    <t xml:space="preserve">510,0,1372</t>
  </si>
  <si>
    <t xml:space="preserve">88,7</t>
  </si>
  <si>
    <t xml:space="preserve">0,68,3737</t>
  </si>
  <si>
    <t xml:space="preserve">131,1</t>
  </si>
  <si>
    <t xml:space="preserve">NC_029518.1</t>
  </si>
  <si>
    <t xml:space="preserve">1148,0,1463</t>
  </si>
  <si>
    <t xml:space="preserve">48,24</t>
  </si>
  <si>
    <t xml:space="preserve">823,0,1903</t>
  </si>
  <si>
    <t xml:space="preserve">27,41</t>
  </si>
  <si>
    <t xml:space="preserve">1600,0,1330</t>
  </si>
  <si>
    <t xml:space="preserve">NC_029520.1</t>
  </si>
  <si>
    <t xml:space="preserve">1472,0,1022</t>
  </si>
  <si>
    <t xml:space="preserve">1615,0,1136</t>
  </si>
  <si>
    <t xml:space="preserve">1239,0,1260</t>
  </si>
  <si>
    <t xml:space="preserve">1250,0,2442</t>
  </si>
  <si>
    <t xml:space="preserve">1171,0,1700</t>
  </si>
  <si>
    <t xml:space="preserve">1165,0,1876</t>
  </si>
  <si>
    <t xml:space="preserve">1303,0,1565</t>
  </si>
  <si>
    <t xml:space="preserve">NC_029523.1</t>
  </si>
  <si>
    <t xml:space="preserve">1496,0,1405</t>
  </si>
  <si>
    <t xml:space="preserve">1593,0,2336</t>
  </si>
  <si>
    <t xml:space="preserve">1051,0,1169</t>
  </si>
  <si>
    <t xml:space="preserve">48,31</t>
  </si>
  <si>
    <t xml:space="preserve">1115,0,2677</t>
  </si>
  <si>
    <t xml:space="preserve">1013,0,1532</t>
  </si>
  <si>
    <t xml:space="preserve">1544,0,1144</t>
  </si>
  <si>
    <t xml:space="preserve">1662,0,1640</t>
  </si>
  <si>
    <t xml:space="preserve">NC_029519.1</t>
  </si>
  <si>
    <t xml:space="preserve">27,44</t>
  </si>
  <si>
    <t xml:space="preserve">1716,0,1420</t>
  </si>
  <si>
    <t xml:space="preserve">1303,0,1690</t>
  </si>
  <si>
    <t xml:space="preserve">NC_029522.1</t>
  </si>
  <si>
    <t xml:space="preserve">1230,0,1205</t>
  </si>
  <si>
    <t xml:space="preserve">NC_029527.1</t>
  </si>
  <si>
    <t xml:space="preserve">1079,0,1746</t>
  </si>
  <si>
    <t xml:space="preserve">31,49</t>
  </si>
  <si>
    <t xml:space="preserve">1862,0,1757</t>
  </si>
  <si>
    <t xml:space="preserve">NC_029534.1</t>
  </si>
  <si>
    <t xml:space="preserve">43,26</t>
  </si>
  <si>
    <t xml:space="preserve">955,0,1900</t>
  </si>
  <si>
    <t xml:space="preserve">29,39</t>
  </si>
  <si>
    <t xml:space="preserve">1550,0,1618</t>
  </si>
  <si>
    <t xml:space="preserve">1041,0,1136</t>
  </si>
  <si>
    <t xml:space="preserve">1163,0,1233</t>
  </si>
  <si>
    <t xml:space="preserve">1474,0,1540</t>
  </si>
  <si>
    <t xml:space="preserve">32,42</t>
  </si>
  <si>
    <t xml:space="preserve">1627,0,1216</t>
  </si>
  <si>
    <t xml:space="preserve">NC_029526.1</t>
  </si>
  <si>
    <t xml:space="preserve">46,48</t>
  </si>
  <si>
    <t xml:space="preserve">1837,0,2209</t>
  </si>
  <si>
    <t xml:space="preserve">1235,0,2349</t>
  </si>
  <si>
    <t xml:space="preserve">1124,0,1213</t>
  </si>
  <si>
    <t xml:space="preserve">0,102,3274</t>
  </si>
  <si>
    <t xml:space="preserve">1435,0,1445</t>
  </si>
  <si>
    <t xml:space="preserve">1332,0,1153</t>
  </si>
  <si>
    <t xml:space="preserve">1258,0,1493</t>
  </si>
  <si>
    <t xml:space="preserve">995,0,1182</t>
  </si>
  <si>
    <t xml:space="preserve">618,0,1180</t>
  </si>
  <si>
    <t xml:space="preserve">1391,0,1491</t>
  </si>
  <si>
    <t xml:space="preserve">NC_029528.1</t>
  </si>
  <si>
    <t xml:space="preserve">1268,0,1425</t>
  </si>
  <si>
    <t xml:space="preserve">481,0,1291</t>
  </si>
  <si>
    <t xml:space="preserve">1519,0,2102</t>
  </si>
  <si>
    <t xml:space="preserve">2150,0,1433</t>
  </si>
  <si>
    <t xml:space="preserve">64,34</t>
  </si>
  <si>
    <t xml:space="preserve">1195,0,3673</t>
  </si>
  <si>
    <t xml:space="preserve">1185,0,1502</t>
  </si>
  <si>
    <t xml:space="preserve">1105,0,1865</t>
  </si>
  <si>
    <t xml:space="preserve">NC_029524.1</t>
  </si>
  <si>
    <t xml:space="preserve">1567,0,1468</t>
  </si>
  <si>
    <t xml:space="preserve">2158,0,1211</t>
  </si>
  <si>
    <t xml:space="preserve">NC_029525.1</t>
  </si>
  <si>
    <t xml:space="preserve">1028,0,2820</t>
  </si>
  <si>
    <t xml:space="preserve">42,33</t>
  </si>
  <si>
    <t xml:space="preserve">1259,0,1664</t>
  </si>
  <si>
    <t xml:space="preserve">1862,0,2744</t>
  </si>
  <si>
    <t xml:space="preserve">1319,0,1328</t>
  </si>
  <si>
    <t xml:space="preserve">1589,0,1135</t>
  </si>
  <si>
    <t xml:space="preserve">853,0,2075</t>
  </si>
  <si>
    <t xml:space="preserve">1642,0,1804</t>
  </si>
  <si>
    <t xml:space="preserve">1222,0,1030</t>
  </si>
  <si>
    <t xml:space="preserve">1130,0,1004</t>
  </si>
  <si>
    <t xml:space="preserve">1247,0,1358</t>
  </si>
  <si>
    <t xml:space="preserve">34,43</t>
  </si>
  <si>
    <t xml:space="preserve">1703,0,1561</t>
  </si>
  <si>
    <t xml:space="preserve">NC_029539.1</t>
  </si>
  <si>
    <t xml:space="preserve">42,30</t>
  </si>
  <si>
    <t xml:space="preserve">1132,0,2337</t>
  </si>
  <si>
    <t xml:space="preserve">0,111,3643</t>
  </si>
  <si>
    <t xml:space="preserve">NC_029542.1</t>
  </si>
  <si>
    <t xml:space="preserve">1495,0,2396</t>
  </si>
  <si>
    <t xml:space="preserve">scaffold35_size3825913</t>
  </si>
  <si>
    <t xml:space="preserve">905,0,1354</t>
  </si>
  <si>
    <t xml:space="preserve">scaffold102_size2998320</t>
  </si>
  <si>
    <t xml:space="preserve">893,0,1294</t>
  </si>
  <si>
    <t xml:space="preserve">scaffold215_size1500660</t>
  </si>
  <si>
    <t xml:space="preserve">1007,0,1504</t>
  </si>
  <si>
    <t xml:space="preserve">scaffold171_size3080085</t>
  </si>
  <si>
    <t xml:space="preserve">1084,0,609</t>
  </si>
  <si>
    <t xml:space="preserve">0,108,3395</t>
  </si>
  <si>
    <t xml:space="preserve">scaffold579_size1023897</t>
  </si>
  <si>
    <t xml:space="preserve">710,0,534</t>
  </si>
  <si>
    <t xml:space="preserve">scaffold718_size1984510</t>
  </si>
  <si>
    <t xml:space="preserve">1260,0,1776</t>
  </si>
  <si>
    <t xml:space="preserve">0,110,3979</t>
  </si>
  <si>
    <t xml:space="preserve">scaffold753_size900152</t>
  </si>
  <si>
    <t xml:space="preserve">687,0,1287</t>
  </si>
  <si>
    <t xml:space="preserve">scaffold933_size1237426</t>
  </si>
  <si>
    <t xml:space="preserve">21,24</t>
  </si>
  <si>
    <t xml:space="preserve">935,0,1194</t>
  </si>
  <si>
    <t xml:space="preserve">0,109,3694</t>
  </si>
  <si>
    <t xml:space="preserve">scaffold952_size785622</t>
  </si>
  <si>
    <t xml:space="preserve">1074,0,756</t>
  </si>
  <si>
    <t xml:space="preserve">0,67,3486</t>
  </si>
  <si>
    <t xml:space="preserve">scaffold1200_size1055770</t>
  </si>
  <si>
    <t xml:space="preserve">618,0,1047</t>
  </si>
  <si>
    <t xml:space="preserve">scaffold1303_size645288</t>
  </si>
  <si>
    <t xml:space="preserve">793,0,814</t>
  </si>
  <si>
    <t xml:space="preserve">scaffold1301_size624475</t>
  </si>
  <si>
    <t xml:space="preserve">573,0,1338</t>
  </si>
  <si>
    <t xml:space="preserve">scaffold1362_size604044</t>
  </si>
  <si>
    <t xml:space="preserve">801,0,1125</t>
  </si>
  <si>
    <t xml:space="preserve">0,64,3482</t>
  </si>
  <si>
    <t xml:space="preserve">0,77,4033</t>
  </si>
  <si>
    <t xml:space="preserve">scaffold2136_size363893</t>
  </si>
  <si>
    <t xml:space="preserve">1147,0,1369</t>
  </si>
  <si>
    <t xml:space="preserve">scaffold2238_size493913</t>
  </si>
  <si>
    <t xml:space="preserve">283,0,880</t>
  </si>
  <si>
    <t xml:space="preserve">0,97,3050</t>
  </si>
  <si>
    <t xml:space="preserve">scaffold2859_size206493</t>
  </si>
  <si>
    <t xml:space="preserve">12,19</t>
  </si>
  <si>
    <t xml:space="preserve">721,0,440</t>
  </si>
  <si>
    <t xml:space="preserve">scaffold5386_size14964</t>
  </si>
  <si>
    <t xml:space="preserve">25,11</t>
  </si>
  <si>
    <t xml:space="preserve">362,0,1013</t>
  </si>
  <si>
    <t xml:space="preserve">scaffold7_size3027905</t>
  </si>
  <si>
    <t xml:space="preserve">1122,0,1461</t>
  </si>
  <si>
    <t xml:space="preserve">scaffold78_size1942699</t>
  </si>
  <si>
    <t xml:space="preserve">939,0,894</t>
  </si>
  <si>
    <t xml:space="preserve">0,102,3833</t>
  </si>
  <si>
    <t xml:space="preserve">scaffold145_size1637542</t>
  </si>
  <si>
    <t xml:space="preserve">1280,0,1370</t>
  </si>
  <si>
    <t xml:space="preserve">scaffold81_size4256628</t>
  </si>
  <si>
    <t xml:space="preserve">1004,0,1553</t>
  </si>
  <si>
    <t xml:space="preserve">scaffold252_size2294254</t>
  </si>
  <si>
    <t xml:space="preserve">846,0,985</t>
  </si>
  <si>
    <t xml:space="preserve">scaffold425_size1183169</t>
  </si>
  <si>
    <t xml:space="preserve">840,0,1069</t>
  </si>
  <si>
    <t xml:space="preserve">scaffold620_size989496</t>
  </si>
  <si>
    <t xml:space="preserve">1094,0,2697</t>
  </si>
  <si>
    <t xml:space="preserve">scaffold603_size1552674</t>
  </si>
  <si>
    <t xml:space="preserve">730,0,1080</t>
  </si>
  <si>
    <t xml:space="preserve">scaffold665_size1258076</t>
  </si>
  <si>
    <t xml:space="preserve">27,19</t>
  </si>
  <si>
    <t xml:space="preserve">676,0,1075</t>
  </si>
  <si>
    <t xml:space="preserve">scaffold762_size1118308</t>
  </si>
  <si>
    <t xml:space="preserve">39,31</t>
  </si>
  <si>
    <t xml:space="preserve">1184,0,2261</t>
  </si>
  <si>
    <t xml:space="preserve">scaffold994_size758224</t>
  </si>
  <si>
    <t xml:space="preserve">890,0,1441</t>
  </si>
  <si>
    <t xml:space="preserve">scaffold995_size757501</t>
  </si>
  <si>
    <t xml:space="preserve">681,0,977</t>
  </si>
  <si>
    <t xml:space="preserve">scaffold1109_size922993</t>
  </si>
  <si>
    <t xml:space="preserve">977,0,1162</t>
  </si>
  <si>
    <t xml:space="preserve">scaffold1080_size722410</t>
  </si>
  <si>
    <t xml:space="preserve">226,0,638</t>
  </si>
  <si>
    <t xml:space="preserve">0,96,3059</t>
  </si>
  <si>
    <t xml:space="preserve">0,83,2604</t>
  </si>
  <si>
    <t xml:space="preserve">scaffold1239_size715789</t>
  </si>
  <si>
    <t xml:space="preserve">1372,0,1371</t>
  </si>
  <si>
    <t xml:space="preserve">scaffold1611_size634571</t>
  </si>
  <si>
    <t xml:space="preserve">1316,0,1203</t>
  </si>
  <si>
    <t xml:space="preserve">0,103,3451</t>
  </si>
  <si>
    <t xml:space="preserve">scaffold1867_size438892</t>
  </si>
  <si>
    <t xml:space="preserve">892,0,1124</t>
  </si>
  <si>
    <t xml:space="preserve">scaffold1839_size459315</t>
  </si>
  <si>
    <t xml:space="preserve">657,0,1428</t>
  </si>
  <si>
    <t xml:space="preserve">scaffold2055_size1070814</t>
  </si>
  <si>
    <t xml:space="preserve">0,108,4666</t>
  </si>
  <si>
    <t xml:space="preserve">scaffold2334_size316775</t>
  </si>
  <si>
    <t xml:space="preserve">1120,0,1782</t>
  </si>
  <si>
    <t xml:space="preserve">scaffold2379_size309270</t>
  </si>
  <si>
    <t xml:space="preserve">315,0,895</t>
  </si>
  <si>
    <t xml:space="preserve">0,81,1096</t>
  </si>
  <si>
    <t xml:space="preserve">scaffold2460_size287857</t>
  </si>
  <si>
    <t xml:space="preserve">1222,0,1422</t>
  </si>
  <si>
    <t xml:space="preserve">scaffold2691_size236410</t>
  </si>
  <si>
    <t xml:space="preserve">981,0,1327</t>
  </si>
  <si>
    <t xml:space="preserve">scaffold2883_size201966</t>
  </si>
  <si>
    <t xml:space="preserve">828,0,693</t>
  </si>
  <si>
    <t xml:space="preserve">scaffold2987_size180742</t>
  </si>
  <si>
    <t xml:space="preserve">1128,0,1365</t>
  </si>
  <si>
    <t xml:space="preserve">scaffold2953_size327852</t>
  </si>
  <si>
    <t xml:space="preserve">858,0,845</t>
  </si>
  <si>
    <t xml:space="preserve">LNAC01000014.1</t>
  </si>
  <si>
    <t xml:space="preserve">874,0,1194</t>
  </si>
  <si>
    <t xml:space="preserve">LNAC01000023.1</t>
  </si>
  <si>
    <t xml:space="preserve">1201,0,2273</t>
  </si>
  <si>
    <t xml:space="preserve">LNAC01000029.1</t>
  </si>
  <si>
    <t xml:space="preserve">1683,0,2135</t>
  </si>
  <si>
    <t xml:space="preserve">LNAC01000039.1</t>
  </si>
  <si>
    <t xml:space="preserve">43,23</t>
  </si>
  <si>
    <t xml:space="preserve">836,0,2465</t>
  </si>
  <si>
    <t xml:space="preserve">LNAC01000045.1</t>
  </si>
  <si>
    <t xml:space="preserve">1117,0,1704</t>
  </si>
  <si>
    <t xml:space="preserve">LNAC01000074.1</t>
  </si>
  <si>
    <t xml:space="preserve">1622,0,1750</t>
  </si>
  <si>
    <t xml:space="preserve">LNAC01000077.1</t>
  </si>
  <si>
    <t xml:space="preserve">1201,0,1769</t>
  </si>
  <si>
    <t xml:space="preserve">1326,0,1232</t>
  </si>
  <si>
    <t xml:space="preserve">LNAC01000079.1</t>
  </si>
  <si>
    <t xml:space="preserve">47,25</t>
  </si>
  <si>
    <t xml:space="preserve">908,0,2480</t>
  </si>
  <si>
    <t xml:space="preserve">LNAC01000087.1</t>
  </si>
  <si>
    <t xml:space="preserve">981,0,1153</t>
  </si>
  <si>
    <t xml:space="preserve">LNAC01000108.1</t>
  </si>
  <si>
    <t xml:space="preserve">1411,0,1271</t>
  </si>
  <si>
    <t xml:space="preserve">LNAC01000118.1</t>
  </si>
  <si>
    <t xml:space="preserve">45,33</t>
  </si>
  <si>
    <t xml:space="preserve">1224,0,2557</t>
  </si>
  <si>
    <t xml:space="preserve">1177,0,1332</t>
  </si>
  <si>
    <t xml:space="preserve">LNAC01000125.1</t>
  </si>
  <si>
    <t xml:space="preserve">1348,0,1477</t>
  </si>
  <si>
    <t xml:space="preserve">LNAC01000133.1</t>
  </si>
  <si>
    <t xml:space="preserve">51,38</t>
  </si>
  <si>
    <t xml:space="preserve">1430,0,1988</t>
  </si>
  <si>
    <t xml:space="preserve">LNAC01000134.1</t>
  </si>
  <si>
    <t xml:space="preserve">932,0,1562</t>
  </si>
  <si>
    <t xml:space="preserve">LNAC01000156.1</t>
  </si>
  <si>
    <t xml:space="preserve">908,0,3846</t>
  </si>
  <si>
    <t xml:space="preserve">LNAC01000185.1</t>
  </si>
  <si>
    <t xml:space="preserve">39,48</t>
  </si>
  <si>
    <t xml:space="preserve">1898,0,1446</t>
  </si>
  <si>
    <t xml:space="preserve">LNAC01000212.1</t>
  </si>
  <si>
    <t xml:space="preserve">942,0,1674</t>
  </si>
  <si>
    <t xml:space="preserve">LNAC01000250.1</t>
  </si>
  <si>
    <t xml:space="preserve">960,0,595</t>
  </si>
  <si>
    <t xml:space="preserve">0,100,3226</t>
  </si>
  <si>
    <t xml:space="preserve">LNAC01000268.1</t>
  </si>
  <si>
    <t xml:space="preserve">47,47</t>
  </si>
  <si>
    <t xml:space="preserve">1749,0,1831</t>
  </si>
  <si>
    <t xml:space="preserve">705,0,991</t>
  </si>
  <si>
    <t xml:space="preserve">LNAC01000269.1</t>
  </si>
  <si>
    <t xml:space="preserve">30,43</t>
  </si>
  <si>
    <t xml:space="preserve">1715,0,1657</t>
  </si>
  <si>
    <t xml:space="preserve">LNAC01000278.1</t>
  </si>
  <si>
    <t xml:space="preserve">1241,0,1968</t>
  </si>
  <si>
    <t xml:space="preserve">LNAC01000282.1</t>
  </si>
  <si>
    <t xml:space="preserve">1355,0,1490</t>
  </si>
  <si>
    <t xml:space="preserve">LNAC01000285.1</t>
  </si>
  <si>
    <t xml:space="preserve">1867,0,1831</t>
  </si>
  <si>
    <t xml:space="preserve">LNAC01000290.1</t>
  </si>
  <si>
    <t xml:space="preserve">42,39</t>
  </si>
  <si>
    <t xml:space="preserve">1510,0,1626</t>
  </si>
  <si>
    <t xml:space="preserve">LNAC01000295.1</t>
  </si>
  <si>
    <t xml:space="preserve">1046,0,1078</t>
  </si>
  <si>
    <t xml:space="preserve">LNAC01000338.1</t>
  </si>
  <si>
    <t xml:space="preserve">34,39</t>
  </si>
  <si>
    <t xml:space="preserve">1454,0,1923</t>
  </si>
  <si>
    <t xml:space="preserve">LNAC01000339.1</t>
  </si>
  <si>
    <t xml:space="preserve">1403,0,1922</t>
  </si>
  <si>
    <t xml:space="preserve">LNAC01000350.1</t>
  </si>
  <si>
    <t xml:space="preserve">1413,0,1844</t>
  </si>
  <si>
    <t xml:space="preserve">LNAC01000421.1</t>
  </si>
  <si>
    <t xml:space="preserve">1234,0,1924</t>
  </si>
  <si>
    <t xml:space="preserve">LNAC01000422.1</t>
  </si>
  <si>
    <t xml:space="preserve">31,43</t>
  </si>
  <si>
    <t xml:space="preserve">1712,0,1697</t>
  </si>
  <si>
    <t xml:space="preserve">LNAC01000458.1</t>
  </si>
  <si>
    <t xml:space="preserve">761,0,1286</t>
  </si>
  <si>
    <t xml:space="preserve">LNAC01000461.1</t>
  </si>
  <si>
    <t xml:space="preserve">1511,0,2440</t>
  </si>
  <si>
    <t xml:space="preserve">LNAC01000523.1</t>
  </si>
  <si>
    <t xml:space="preserve">1526,0,2076</t>
  </si>
  <si>
    <t xml:space="preserve">LNAC01000641.1</t>
  </si>
  <si>
    <t xml:space="preserve">1238,0,1944</t>
  </si>
  <si>
    <t xml:space="preserve">28,36</t>
  </si>
  <si>
    <t xml:space="preserve">1387,0,1503</t>
  </si>
  <si>
    <t xml:space="preserve">LNAC01000749.1</t>
  </si>
  <si>
    <t xml:space="preserve">30,45</t>
  </si>
  <si>
    <t xml:space="preserve">1761,0,1601</t>
  </si>
  <si>
    <t xml:space="preserve">LNAC01000775.1</t>
  </si>
  <si>
    <t xml:space="preserve">979,0,1310</t>
  </si>
  <si>
    <t xml:space="preserve">LNAC01000786.1</t>
  </si>
  <si>
    <t xml:space="preserve">1606,0,1995</t>
  </si>
  <si>
    <t xml:space="preserve">LNAC01000816.1</t>
  </si>
  <si>
    <t xml:space="preserve">936,0,1293</t>
  </si>
  <si>
    <t xml:space="preserve">LNAC01000841.1</t>
  </si>
  <si>
    <t xml:space="preserve">1220,0,1938</t>
  </si>
  <si>
    <t xml:space="preserve">LNAC01000857.1</t>
  </si>
  <si>
    <t xml:space="preserve">1033,0,1792</t>
  </si>
  <si>
    <t xml:space="preserve">0,78,2656</t>
  </si>
  <si>
    <t xml:space="preserve">LNAC01000862.1</t>
  </si>
  <si>
    <t xml:space="preserve">1460,0,1191</t>
  </si>
  <si>
    <t xml:space="preserve">LNAC01000972.1</t>
  </si>
  <si>
    <t xml:space="preserve">1516,0,1969</t>
  </si>
  <si>
    <t xml:space="preserve">LNAC01001118.1</t>
  </si>
  <si>
    <t xml:space="preserve">1108,0,2722</t>
  </si>
  <si>
    <t xml:space="preserve">LNAC01000002.1</t>
  </si>
  <si>
    <t xml:space="preserve">43,32</t>
  </si>
  <si>
    <t xml:space="preserve">1157,0,1662</t>
  </si>
  <si>
    <t xml:space="preserve">LNAC01000009.1</t>
  </si>
  <si>
    <t xml:space="preserve">1058,0,964</t>
  </si>
  <si>
    <t xml:space="preserve">LNAC01000013.1</t>
  </si>
  <si>
    <t xml:space="preserve">1473,0,1453</t>
  </si>
  <si>
    <t xml:space="preserve">1225,0,1540</t>
  </si>
  <si>
    <t xml:space="preserve">LNAC01000019.1</t>
  </si>
  <si>
    <t xml:space="preserve">1077,0,2574</t>
  </si>
  <si>
    <t xml:space="preserve">LNAC01000024.1</t>
  </si>
  <si>
    <t xml:space="preserve">1372,0,1898</t>
  </si>
  <si>
    <t xml:space="preserve">LNAC01000033.1</t>
  </si>
  <si>
    <t xml:space="preserve">1166,0,2703</t>
  </si>
  <si>
    <t xml:space="preserve">LNAC01000041.1</t>
  </si>
  <si>
    <t xml:space="preserve">41,57</t>
  </si>
  <si>
    <t xml:space="preserve">2189,0,2138</t>
  </si>
  <si>
    <t xml:space="preserve">LNAC01000065.1</t>
  </si>
  <si>
    <t xml:space="preserve">1682,0,1846</t>
  </si>
  <si>
    <t xml:space="preserve">25,35</t>
  </si>
  <si>
    <t xml:space="preserve">1391,0,944</t>
  </si>
  <si>
    <t xml:space="preserve">LNAC01000078.1</t>
  </si>
  <si>
    <t xml:space="preserve">1540,0,1099</t>
  </si>
  <si>
    <t xml:space="preserve">1451,0,2623</t>
  </si>
  <si>
    <t xml:space="preserve">1370,0,1240</t>
  </si>
  <si>
    <t xml:space="preserve">LNAC01000089.1</t>
  </si>
  <si>
    <t xml:space="preserve">899,0,1609</t>
  </si>
  <si>
    <t xml:space="preserve">LNAC01000092.1</t>
  </si>
  <si>
    <t xml:space="preserve">27,30</t>
  </si>
  <si>
    <t xml:space="preserve">1172,0,1314</t>
  </si>
  <si>
    <t xml:space="preserve">LNAC01000093.1</t>
  </si>
  <si>
    <t xml:space="preserve">45,29</t>
  </si>
  <si>
    <t xml:space="preserve">1082,0,1720</t>
  </si>
  <si>
    <t xml:space="preserve">LNAC01000094.1</t>
  </si>
  <si>
    <t xml:space="preserve">1321,0,1929</t>
  </si>
  <si>
    <t xml:space="preserve">LNAC01000097.1</t>
  </si>
  <si>
    <t xml:space="preserve">38,37</t>
  </si>
  <si>
    <t xml:space="preserve">1399,0,1899</t>
  </si>
  <si>
    <t xml:space="preserve">LNAC01000103.1</t>
  </si>
  <si>
    <t xml:space="preserve">2166,0,2048</t>
  </si>
  <si>
    <t xml:space="preserve">LNAC01000106.1</t>
  </si>
  <si>
    <t xml:space="preserve">32,51</t>
  </si>
  <si>
    <t xml:space="preserve">2000,0,1786</t>
  </si>
  <si>
    <t xml:space="preserve">LNAC01000144.1</t>
  </si>
  <si>
    <t xml:space="preserve">45,47</t>
  </si>
  <si>
    <t xml:space="preserve">1798,0,2409</t>
  </si>
  <si>
    <t xml:space="preserve">1199,0,1272</t>
  </si>
  <si>
    <t xml:space="preserve">LNAC01000169.1</t>
  </si>
  <si>
    <t xml:space="preserve">946,0,1665</t>
  </si>
  <si>
    <t xml:space="preserve">LNAC01000172.1</t>
  </si>
  <si>
    <t xml:space="preserve">1907,0,1947</t>
  </si>
  <si>
    <t xml:space="preserve">LNAC01000179.1</t>
  </si>
  <si>
    <t xml:space="preserve">1598,0,2309</t>
  </si>
  <si>
    <t xml:space="preserve">LNAC01000205.1</t>
  </si>
  <si>
    <t xml:space="preserve">50,40</t>
  </si>
  <si>
    <t xml:space="preserve">1523,0,1939</t>
  </si>
  <si>
    <t xml:space="preserve">LNAC01000207.1</t>
  </si>
  <si>
    <t xml:space="preserve">1495,0,2356</t>
  </si>
  <si>
    <t xml:space="preserve">LNAC01000209.1</t>
  </si>
  <si>
    <t xml:space="preserve">1412,0,1508</t>
  </si>
  <si>
    <t xml:space="preserve">LNAC01000229.1</t>
  </si>
  <si>
    <t xml:space="preserve">40,39</t>
  </si>
  <si>
    <t xml:space="preserve">1517,0,1516</t>
  </si>
  <si>
    <t xml:space="preserve">LNAC01000251.1</t>
  </si>
  <si>
    <t xml:space="preserve">888,0,1017</t>
  </si>
  <si>
    <t xml:space="preserve">1261,0,1073</t>
  </si>
  <si>
    <t xml:space="preserve">LNAC01000257.1</t>
  </si>
  <si>
    <t xml:space="preserve">24,43</t>
  </si>
  <si>
    <t xml:space="preserve">1731,0,873</t>
  </si>
  <si>
    <t xml:space="preserve">LNAC01000262.1</t>
  </si>
  <si>
    <t xml:space="preserve">57,42</t>
  </si>
  <si>
    <t xml:space="preserve">1588,0,3214</t>
  </si>
  <si>
    <t xml:space="preserve">LNAC01000276.1</t>
  </si>
  <si>
    <t xml:space="preserve">734,0,1369</t>
  </si>
  <si>
    <t xml:space="preserve">LNAC01000312.1</t>
  </si>
  <si>
    <t xml:space="preserve">39,45</t>
  </si>
  <si>
    <t xml:space="preserve">1689,0,2237</t>
  </si>
  <si>
    <t xml:space="preserve">LNAC01000324.1</t>
  </si>
  <si>
    <t xml:space="preserve">1103,0,1463</t>
  </si>
  <si>
    <t xml:space="preserve">0,112,3639</t>
  </si>
  <si>
    <t xml:space="preserve">LNAC01000328.1</t>
  </si>
  <si>
    <t xml:space="preserve">24,37</t>
  </si>
  <si>
    <t xml:space="preserve">1400,0,896</t>
  </si>
  <si>
    <t xml:space="preserve">1186,0,2146</t>
  </si>
  <si>
    <t xml:space="preserve">LNAC01000386.1</t>
  </si>
  <si>
    <t xml:space="preserve">1352,0,944</t>
  </si>
  <si>
    <t xml:space="preserve">LNAC01000393.1</t>
  </si>
  <si>
    <t xml:space="preserve">1514,0,2019</t>
  </si>
  <si>
    <t xml:space="preserve">LNAC01000409.1</t>
  </si>
  <si>
    <t xml:space="preserve">1262,0,1980</t>
  </si>
  <si>
    <t xml:space="preserve">0,63,3018</t>
  </si>
  <si>
    <t xml:space="preserve">LNAC01000441.1</t>
  </si>
  <si>
    <t xml:space="preserve">59,30</t>
  </si>
  <si>
    <t xml:space="preserve">1033,0,3375</t>
  </si>
  <si>
    <t xml:space="preserve">LNAC01000450.1</t>
  </si>
  <si>
    <t xml:space="preserve">866,0,1229</t>
  </si>
  <si>
    <t xml:space="preserve">LNAC01000495.1</t>
  </si>
  <si>
    <t xml:space="preserve">1400,0,2065</t>
  </si>
  <si>
    <t xml:space="preserve">LNAC01000513.1</t>
  </si>
  <si>
    <t xml:space="preserve">1394,0,1522</t>
  </si>
  <si>
    <t xml:space="preserve">LNAC01000602.1</t>
  </si>
  <si>
    <t xml:space="preserve">49,24</t>
  </si>
  <si>
    <t xml:space="preserve">820,0,2758</t>
  </si>
  <si>
    <t xml:space="preserve">LNAC01000608.1</t>
  </si>
  <si>
    <t xml:space="preserve">1133,0,1088</t>
  </si>
  <si>
    <t xml:space="preserve">LNAC01000614.1</t>
  </si>
  <si>
    <t xml:space="preserve">660,0,1734</t>
  </si>
  <si>
    <t xml:space="preserve">LNAC01000644.1</t>
  </si>
  <si>
    <t xml:space="preserve">1110,0,2017</t>
  </si>
  <si>
    <t xml:space="preserve">0,111,3632</t>
  </si>
  <si>
    <t xml:space="preserve">LNAC01000801.1</t>
  </si>
  <si>
    <t xml:space="preserve">32,40</t>
  </si>
  <si>
    <t xml:space="preserve">1583,0,1398</t>
  </si>
  <si>
    <t xml:space="preserve">LNAC01000812.1</t>
  </si>
  <si>
    <t xml:space="preserve">1139,0,1538</t>
  </si>
  <si>
    <t xml:space="preserve">55,2</t>
  </si>
  <si>
    <t xml:space="preserve">0,86,3707</t>
  </si>
  <si>
    <t xml:space="preserve">LNAC01001089.1</t>
  </si>
  <si>
    <t xml:space="preserve">38,45</t>
  </si>
  <si>
    <t xml:space="preserve">1688,0,1417</t>
  </si>
  <si>
    <t xml:space="preserve">LNAC01001236.1</t>
  </si>
  <si>
    <t xml:space="preserve">845,0,2303</t>
  </si>
  <si>
    <t xml:space="preserve">LNAC01001576.1</t>
  </si>
  <si>
    <t xml:space="preserve">50,47</t>
  </si>
  <si>
    <t xml:space="preserve">1815,0,2764</t>
  </si>
  <si>
    <t xml:space="preserve">LNAC01001594.1</t>
  </si>
  <si>
    <t xml:space="preserve">1472,0,2207</t>
  </si>
  <si>
    <t xml:space="preserve">CM008010.1</t>
  </si>
  <si>
    <t xml:space="preserve">1474,0,2194</t>
  </si>
  <si>
    <t xml:space="preserve">CM008011.1</t>
  </si>
  <si>
    <t xml:space="preserve">837,0,1563</t>
  </si>
  <si>
    <t xml:space="preserve">CM008013.1</t>
  </si>
  <si>
    <t xml:space="preserve">1225,0,995</t>
  </si>
  <si>
    <t xml:space="preserve">CM008016.1</t>
  </si>
  <si>
    <t xml:space="preserve">1327,0,1909</t>
  </si>
  <si>
    <t xml:space="preserve">CM008018.1</t>
  </si>
  <si>
    <t xml:space="preserve">1273,0,1749</t>
  </si>
  <si>
    <t xml:space="preserve">CM008020.1</t>
  </si>
  <si>
    <t xml:space="preserve">52,25</t>
  </si>
  <si>
    <t xml:space="preserve">893,0,2091</t>
  </si>
  <si>
    <t xml:space="preserve">CM008025.1</t>
  </si>
  <si>
    <t xml:space="preserve">1119,0,697</t>
  </si>
  <si>
    <t xml:space="preserve">0,88,2673</t>
  </si>
  <si>
    <t xml:space="preserve">CM008026.1</t>
  </si>
  <si>
    <t xml:space="preserve">1427,0,1457</t>
  </si>
  <si>
    <t xml:space="preserve">CM008027.1</t>
  </si>
  <si>
    <t xml:space="preserve">1403,0,1360</t>
  </si>
  <si>
    <t xml:space="preserve">CM008031.1</t>
  </si>
  <si>
    <t xml:space="preserve">1445,0,1475</t>
  </si>
  <si>
    <t xml:space="preserve">CM008036.1</t>
  </si>
  <si>
    <t xml:space="preserve">927,0,1557</t>
  </si>
  <si>
    <t xml:space="preserve">scaffold_1</t>
  </si>
  <si>
    <t xml:space="preserve">35,15</t>
  </si>
  <si>
    <t xml:space="preserve">518,0,1484</t>
  </si>
  <si>
    <t xml:space="preserve">scaffold_6</t>
  </si>
  <si>
    <t xml:space="preserve">52,28</t>
  </si>
  <si>
    <t xml:space="preserve">979,0,2058</t>
  </si>
  <si>
    <t xml:space="preserve">0,100,4817</t>
  </si>
  <si>
    <t xml:space="preserve">43,22</t>
  </si>
  <si>
    <t xml:space="preserve">791,0,1776</t>
  </si>
  <si>
    <t xml:space="preserve">54,24</t>
  </si>
  <si>
    <t xml:space="preserve">810,0,2155</t>
  </si>
  <si>
    <t xml:space="preserve">113,3</t>
  </si>
  <si>
    <t xml:space="preserve">72,39</t>
  </si>
  <si>
    <t xml:space="preserve">1392,0,2994</t>
  </si>
  <si>
    <t xml:space="preserve">scaffold_11</t>
  </si>
  <si>
    <t xml:space="preserve">444,0,1096</t>
  </si>
  <si>
    <t xml:space="preserve">0,101,3361</t>
  </si>
  <si>
    <t xml:space="preserve">scaffold_15</t>
  </si>
  <si>
    <t xml:space="preserve">1097,0,1143</t>
  </si>
  <si>
    <t xml:space="preserve">456,0,1215</t>
  </si>
  <si>
    <t xml:space="preserve">419,0,1056</t>
  </si>
  <si>
    <t xml:space="preserve">28,12</t>
  </si>
  <si>
    <t xml:space="preserve">414,0,1224</t>
  </si>
  <si>
    <t xml:space="preserve">scaffold_21</t>
  </si>
  <si>
    <t xml:space="preserve">602,0,1502</t>
  </si>
  <si>
    <t xml:space="preserve">65,2</t>
  </si>
  <si>
    <t xml:space="preserve">0,111,4355</t>
  </si>
  <si>
    <t xml:space="preserve">602,0,1482</t>
  </si>
  <si>
    <t xml:space="preserve">644,0,1453</t>
  </si>
  <si>
    <t xml:space="preserve">scaffold_23</t>
  </si>
  <si>
    <t xml:space="preserve">72,38</t>
  </si>
  <si>
    <t xml:space="preserve">1322,0,2946</t>
  </si>
  <si>
    <t xml:space="preserve">scaffold_27</t>
  </si>
  <si>
    <t xml:space="preserve">56,30</t>
  </si>
  <si>
    <t xml:space="preserve">1076,0,2342</t>
  </si>
  <si>
    <t xml:space="preserve">scaffold_33</t>
  </si>
  <si>
    <t xml:space="preserve">68,33</t>
  </si>
  <si>
    <t xml:space="preserve">1262,0,22942</t>
  </si>
  <si>
    <t xml:space="preserve">118,0</t>
  </si>
  <si>
    <t xml:space="preserve">62,33</t>
  </si>
  <si>
    <t xml:space="preserve">1283,0,17431</t>
  </si>
  <si>
    <t xml:space="preserve">scaffold_35</t>
  </si>
  <si>
    <t xml:space="preserve">78,52</t>
  </si>
  <si>
    <t xml:space="preserve">2018,0,3285</t>
  </si>
  <si>
    <t xml:space="preserve">70,53</t>
  </si>
  <si>
    <t xml:space="preserve">2122,0,2830</t>
  </si>
  <si>
    <t xml:space="preserve">59,53</t>
  </si>
  <si>
    <t xml:space="preserve">2086,0,2329</t>
  </si>
  <si>
    <t xml:space="preserve">58,54</t>
  </si>
  <si>
    <t xml:space="preserve">2377,0,2350</t>
  </si>
  <si>
    <t xml:space="preserve">112,1</t>
  </si>
  <si>
    <t xml:space="preserve">62,56</t>
  </si>
  <si>
    <t xml:space="preserve">2230,0,2681</t>
  </si>
  <si>
    <t xml:space="preserve">87,2</t>
  </si>
  <si>
    <t xml:space="preserve">68,57</t>
  </si>
  <si>
    <t xml:space="preserve">2219,0,2849</t>
  </si>
  <si>
    <t xml:space="preserve">69,55</t>
  </si>
  <si>
    <t xml:space="preserve">2261,0,2846</t>
  </si>
  <si>
    <t xml:space="preserve">55,38</t>
  </si>
  <si>
    <t xml:space="preserve">1814,0,2273</t>
  </si>
  <si>
    <t xml:space="preserve">108,1</t>
  </si>
  <si>
    <t xml:space="preserve">65,68</t>
  </si>
  <si>
    <t xml:space="preserve">2678,0,2552</t>
  </si>
  <si>
    <t xml:space="preserve">scaffold_36</t>
  </si>
  <si>
    <t xml:space="preserve">76,33</t>
  </si>
  <si>
    <t xml:space="preserve">1096,0,3827</t>
  </si>
  <si>
    <t xml:space="preserve">scaffold_37</t>
  </si>
  <si>
    <t xml:space="preserve">851,0,1422</t>
  </si>
  <si>
    <t xml:space="preserve">scaffold_43</t>
  </si>
  <si>
    <t xml:space="preserve">50,24</t>
  </si>
  <si>
    <t xml:space="preserve">1019,0,2074</t>
  </si>
  <si>
    <t xml:space="preserve">scaffold_47</t>
  </si>
  <si>
    <t xml:space="preserve">450,0,1305</t>
  </si>
  <si>
    <t xml:space="preserve">scaffold_52</t>
  </si>
  <si>
    <t xml:space="preserve">17,25</t>
  </si>
  <si>
    <t xml:space="preserve">999,0,639</t>
  </si>
  <si>
    <t xml:space="preserve">scaffold_54</t>
  </si>
  <si>
    <t xml:space="preserve">27,13</t>
  </si>
  <si>
    <t xml:space="preserve">501,0,1051</t>
  </si>
  <si>
    <t xml:space="preserve">426,0,1050</t>
  </si>
  <si>
    <t xml:space="preserve">31,14</t>
  </si>
  <si>
    <t xml:space="preserve">490,0,1319</t>
  </si>
  <si>
    <t xml:space="preserve">423,0,1098</t>
  </si>
  <si>
    <t xml:space="preserve">671,0,4912</t>
  </si>
  <si>
    <t xml:space="preserve">42,18</t>
  </si>
  <si>
    <t xml:space="preserve">671,0,4932</t>
  </si>
  <si>
    <t xml:space="preserve">683,0,4328</t>
  </si>
  <si>
    <t xml:space="preserve">629,0,4370</t>
  </si>
  <si>
    <t xml:space="preserve">626,0,4412</t>
  </si>
  <si>
    <t xml:space="preserve">scaffold_55</t>
  </si>
  <si>
    <t xml:space="preserve">1457,0,1617</t>
  </si>
  <si>
    <t xml:space="preserve">scaffold_63</t>
  </si>
  <si>
    <t xml:space="preserve">28,35</t>
  </si>
  <si>
    <t xml:space="preserve">1435,0,1022</t>
  </si>
  <si>
    <t xml:space="preserve">0,75,3492</t>
  </si>
  <si>
    <t xml:space="preserve">scaffold_65</t>
  </si>
  <si>
    <t xml:space="preserve">537,0,1330</t>
  </si>
  <si>
    <t xml:space="preserve">569,0,1370</t>
  </si>
  <si>
    <t xml:space="preserve">38,18</t>
  </si>
  <si>
    <t xml:space="preserve">635,0,1541</t>
  </si>
  <si>
    <t xml:space="preserve">53,24</t>
  </si>
  <si>
    <t xml:space="preserve">845,0,2195</t>
  </si>
  <si>
    <t xml:space="preserve">scaffold_80</t>
  </si>
  <si>
    <t xml:space="preserve">61,39</t>
  </si>
  <si>
    <t xml:space="preserve">1521,0,2571</t>
  </si>
  <si>
    <t xml:space="preserve">34,49</t>
  </si>
  <si>
    <t xml:space="preserve">1981,0,1450</t>
  </si>
  <si>
    <t xml:space="preserve">scaffold_84</t>
  </si>
  <si>
    <t xml:space="preserve">40,27</t>
  </si>
  <si>
    <t xml:space="preserve">1013,0,1538</t>
  </si>
  <si>
    <t xml:space="preserve">scaffold_87</t>
  </si>
  <si>
    <t xml:space="preserve">992,0,1646</t>
  </si>
  <si>
    <t xml:space="preserve">scaffold_125</t>
  </si>
  <si>
    <t xml:space="preserve">528,0,1342</t>
  </si>
  <si>
    <t xml:space="preserve">scaffold_129</t>
  </si>
  <si>
    <t xml:space="preserve">981,0,891</t>
  </si>
  <si>
    <t xml:space="preserve">scaffold_136</t>
  </si>
  <si>
    <t xml:space="preserve">1240,0,1341</t>
  </si>
  <si>
    <t xml:space="preserve">scaffold_141</t>
  </si>
  <si>
    <t xml:space="preserve">1736,0,2006</t>
  </si>
  <si>
    <t xml:space="preserve">103,2</t>
  </si>
  <si>
    <t xml:space="preserve">66,30</t>
  </si>
  <si>
    <t xml:space="preserve">1223,0,2753</t>
  </si>
  <si>
    <t xml:space="preserve">79,2</t>
  </si>
  <si>
    <t xml:space="preserve">59,72</t>
  </si>
  <si>
    <t xml:space="preserve">2912,0,2486</t>
  </si>
  <si>
    <t xml:space="preserve">69,64</t>
  </si>
  <si>
    <t xml:space="preserve">2690,0,2659</t>
  </si>
  <si>
    <t xml:space="preserve">scaffold_169</t>
  </si>
  <si>
    <t xml:space="preserve">70,64</t>
  </si>
  <si>
    <t xml:space="preserve">2419,0,2688</t>
  </si>
  <si>
    <t xml:space="preserve">107,2</t>
  </si>
  <si>
    <t xml:space="preserve">scaffold_186</t>
  </si>
  <si>
    <t xml:space="preserve">1065,0,1423</t>
  </si>
  <si>
    <t xml:space="preserve">0,116,3845</t>
  </si>
  <si>
    <t xml:space="preserve">scaffold_197</t>
  </si>
  <si>
    <t xml:space="preserve">60,41</t>
  </si>
  <si>
    <t xml:space="preserve">1541,0,2361</t>
  </si>
  <si>
    <t xml:space="preserve">51,39</t>
  </si>
  <si>
    <t xml:space="preserve">1616,0,1992</t>
  </si>
  <si>
    <t xml:space="preserve">scaffold_202</t>
  </si>
  <si>
    <t xml:space="preserve">27,16</t>
  </si>
  <si>
    <t xml:space="preserve">630,0,1125</t>
  </si>
  <si>
    <t xml:space="preserve">490,0,1218</t>
  </si>
  <si>
    <t xml:space="preserve">594,0,2861</t>
  </si>
  <si>
    <t xml:space="preserve">0,105,3236</t>
  </si>
  <si>
    <t xml:space="preserve">644,0,2685</t>
  </si>
  <si>
    <t xml:space="preserve">scaffold_204</t>
  </si>
  <si>
    <t xml:space="preserve">1016,0,1536</t>
  </si>
  <si>
    <t xml:space="preserve">scaffold_208</t>
  </si>
  <si>
    <t xml:space="preserve">28,13</t>
  </si>
  <si>
    <t xml:space="preserve">462,0,1137</t>
  </si>
  <si>
    <t xml:space="preserve">0,108,3289</t>
  </si>
  <si>
    <t xml:space="preserve">scaffold_213</t>
  </si>
  <si>
    <t xml:space="preserve">59,28</t>
  </si>
  <si>
    <t xml:space="preserve">1082,0,4642</t>
  </si>
  <si>
    <t xml:space="preserve">scaffold_218</t>
  </si>
  <si>
    <t xml:space="preserve">1023,0,1994</t>
  </si>
  <si>
    <t xml:space="preserve">scaffold_239</t>
  </si>
  <si>
    <t xml:space="preserve">874,0,960</t>
  </si>
  <si>
    <t xml:space="preserve">scaffold_245</t>
  </si>
  <si>
    <t xml:space="preserve">1052,0,1615</t>
  </si>
  <si>
    <t xml:space="preserve">1094,0,1634</t>
  </si>
  <si>
    <t xml:space="preserve">0,95,4551</t>
  </si>
  <si>
    <t xml:space="preserve">scaffold_294</t>
  </si>
  <si>
    <t xml:space="preserve">420,0,1196</t>
  </si>
  <si>
    <t xml:space="preserve">0,97,3317</t>
  </si>
  <si>
    <t xml:space="preserve">scaffold_295</t>
  </si>
  <si>
    <t xml:space="preserve">1403,0,1895</t>
  </si>
  <si>
    <t xml:space="preserve">scaffold_308</t>
  </si>
  <si>
    <t xml:space="preserve">453,0,1263</t>
  </si>
  <si>
    <t xml:space="preserve">468,0,1115</t>
  </si>
  <si>
    <t xml:space="preserve">scaffold_309</t>
  </si>
  <si>
    <t xml:space="preserve">596,0,1579</t>
  </si>
  <si>
    <t xml:space="preserve">scaffold_371</t>
  </si>
  <si>
    <t xml:space="preserve">1168,0,1208</t>
  </si>
  <si>
    <t xml:space="preserve">0,83,4674</t>
  </si>
  <si>
    <t xml:space="preserve">scaffold_395</t>
  </si>
  <si>
    <t xml:space="preserve">621,0,2540</t>
  </si>
  <si>
    <t xml:space="preserve">NW_004454156.1</t>
  </si>
  <si>
    <t xml:space="preserve">47,26</t>
  </si>
  <si>
    <t xml:space="preserve">950,0,2608</t>
  </si>
  <si>
    <t xml:space="preserve">738,0,741</t>
  </si>
  <si>
    <t xml:space="preserve">39,26</t>
  </si>
  <si>
    <t xml:space="preserve">973,0,2289</t>
  </si>
  <si>
    <t xml:space="preserve">NW_004454158.1</t>
  </si>
  <si>
    <t xml:space="preserve">1345,0,2142</t>
  </si>
  <si>
    <t xml:space="preserve">1626,0,1742</t>
  </si>
  <si>
    <t xml:space="preserve">NW_004454160.1</t>
  </si>
  <si>
    <t xml:space="preserve">1191,0,1741</t>
  </si>
  <si>
    <t xml:space="preserve">NW_004454161.1</t>
  </si>
  <si>
    <t xml:space="preserve">1463,0,1668</t>
  </si>
  <si>
    <t xml:space="preserve">NW_004454162.1</t>
  </si>
  <si>
    <t xml:space="preserve">1102,0,2166</t>
  </si>
  <si>
    <t xml:space="preserve">1007,0,842</t>
  </si>
  <si>
    <t xml:space="preserve">NW_004454164.1</t>
  </si>
  <si>
    <t xml:space="preserve">1498,0,1742</t>
  </si>
  <si>
    <t xml:space="preserve">1325,0,1917</t>
  </si>
  <si>
    <t xml:space="preserve">NW_004454165.1</t>
  </si>
  <si>
    <t xml:space="preserve">978,0,980</t>
  </si>
  <si>
    <t xml:space="preserve">NW_004454166.1</t>
  </si>
  <si>
    <t xml:space="preserve">1345,0,1031</t>
  </si>
  <si>
    <t xml:space="preserve">0,99,3682</t>
  </si>
  <si>
    <t xml:space="preserve">NW_004454169.1</t>
  </si>
  <si>
    <t xml:space="preserve">1349,0,2349</t>
  </si>
  <si>
    <t xml:space="preserve">NW_004454170.1</t>
  </si>
  <si>
    <t xml:space="preserve">1211,0,1750</t>
  </si>
  <si>
    <t xml:space="preserve">NW_004454175.1</t>
  </si>
  <si>
    <t xml:space="preserve">1428,0,1656</t>
  </si>
  <si>
    <t xml:space="preserve">NW_004454180.1</t>
  </si>
  <si>
    <t xml:space="preserve">1220,0,1522</t>
  </si>
  <si>
    <t xml:space="preserve">NW_004454181.1</t>
  </si>
  <si>
    <t xml:space="preserve">1379,0,1109</t>
  </si>
  <si>
    <t xml:space="preserve">NW_004454183.1</t>
  </si>
  <si>
    <t xml:space="preserve">1450,0,1817</t>
  </si>
  <si>
    <t xml:space="preserve">0,99,3814</t>
  </si>
  <si>
    <t xml:space="preserve">0,92,5101</t>
  </si>
  <si>
    <t xml:space="preserve">NW_004454186.1</t>
  </si>
  <si>
    <t xml:space="preserve">1021,0,2031</t>
  </si>
  <si>
    <t xml:space="preserve">NW_004454190.1</t>
  </si>
  <si>
    <t xml:space="preserve">626,0,937</t>
  </si>
  <si>
    <t xml:space="preserve">1444,0,1083</t>
  </si>
  <si>
    <t xml:space="preserve">NW_004454192.1</t>
  </si>
  <si>
    <t xml:space="preserve">38,42</t>
  </si>
  <si>
    <t xml:space="preserve">1600,0,2119</t>
  </si>
  <si>
    <t xml:space="preserve">1436,0,1383</t>
  </si>
  <si>
    <t xml:space="preserve">NW_004454195.1</t>
  </si>
  <si>
    <t xml:space="preserve">1364,0,1586</t>
  </si>
  <si>
    <t xml:space="preserve">NW_004454196.1</t>
  </si>
  <si>
    <t xml:space="preserve">1418,0,2496</t>
  </si>
  <si>
    <t xml:space="preserve">1157,0,1980</t>
  </si>
  <si>
    <t xml:space="preserve">0,89,3606</t>
  </si>
  <si>
    <t xml:space="preserve">NW_004454197.1</t>
  </si>
  <si>
    <t xml:space="preserve">1215,0,2001</t>
  </si>
  <si>
    <t xml:space="preserve">1279,0,1823</t>
  </si>
  <si>
    <t xml:space="preserve">NW_004454199.1</t>
  </si>
  <si>
    <t xml:space="preserve">44,26</t>
  </si>
  <si>
    <t xml:space="preserve">782,0,2620</t>
  </si>
  <si>
    <t xml:space="preserve">NW_004454204.1</t>
  </si>
  <si>
    <t xml:space="preserve">1266,0,1314</t>
  </si>
  <si>
    <t xml:space="preserve">NW_004454205.1</t>
  </si>
  <si>
    <t xml:space="preserve">22,41</t>
  </si>
  <si>
    <t xml:space="preserve">1650,0,1233</t>
  </si>
  <si>
    <t xml:space="preserve">NW_004454208.1</t>
  </si>
  <si>
    <t xml:space="preserve">1003,0,1638</t>
  </si>
  <si>
    <t xml:space="preserve">NW_004454234.1</t>
  </si>
  <si>
    <t xml:space="preserve">1265,0,1489</t>
  </si>
  <si>
    <t xml:space="preserve">1376,0,1196</t>
  </si>
  <si>
    <t xml:space="preserve">NW_004454243.1</t>
  </si>
  <si>
    <t xml:space="preserve">1637,0,2309</t>
  </si>
  <si>
    <t xml:space="preserve">NW_004454252.1</t>
  </si>
  <si>
    <t xml:space="preserve">21,44</t>
  </si>
  <si>
    <t xml:space="preserve">1783,0,801</t>
  </si>
  <si>
    <t xml:space="preserve">NW_004454253.1</t>
  </si>
  <si>
    <t xml:space="preserve">1208,0,1706</t>
  </si>
  <si>
    <t xml:space="preserve">NW_004454286.1</t>
  </si>
  <si>
    <t xml:space="preserve">22,23</t>
  </si>
  <si>
    <t xml:space="preserve">897,0,1158</t>
  </si>
  <si>
    <t xml:space="preserve">NW_004454316.1</t>
  </si>
  <si>
    <t xml:space="preserve">44,29</t>
  </si>
  <si>
    <t xml:space="preserve">1077,0,2581</t>
  </si>
  <si>
    <t xml:space="preserve">000000F</t>
  </si>
  <si>
    <t xml:space="preserve">744,0,693</t>
  </si>
  <si>
    <t xml:space="preserve">712,0,1068</t>
  </si>
  <si>
    <t xml:space="preserve">000006F</t>
  </si>
  <si>
    <t xml:space="preserve">1116,0,1677</t>
  </si>
  <si>
    <t xml:space="preserve">1169,0,985</t>
  </si>
  <si>
    <t xml:space="preserve">0,81,3492</t>
  </si>
  <si>
    <t xml:space="preserve">000012F</t>
  </si>
  <si>
    <t xml:space="preserve">1267,0,1390</t>
  </si>
  <si>
    <t xml:space="preserve">000016F</t>
  </si>
  <si>
    <t xml:space="preserve">849,0,936</t>
  </si>
  <si>
    <t xml:space="preserve">000020F</t>
  </si>
  <si>
    <t xml:space="preserve">830,0,1538</t>
  </si>
  <si>
    <t xml:space="preserve">000025F</t>
  </si>
  <si>
    <t xml:space="preserve">24,36</t>
  </si>
  <si>
    <t xml:space="preserve">1358,0,1351</t>
  </si>
  <si>
    <t xml:space="preserve">000027F</t>
  </si>
  <si>
    <t xml:space="preserve">59,31</t>
  </si>
  <si>
    <t xml:space="preserve">1003,0,2373</t>
  </si>
  <si>
    <t xml:space="preserve">55,24</t>
  </si>
  <si>
    <t xml:space="preserve">1006,0,2341</t>
  </si>
  <si>
    <t xml:space="preserve">000028F</t>
  </si>
  <si>
    <t xml:space="preserve">703,0,1893</t>
  </si>
  <si>
    <t xml:space="preserve">000032F</t>
  </si>
  <si>
    <t xml:space="preserve">1292,0,1674</t>
  </si>
  <si>
    <t xml:space="preserve">000048F</t>
  </si>
  <si>
    <t xml:space="preserve">1082,0,1761</t>
  </si>
  <si>
    <t xml:space="preserve">1262,0,1029</t>
  </si>
  <si>
    <t xml:space="preserve">000056F</t>
  </si>
  <si>
    <t xml:space="preserve">756,0,1633</t>
  </si>
  <si>
    <t xml:space="preserve">000058F</t>
  </si>
  <si>
    <t xml:space="preserve">1402,0,1084</t>
  </si>
  <si>
    <t xml:space="preserve">0,96,3765</t>
  </si>
  <si>
    <t xml:space="preserve">000081F</t>
  </si>
  <si>
    <t xml:space="preserve">1160,0,1124</t>
  </si>
  <si>
    <t xml:space="preserve">000082F</t>
  </si>
  <si>
    <t xml:space="preserve">000090F</t>
  </si>
  <si>
    <t xml:space="preserve">958,0,1052</t>
  </si>
  <si>
    <t xml:space="preserve">000109F</t>
  </si>
  <si>
    <t xml:space="preserve">21,23</t>
  </si>
  <si>
    <t xml:space="preserve">862,0,1221</t>
  </si>
  <si>
    <t xml:space="preserve">0,100,3175</t>
  </si>
  <si>
    <t xml:space="preserve">000114F</t>
  </si>
  <si>
    <t xml:space="preserve">1014,0,1300</t>
  </si>
  <si>
    <t xml:space="preserve">0,103,3358</t>
  </si>
  <si>
    <t xml:space="preserve">000143F</t>
  </si>
  <si>
    <t xml:space="preserve">1371,0,1633</t>
  </si>
  <si>
    <t xml:space="preserve">000150F</t>
  </si>
  <si>
    <t xml:space="preserve">1137,0,753</t>
  </si>
  <si>
    <t xml:space="preserve">000167F</t>
  </si>
  <si>
    <t xml:space="preserve">1052,0,1495</t>
  </si>
  <si>
    <t xml:space="preserve">000217F</t>
  </si>
  <si>
    <t xml:space="preserve">959,0,1103</t>
  </si>
  <si>
    <t xml:space="preserve">000219F</t>
  </si>
  <si>
    <t xml:space="preserve">1057,0,1002</t>
  </si>
  <si>
    <t xml:space="preserve">000237F</t>
  </si>
  <si>
    <t xml:space="preserve">1413,0,1546</t>
  </si>
  <si>
    <t xml:space="preserve">000269F</t>
  </si>
  <si>
    <t xml:space="preserve">1631,0,1096</t>
  </si>
  <si>
    <t xml:space="preserve">000298F</t>
  </si>
  <si>
    <t xml:space="preserve">1158,0,753</t>
  </si>
  <si>
    <t xml:space="preserve">16,32</t>
  </si>
  <si>
    <t xml:space="preserve">1296,0,559</t>
  </si>
  <si>
    <t xml:space="preserve">000318F</t>
  </si>
  <si>
    <t xml:space="preserve">1070,0,1847</t>
  </si>
  <si>
    <t xml:space="preserve">000319F</t>
  </si>
  <si>
    <t xml:space="preserve">1209,0,1117</t>
  </si>
  <si>
    <t xml:space="preserve">000323F</t>
  </si>
  <si>
    <t xml:space="preserve">794,0,2006</t>
  </si>
  <si>
    <t xml:space="preserve">000335F</t>
  </si>
  <si>
    <t xml:space="preserve">1312,0,1296</t>
  </si>
  <si>
    <t xml:space="preserve">000344F</t>
  </si>
  <si>
    <t xml:space="preserve">732,0,1221</t>
  </si>
  <si>
    <t xml:space="preserve">000366F</t>
  </si>
  <si>
    <t xml:space="preserve">000424F</t>
  </si>
  <si>
    <t xml:space="preserve">17,24</t>
  </si>
  <si>
    <t xml:space="preserve">916,0,959</t>
  </si>
  <si>
    <t xml:space="preserve">0,117,3636</t>
  </si>
  <si>
    <t xml:space="preserve">000447F</t>
  </si>
  <si>
    <t xml:space="preserve">1416,0,1668</t>
  </si>
  <si>
    <t xml:space="preserve">000001F</t>
  </si>
  <si>
    <t xml:space="preserve">1016,0,972</t>
  </si>
  <si>
    <t xml:space="preserve">000004F</t>
  </si>
  <si>
    <t xml:space="preserve">1209,0,1633</t>
  </si>
  <si>
    <t xml:space="preserve">26,41</t>
  </si>
  <si>
    <t xml:space="preserve">1599,0,968</t>
  </si>
  <si>
    <t xml:space="preserve">000014F</t>
  </si>
  <si>
    <t xml:space="preserve">1024,0,801</t>
  </si>
  <si>
    <t xml:space="preserve">0,98,3846</t>
  </si>
  <si>
    <t xml:space="preserve">000015F</t>
  </si>
  <si>
    <t xml:space="preserve">983,0,1414</t>
  </si>
  <si>
    <t xml:space="preserve">1058,0,1427</t>
  </si>
  <si>
    <t xml:space="preserve">000019F</t>
  </si>
  <si>
    <t xml:space="preserve">20,24</t>
  </si>
  <si>
    <t xml:space="preserve">948,0,1100</t>
  </si>
  <si>
    <t xml:space="preserve">000022F</t>
  </si>
  <si>
    <t xml:space="preserve">993,0,1206</t>
  </si>
  <si>
    <t xml:space="preserve">000033F</t>
  </si>
  <si>
    <t xml:space="preserve">971,0,1503</t>
  </si>
  <si>
    <t xml:space="preserve">0,101,3470</t>
  </si>
  <si>
    <t xml:space="preserve">550,0,1005</t>
  </si>
  <si>
    <t xml:space="preserve">000034F</t>
  </si>
  <si>
    <t xml:space="preserve">1342,0,1655</t>
  </si>
  <si>
    <t xml:space="preserve">0,118,3562</t>
  </si>
  <si>
    <t xml:space="preserve">000042F</t>
  </si>
  <si>
    <t xml:space="preserve">46,39</t>
  </si>
  <si>
    <t xml:space="preserve">1494,0,1813</t>
  </si>
  <si>
    <t xml:space="preserve">000050F</t>
  </si>
  <si>
    <t xml:space="preserve">1119,0,898</t>
  </si>
  <si>
    <t xml:space="preserve">13,19</t>
  </si>
  <si>
    <t xml:space="preserve">759,0,448</t>
  </si>
  <si>
    <t xml:space="preserve">23,32</t>
  </si>
  <si>
    <t xml:space="preserve">1274,0,1313</t>
  </si>
  <si>
    <t xml:space="preserve">000078F</t>
  </si>
  <si>
    <t xml:space="preserve">21,33</t>
  </si>
  <si>
    <t xml:space="preserve">1322,0,774</t>
  </si>
  <si>
    <t xml:space="preserve">0,106,3278</t>
  </si>
  <si>
    <t xml:space="preserve">000098F</t>
  </si>
  <si>
    <t xml:space="preserve">1123,0,1766</t>
  </si>
  <si>
    <t xml:space="preserve">000099F</t>
  </si>
  <si>
    <t xml:space="preserve">900,0,1933</t>
  </si>
  <si>
    <t xml:space="preserve">0,86,3601</t>
  </si>
  <si>
    <t xml:space="preserve">000105F</t>
  </si>
  <si>
    <t xml:space="preserve">948,0,768</t>
  </si>
  <si>
    <t xml:space="preserve">000108F</t>
  </si>
  <si>
    <t xml:space="preserve">1317,0,1263</t>
  </si>
  <si>
    <t xml:space="preserve">000130F</t>
  </si>
  <si>
    <t xml:space="preserve">1202,0,1202</t>
  </si>
  <si>
    <t xml:space="preserve">000131F</t>
  </si>
  <si>
    <t xml:space="preserve">17,30</t>
  </si>
  <si>
    <t xml:space="preserve">1207,0,904</t>
  </si>
  <si>
    <t xml:space="preserve">000158F</t>
  </si>
  <si>
    <t xml:space="preserve">1586,0,1595</t>
  </si>
  <si>
    <t xml:space="preserve">000175F</t>
  </si>
  <si>
    <t xml:space="preserve">1019,0,929</t>
  </si>
  <si>
    <t xml:space="preserve">000247F</t>
  </si>
  <si>
    <t xml:space="preserve">1074,0,759</t>
  </si>
  <si>
    <t xml:space="preserve">000289F</t>
  </si>
  <si>
    <t xml:space="preserve">1409,0,1718</t>
  </si>
  <si>
    <t xml:space="preserve">000458F</t>
  </si>
  <si>
    <t xml:space="preserve">1287,0,1144</t>
  </si>
  <si>
    <t xml:space="preserve">0,116,3407</t>
  </si>
  <si>
    <t xml:space="preserve">000519F</t>
  </si>
  <si>
    <t xml:space="preserve">1070,0,1231</t>
  </si>
  <si>
    <t xml:space="preserve">1447,0,1698</t>
  </si>
  <si>
    <t xml:space="preserve">1145,0,1348</t>
  </si>
  <si>
    <t xml:space="preserve">1379,0,1684</t>
  </si>
  <si>
    <t xml:space="preserve">000007F</t>
  </si>
  <si>
    <t xml:space="preserve">23,20</t>
  </si>
  <si>
    <t xml:space="preserve">730,0,906</t>
  </si>
  <si>
    <t xml:space="preserve">0,117,2718</t>
  </si>
  <si>
    <t xml:space="preserve">000010F</t>
  </si>
  <si>
    <t xml:space="preserve">875,0,1190</t>
  </si>
  <si>
    <t xml:space="preserve">000011F</t>
  </si>
  <si>
    <t xml:space="preserve">794,0,1679</t>
  </si>
  <si>
    <t xml:space="preserve">986,0,1223</t>
  </si>
  <si>
    <t xml:space="preserve">1246,0,1229</t>
  </si>
  <si>
    <t xml:space="preserve">1311,0,2160</t>
  </si>
  <si>
    <t xml:space="preserve">000024F</t>
  </si>
  <si>
    <t xml:space="preserve">1013,0,1495</t>
  </si>
  <si>
    <t xml:space="preserve">000026F</t>
  </si>
  <si>
    <t xml:space="preserve">1279,0,1132</t>
  </si>
  <si>
    <t xml:space="preserve">0,84,2978</t>
  </si>
  <si>
    <t xml:space="preserve">000029F</t>
  </si>
  <si>
    <t xml:space="preserve">39,47</t>
  </si>
  <si>
    <t xml:space="preserve">1716,0,2052</t>
  </si>
  <si>
    <t xml:space="preserve">0,106,3224</t>
  </si>
  <si>
    <t xml:space="preserve">1429,0,833</t>
  </si>
  <si>
    <t xml:space="preserve">000045F</t>
  </si>
  <si>
    <t xml:space="preserve">1206,0,1166</t>
  </si>
  <si>
    <t xml:space="preserve">000046F</t>
  </si>
  <si>
    <t xml:space="preserve">20,34</t>
  </si>
  <si>
    <t xml:space="preserve">1325,0,737</t>
  </si>
  <si>
    <t xml:space="preserve">000053F</t>
  </si>
  <si>
    <t xml:space="preserve">845,0,1594</t>
  </si>
  <si>
    <t xml:space="preserve">000068F</t>
  </si>
  <si>
    <t xml:space="preserve">945,0,1194</t>
  </si>
  <si>
    <t xml:space="preserve">000074F</t>
  </si>
  <si>
    <t xml:space="preserve">1306,0,893</t>
  </si>
  <si>
    <t xml:space="preserve">000100F</t>
  </si>
  <si>
    <t xml:space="preserve">971,0,2286</t>
  </si>
  <si>
    <t xml:space="preserve">000104F</t>
  </si>
  <si>
    <t xml:space="preserve">1224,0,2252</t>
  </si>
  <si>
    <t xml:space="preserve">000133F</t>
  </si>
  <si>
    <t xml:space="preserve">39,27</t>
  </si>
  <si>
    <t xml:space="preserve">974,0,1556</t>
  </si>
  <si>
    <t xml:space="preserve">000147F</t>
  </si>
  <si>
    <t xml:space="preserve">1263,0,1035</t>
  </si>
  <si>
    <t xml:space="preserve">000223F</t>
  </si>
  <si>
    <t xml:space="preserve">720,0,1400</t>
  </si>
  <si>
    <t xml:space="preserve">0,85,3487</t>
  </si>
  <si>
    <t xml:space="preserve">000225F</t>
  </si>
  <si>
    <t xml:space="preserve">1304,0,1071</t>
  </si>
  <si>
    <t xml:space="preserve">000227F</t>
  </si>
  <si>
    <t xml:space="preserve">985,0,807</t>
  </si>
  <si>
    <t xml:space="preserve">000234F</t>
  </si>
  <si>
    <t xml:space="preserve">1091,0,1051</t>
  </si>
  <si>
    <t xml:space="preserve">000254F</t>
  </si>
  <si>
    <t xml:space="preserve">43,21</t>
  </si>
  <si>
    <t xml:space="preserve">752,0,2420</t>
  </si>
  <si>
    <t xml:space="preserve">0,93,2972</t>
  </si>
  <si>
    <t xml:space="preserve">000265F</t>
  </si>
  <si>
    <t xml:space="preserve">1016,0,1556</t>
  </si>
  <si>
    <t xml:space="preserve">000290F</t>
  </si>
  <si>
    <t xml:space="preserve">1263,0,1340</t>
  </si>
  <si>
    <t xml:space="preserve">000303F</t>
  </si>
  <si>
    <t xml:space="preserve">1186,0,2312</t>
  </si>
  <si>
    <t xml:space="preserve">000327F</t>
  </si>
  <si>
    <t xml:space="preserve">940,0,891</t>
  </si>
  <si>
    <t xml:space="preserve">000466F</t>
  </si>
  <si>
    <t xml:space="preserve">1001,0,1138</t>
  </si>
  <si>
    <t xml:space="preserve">0,104,3248</t>
  </si>
  <si>
    <t xml:space="preserve">0,87,4241</t>
  </si>
  <si>
    <t xml:space="preserve">000471F</t>
  </si>
  <si>
    <t xml:space="preserve">1517,0,976</t>
  </si>
  <si>
    <t xml:space="preserve">000003F</t>
  </si>
  <si>
    <t xml:space="preserve">856,0,1148</t>
  </si>
  <si>
    <t xml:space="preserve">336,0,550</t>
  </si>
  <si>
    <t xml:space="preserve">0,65,2864</t>
  </si>
  <si>
    <t xml:space="preserve">9,17</t>
  </si>
  <si>
    <t xml:space="preserve">643,0,497</t>
  </si>
  <si>
    <t xml:space="preserve">0,108,3461</t>
  </si>
  <si>
    <t xml:space="preserve">000005F</t>
  </si>
  <si>
    <t xml:space="preserve">621,0,807</t>
  </si>
  <si>
    <t xml:space="preserve">1049,0,1353</t>
  </si>
  <si>
    <t xml:space="preserve">000008F</t>
  </si>
  <si>
    <t xml:space="preserve">1128,0,507</t>
  </si>
  <si>
    <t xml:space="preserve">000009F</t>
  </si>
  <si>
    <t xml:space="preserve">726,0,1340</t>
  </si>
  <si>
    <t xml:space="preserve">1151,0,1243</t>
  </si>
  <si>
    <t xml:space="preserve">000013F</t>
  </si>
  <si>
    <t xml:space="preserve">12,23</t>
  </si>
  <si>
    <t xml:space="preserve">889,0,591</t>
  </si>
  <si>
    <t xml:space="preserve">507,0,1128</t>
  </si>
  <si>
    <t xml:space="preserve">0,81,2492</t>
  </si>
  <si>
    <t xml:space="preserve">15,21</t>
  </si>
  <si>
    <t xml:space="preserve">796,0,567</t>
  </si>
  <si>
    <t xml:space="preserve">0,61,2370</t>
  </si>
  <si>
    <t xml:space="preserve">000017F</t>
  </si>
  <si>
    <t xml:space="preserve">784,0,735</t>
  </si>
  <si>
    <t xml:space="preserve">15,13</t>
  </si>
  <si>
    <t xml:space="preserve">493,0,591</t>
  </si>
  <si>
    <t xml:space="preserve">0,115,3519</t>
  </si>
  <si>
    <t xml:space="preserve">16,23</t>
  </si>
  <si>
    <t xml:space="preserve">918,0,919</t>
  </si>
  <si>
    <t xml:space="preserve">000036F</t>
  </si>
  <si>
    <t xml:space="preserve">751,0,1116</t>
  </si>
  <si>
    <t xml:space="preserve">000037F</t>
  </si>
  <si>
    <t xml:space="preserve">697,0,1039</t>
  </si>
  <si>
    <t xml:space="preserve">16,21</t>
  </si>
  <si>
    <t xml:space="preserve">793,0,893</t>
  </si>
  <si>
    <t xml:space="preserve">000047F</t>
  </si>
  <si>
    <t xml:space="preserve">36,22</t>
  </si>
  <si>
    <t xml:space="preserve">815,0,1402</t>
  </si>
  <si>
    <t xml:space="preserve">000055F</t>
  </si>
  <si>
    <t xml:space="preserve">899,0,730</t>
  </si>
  <si>
    <t xml:space="preserve">000057F</t>
  </si>
  <si>
    <t xml:space="preserve">953,0,1654</t>
  </si>
  <si>
    <t xml:space="preserve">925,0,975</t>
  </si>
  <si>
    <t xml:space="preserve">000070F</t>
  </si>
  <si>
    <t xml:space="preserve">489,0,754</t>
  </si>
  <si>
    <t xml:space="preserve">0,116,3478</t>
  </si>
  <si>
    <t xml:space="preserve">000073F</t>
  </si>
  <si>
    <t xml:space="preserve">776,0,883</t>
  </si>
  <si>
    <t xml:space="preserve">000075F</t>
  </si>
  <si>
    <t xml:space="preserve">1072,0,1048</t>
  </si>
  <si>
    <t xml:space="preserve">0,75,2623</t>
  </si>
  <si>
    <t xml:space="preserve">000086F</t>
  </si>
  <si>
    <t xml:space="preserve">1001,0,1181</t>
  </si>
  <si>
    <t xml:space="preserve">0,66,2079</t>
  </si>
  <si>
    <t xml:space="preserve">000115F</t>
  </si>
  <si>
    <t xml:space="preserve">642,0,1168</t>
  </si>
  <si>
    <t xml:space="preserve">000118F</t>
  </si>
  <si>
    <t xml:space="preserve">18,26</t>
  </si>
  <si>
    <t xml:space="preserve">1035,0,678</t>
  </si>
  <si>
    <t xml:space="preserve">000136F</t>
  </si>
  <si>
    <t xml:space="preserve">1088,0,1544</t>
  </si>
  <si>
    <t xml:space="preserve">000154F</t>
  </si>
  <si>
    <t xml:space="preserve">1206,0,664</t>
  </si>
  <si>
    <t xml:space="preserve">000170F</t>
  </si>
  <si>
    <t xml:space="preserve">16,12</t>
  </si>
  <si>
    <t xml:space="preserve">415,0,631</t>
  </si>
  <si>
    <t xml:space="preserve">000181F</t>
  </si>
  <si>
    <t xml:space="preserve">906,0,767</t>
  </si>
  <si>
    <t xml:space="preserve">000191F</t>
  </si>
  <si>
    <t xml:space="preserve">826,0,682</t>
  </si>
  <si>
    <t xml:space="preserve">000205F</t>
  </si>
  <si>
    <t xml:space="preserve">447,0,757</t>
  </si>
  <si>
    <t xml:space="preserve">000206F</t>
  </si>
  <si>
    <t xml:space="preserve">900,0,1194</t>
  </si>
  <si>
    <t xml:space="preserve">000214F</t>
  </si>
  <si>
    <t xml:space="preserve">1274,0,1370</t>
  </si>
  <si>
    <t xml:space="preserve">0,116,3903</t>
  </si>
  <si>
    <t xml:space="preserve">0,113,3443</t>
  </si>
  <si>
    <t xml:space="preserve">000258F</t>
  </si>
  <si>
    <t xml:space="preserve">681,0,996</t>
  </si>
  <si>
    <t xml:space="preserve">639,0,933</t>
  </si>
  <si>
    <t xml:space="preserve">1150,0,1841</t>
  </si>
  <si>
    <t xml:space="preserve">1903,0,1892</t>
  </si>
  <si>
    <t xml:space="preserve">0,112,3981</t>
  </si>
  <si>
    <t xml:space="preserve">1172,0,1671</t>
  </si>
  <si>
    <t xml:space="preserve">1255,0,1160</t>
  </si>
  <si>
    <t xml:space="preserve">1641,0,1249</t>
  </si>
  <si>
    <t xml:space="preserve">12,28</t>
  </si>
  <si>
    <t xml:space="preserve">1135,0,513</t>
  </si>
  <si>
    <t xml:space="preserve">936,0,895</t>
  </si>
  <si>
    <t xml:space="preserve">000038F</t>
  </si>
  <si>
    <t xml:space="preserve">1514,0,1748</t>
  </si>
  <si>
    <t xml:space="preserve">1399,0,1033</t>
  </si>
  <si>
    <t xml:space="preserve">1481,0,1478</t>
  </si>
  <si>
    <t xml:space="preserve">000059F</t>
  </si>
  <si>
    <t xml:space="preserve">707,0,1735</t>
  </si>
  <si>
    <t xml:space="preserve">000067F</t>
  </si>
  <si>
    <t xml:space="preserve">592,0,1037</t>
  </si>
  <si>
    <t xml:space="preserve">0,88,4101</t>
  </si>
  <si>
    <t xml:space="preserve">1514,0,1386</t>
  </si>
  <si>
    <t xml:space="preserve">887,0,1565</t>
  </si>
  <si>
    <t xml:space="preserve">951,0,1601</t>
  </si>
  <si>
    <t xml:space="preserve">1001,0,1728</t>
  </si>
  <si>
    <t xml:space="preserve">1256,0,1611</t>
  </si>
  <si>
    <t xml:space="preserve">000093F</t>
  </si>
  <si>
    <t xml:space="preserve">1743,0,1785</t>
  </si>
  <si>
    <t xml:space="preserve">000111F</t>
  </si>
  <si>
    <t xml:space="preserve">1247,0,1842</t>
  </si>
  <si>
    <t xml:space="preserve">000116F</t>
  </si>
  <si>
    <t xml:space="preserve">978,0,1710</t>
  </si>
  <si>
    <t xml:space="preserve">000117F</t>
  </si>
  <si>
    <t xml:space="preserve">600,0,1406</t>
  </si>
  <si>
    <t xml:space="preserve">000148F</t>
  </si>
  <si>
    <t xml:space="preserve">1217,0,1077</t>
  </si>
  <si>
    <t xml:space="preserve">000153F</t>
  </si>
  <si>
    <t xml:space="preserve">1136,0,1480</t>
  </si>
  <si>
    <t xml:space="preserve">000157F</t>
  </si>
  <si>
    <t xml:space="preserve">1132,0,628</t>
  </si>
  <si>
    <t xml:space="preserve">000165F</t>
  </si>
  <si>
    <t xml:space="preserve">886,0,1023</t>
  </si>
  <si>
    <t xml:space="preserve">929,0,1590</t>
  </si>
  <si>
    <t xml:space="preserve">000228F</t>
  </si>
  <si>
    <t xml:space="preserve">1142,0,1547</t>
  </si>
  <si>
    <t xml:space="preserve">958,0,1144</t>
  </si>
  <si>
    <t xml:space="preserve">000241F</t>
  </si>
  <si>
    <t xml:space="preserve">31,55</t>
  </si>
  <si>
    <t xml:space="preserve">2176,0,1719</t>
  </si>
  <si>
    <t xml:space="preserve">1346,0,1605</t>
  </si>
  <si>
    <t xml:space="preserve">000294F</t>
  </si>
  <si>
    <t xml:space="preserve">399,0,849</t>
  </si>
  <si>
    <t xml:space="preserve">000377F</t>
  </si>
  <si>
    <t xml:space="preserve">1237,0,1955</t>
  </si>
  <si>
    <t xml:space="preserve">000391F</t>
  </si>
  <si>
    <t xml:space="preserve">1184,0,919</t>
  </si>
  <si>
    <t xml:space="preserve">000427F</t>
  </si>
  <si>
    <t xml:space="preserve">000557F</t>
  </si>
  <si>
    <t xml:space="preserve">837,0,432</t>
  </si>
  <si>
    <t xml:space="preserve">NC_027306.1</t>
  </si>
  <si>
    <t xml:space="preserve">8,16</t>
  </si>
  <si>
    <t xml:space="preserve">626,0,517</t>
  </si>
  <si>
    <t xml:space="preserve">0,78,1526</t>
  </si>
  <si>
    <t xml:space="preserve">NC_027308.1</t>
  </si>
  <si>
    <t xml:space="preserve">738,0,982</t>
  </si>
  <si>
    <t xml:space="preserve">NC_027309.1</t>
  </si>
  <si>
    <t xml:space="preserve">582,0,705</t>
  </si>
  <si>
    <t xml:space="preserve">0,93,3594</t>
  </si>
  <si>
    <t xml:space="preserve">NC_027310.1</t>
  </si>
  <si>
    <t xml:space="preserve">248,0,858</t>
  </si>
  <si>
    <t xml:space="preserve">NC_027312.1</t>
  </si>
  <si>
    <t xml:space="preserve">958,0,932</t>
  </si>
  <si>
    <t xml:space="preserve">0,80,3459</t>
  </si>
  <si>
    <t xml:space="preserve">1191,0,1142</t>
  </si>
  <si>
    <t xml:space="preserve">NC_027318.1</t>
  </si>
  <si>
    <t xml:space="preserve">369,0,585</t>
  </si>
  <si>
    <t xml:space="preserve">642,0,1386</t>
  </si>
  <si>
    <t xml:space="preserve">NC_027327.1</t>
  </si>
  <si>
    <t xml:space="preserve">798,0,2436</t>
  </si>
  <si>
    <t xml:space="preserve">841,0,2369</t>
  </si>
  <si>
    <t xml:space="preserve">860,0,2075</t>
  </si>
  <si>
    <t xml:space="preserve">35,55</t>
  </si>
  <si>
    <t xml:space="preserve">2120,0,1878</t>
  </si>
  <si>
    <t xml:space="preserve">36,24</t>
  </si>
  <si>
    <t xml:space="preserve">879,0,4077</t>
  </si>
  <si>
    <t xml:space="preserve">1500,0,3852</t>
  </si>
  <si>
    <t xml:space="preserve">1541,0,1650</t>
  </si>
  <si>
    <t xml:space="preserve">1504,0,2320</t>
  </si>
  <si>
    <t xml:space="preserve">1064,0,711</t>
  </si>
  <si>
    <t xml:space="preserve">1672,0,1604</t>
  </si>
  <si>
    <t xml:space="preserve">1356,0,863</t>
  </si>
  <si>
    <t xml:space="preserve">1421,0,1610</t>
  </si>
  <si>
    <t xml:space="preserve">1558,0,1492</t>
  </si>
  <si>
    <t xml:space="preserve">834,0,1096</t>
  </si>
  <si>
    <t xml:space="preserve">24,38</t>
  </si>
  <si>
    <t xml:space="preserve">1442,0,1339</t>
  </si>
  <si>
    <t xml:space="preserve">44,40</t>
  </si>
  <si>
    <t xml:space="preserve">1426,0,2201</t>
  </si>
  <si>
    <t xml:space="preserve">ENA|UIRR01000004|UIRR01000004.1</t>
  </si>
  <si>
    <t xml:space="preserve">1394,0,1978</t>
  </si>
  <si>
    <t xml:space="preserve">ENA|UIRR01000007|UIRR01000007.1</t>
  </si>
  <si>
    <t xml:space="preserve">54,28</t>
  </si>
  <si>
    <t xml:space="preserve">973,0,2562</t>
  </si>
  <si>
    <t xml:space="preserve">ENA|UIRR01000012|UIRR01000012.1</t>
  </si>
  <si>
    <t xml:space="preserve">45,39</t>
  </si>
  <si>
    <t xml:space="preserve">1524,0,1762</t>
  </si>
  <si>
    <t xml:space="preserve">ENA|UIRR01000020|UIRR01000020.1</t>
  </si>
  <si>
    <t xml:space="preserve">998,0,1771</t>
  </si>
  <si>
    <t xml:space="preserve">ENA|UIRR01000021|UIRR01000021.1</t>
  </si>
  <si>
    <t xml:space="preserve">30,48</t>
  </si>
  <si>
    <t xml:space="preserve">1923,0,1115</t>
  </si>
  <si>
    <t xml:space="preserve">ENA|UIRR01000033|UIRR01000033.1</t>
  </si>
  <si>
    <t xml:space="preserve">33,43</t>
  </si>
  <si>
    <t xml:space="preserve">1706,0,1865</t>
  </si>
  <si>
    <t xml:space="preserve">ENA|UIRR01000037|UIRR01000037.1</t>
  </si>
  <si>
    <t xml:space="preserve">561,0,880</t>
  </si>
  <si>
    <t xml:space="preserve">0,96,4056</t>
  </si>
  <si>
    <t xml:space="preserve">ENA|UIRR01000040|UIRR01000040.1</t>
  </si>
  <si>
    <t xml:space="preserve">1588,0,1504</t>
  </si>
  <si>
    <t xml:space="preserve">ENA|UIRR01000046|UIRR01000046.1</t>
  </si>
  <si>
    <t xml:space="preserve">1063,0,2101</t>
  </si>
  <si>
    <t xml:space="preserve">ENA|UIRR01000060|UIRR01000060.1</t>
  </si>
  <si>
    <t xml:space="preserve">26,47</t>
  </si>
  <si>
    <t xml:space="preserve">1845,0,1373</t>
  </si>
  <si>
    <t xml:space="preserve">ENA|UIRR01000065|UIRR01000065.1</t>
  </si>
  <si>
    <t xml:space="preserve">557,0,1309</t>
  </si>
  <si>
    <t xml:space="preserve">0,106,3370</t>
  </si>
  <si>
    <t xml:space="preserve">ENA|UIRR01000178|UIRR01000178.1</t>
  </si>
  <si>
    <t xml:space="preserve">1549,0,1139</t>
  </si>
  <si>
    <t xml:space="preserve">102,1</t>
  </si>
  <si>
    <t xml:space="preserve">ENA|UIRR01000223|UIRR01000223.1</t>
  </si>
  <si>
    <t xml:space="preserve">1418,0,1803</t>
  </si>
  <si>
    <t xml:space="preserve">ENA|UIRR01000236|UIRR01000236.1</t>
  </si>
  <si>
    <t xml:space="preserve">909,0,966</t>
  </si>
  <si>
    <t xml:space="preserve">ENA|UIRR01000257|UIRR01000257.1</t>
  </si>
  <si>
    <t xml:space="preserve">1193,0,1898</t>
  </si>
  <si>
    <t xml:space="preserve">ENA|UIRR01000329|UIRR01000329.1</t>
  </si>
  <si>
    <t xml:space="preserve">1106,0,1897</t>
  </si>
  <si>
    <t xml:space="preserve">ENA|UIRR01000349|UIRR01000349.1</t>
  </si>
  <si>
    <t xml:space="preserve">1330,0,1237</t>
  </si>
  <si>
    <t xml:space="preserve">ENA|UIRR01000362|UIRR01000362.1</t>
  </si>
  <si>
    <t xml:space="preserve">1609,0,1699</t>
  </si>
  <si>
    <t xml:space="preserve">ENA|UIRR01000384|UIRR01000384.1</t>
  </si>
  <si>
    <t xml:space="preserve">1567,0,2178</t>
  </si>
  <si>
    <t xml:space="preserve">ENA|UIRR01000396|UIRR01000396.1</t>
  </si>
  <si>
    <t xml:space="preserve">42,37</t>
  </si>
  <si>
    <t xml:space="preserve">1424,0,2376</t>
  </si>
  <si>
    <t xml:space="preserve">ENA|UIRR01000432|UIRR01000432.1</t>
  </si>
  <si>
    <t xml:space="preserve">27,38</t>
  </si>
  <si>
    <t xml:space="preserve">1556,0,982</t>
  </si>
  <si>
    <t xml:space="preserve">1634,0,1055</t>
  </si>
  <si>
    <t xml:space="preserve">ENA|UIRR01000479|UIRR01000479.1</t>
  </si>
  <si>
    <t xml:space="preserve">1169,0,1163</t>
  </si>
  <si>
    <t xml:space="preserve">ENA|UIRR01000003|UIRR01000003.1</t>
  </si>
  <si>
    <t xml:space="preserve">184,0,1020</t>
  </si>
  <si>
    <t xml:space="preserve">0,68,2962</t>
  </si>
  <si>
    <t xml:space="preserve">0,65,1977</t>
  </si>
  <si>
    <t xml:space="preserve">1172,0,1926</t>
  </si>
  <si>
    <t xml:space="preserve">43,29</t>
  </si>
  <si>
    <t xml:space="preserve">1004,0,2235</t>
  </si>
  <si>
    <t xml:space="preserve">ENA|UIRR01000005|UIRR01000005.1</t>
  </si>
  <si>
    <t xml:space="preserve">1109,0,1913</t>
  </si>
  <si>
    <t xml:space="preserve">ENA|UIRR01000013|UIRR01000013.1</t>
  </si>
  <si>
    <t xml:space="preserve">40,53</t>
  </si>
  <si>
    <t xml:space="preserve">2019,0,1517</t>
  </si>
  <si>
    <t xml:space="preserve">1604,0,2125</t>
  </si>
  <si>
    <t xml:space="preserve">ENA|UIRR01000022|UIRR01000022.1</t>
  </si>
  <si>
    <t xml:space="preserve">813,0,1177</t>
  </si>
  <si>
    <t xml:space="preserve">ENA|UIRR01000031|UIRR01000031.1</t>
  </si>
  <si>
    <t xml:space="preserve">1125,0,1469</t>
  </si>
  <si>
    <t xml:space="preserve">ENA|UIRR01000034|UIRR01000034.1</t>
  </si>
  <si>
    <t xml:space="preserve">22,36</t>
  </si>
  <si>
    <t xml:space="preserve">1487,0,2055</t>
  </si>
  <si>
    <t xml:space="preserve">46,54</t>
  </si>
  <si>
    <t xml:space="preserve">2044,0,2059</t>
  </si>
  <si>
    <t xml:space="preserve">ENA|UIRR01000080|UIRR01000080.1</t>
  </si>
  <si>
    <t xml:space="preserve">1048,0,1470</t>
  </si>
  <si>
    <t xml:space="preserve">ENA|UIRR01000097|UIRR01000097.1</t>
  </si>
  <si>
    <t xml:space="preserve">729,0,1116</t>
  </si>
  <si>
    <t xml:space="preserve">ENA|UIRR01000102|UIRR01000102.1</t>
  </si>
  <si>
    <t xml:space="preserve">1261,0,2386</t>
  </si>
  <si>
    <t xml:space="preserve">ENA|UIRR01000116|UIRR01000116.1</t>
  </si>
  <si>
    <t xml:space="preserve">419,0,864</t>
  </si>
  <si>
    <t xml:space="preserve">ENA|UIRR01000130|UIRR01000130.1</t>
  </si>
  <si>
    <t xml:space="preserve">1135,0,1289</t>
  </si>
  <si>
    <t xml:space="preserve">ENA|UIRR01000154|UIRR01000154.1</t>
  </si>
  <si>
    <t xml:space="preserve">1468,0,2293</t>
  </si>
  <si>
    <t xml:space="preserve">ENA|UIRR01000158|UIRR01000158.1</t>
  </si>
  <si>
    <t xml:space="preserve">44,38</t>
  </si>
  <si>
    <t xml:space="preserve">1414,0,2478</t>
  </si>
  <si>
    <t xml:space="preserve">ENA|UIRR01000162|UIRR01000162.1</t>
  </si>
  <si>
    <t xml:space="preserve">1540,0,1891</t>
  </si>
  <si>
    <t xml:space="preserve">ENA|UIRR01000186|UIRR01000186.1</t>
  </si>
  <si>
    <t xml:space="preserve">43,48</t>
  </si>
  <si>
    <t xml:space="preserve">1715,0,1600</t>
  </si>
  <si>
    <t xml:space="preserve">ENA|UIRR01000188|UIRR01000188.1</t>
  </si>
  <si>
    <t xml:space="preserve">1250,0,1658</t>
  </si>
  <si>
    <t xml:space="preserve">ENA|UIRR01000205|UIRR01000205.1</t>
  </si>
  <si>
    <t xml:space="preserve">1566,0,1703</t>
  </si>
  <si>
    <t xml:space="preserve">ENA|UIRR01000224|UIRR01000224.1</t>
  </si>
  <si>
    <t xml:space="preserve">930,0,2016</t>
  </si>
  <si>
    <t xml:space="preserve">1172,0,1608</t>
  </si>
  <si>
    <t xml:space="preserve">ENA|UIRR01000258|UIRR01000258.1</t>
  </si>
  <si>
    <t xml:space="preserve">1326,0,1891</t>
  </si>
  <si>
    <t xml:space="preserve">ENA|UIRR01000283|UIRR01000283.1</t>
  </si>
  <si>
    <t xml:space="preserve">1201,0,1892</t>
  </si>
  <si>
    <t xml:space="preserve">ENA|UIRR01000306|UIRR01000306.1</t>
  </si>
  <si>
    <t xml:space="preserve">1075,0,1911</t>
  </si>
  <si>
    <t xml:space="preserve">ENA|UIRR01000310|UIRR01000310.1</t>
  </si>
  <si>
    <t xml:space="preserve">846,0,945</t>
  </si>
  <si>
    <t xml:space="preserve">ENA|UIRR01000323|UIRR01000323.1</t>
  </si>
  <si>
    <t xml:space="preserve">1144,0,1248</t>
  </si>
  <si>
    <t xml:space="preserve">0,94,4833</t>
  </si>
  <si>
    <t xml:space="preserve">ENA|UIRR01000430|UIRR01000430.1</t>
  </si>
  <si>
    <t xml:space="preserve">41,25</t>
  </si>
  <si>
    <t xml:space="preserve">886,0,1637</t>
  </si>
  <si>
    <t xml:space="preserve">ENA|UIRR01000659|UIRR01000659.1</t>
  </si>
  <si>
    <t xml:space="preserve">1126,0,1677</t>
  </si>
  <si>
    <t xml:space="preserve">ENA|UIRR01000002|UIRR01000002.1</t>
  </si>
  <si>
    <t xml:space="preserve">1387,0,2170</t>
  </si>
  <si>
    <t xml:space="preserve">ENA|UIRR01000016|UIRR01000016.1</t>
  </si>
  <si>
    <t xml:space="preserve">39,21</t>
  </si>
  <si>
    <t xml:space="preserve">722,0,1553</t>
  </si>
  <si>
    <t xml:space="preserve">ENA|UIRR01000018|UIRR01000018.1</t>
  </si>
  <si>
    <t xml:space="preserve">1219,0,2119</t>
  </si>
  <si>
    <t xml:space="preserve">1118,0,1874</t>
  </si>
  <si>
    <t xml:space="preserve">1150,0,1928</t>
  </si>
  <si>
    <t xml:space="preserve">1559,0,1555</t>
  </si>
  <si>
    <t xml:space="preserve">ENA|UIRR01000045|UIRR01000045.1</t>
  </si>
  <si>
    <t xml:space="preserve">807,0,1170</t>
  </si>
  <si>
    <t xml:space="preserve">0,92,3260</t>
  </si>
  <si>
    <t xml:space="preserve">ENA|UIRR01000074|UIRR01000074.1</t>
  </si>
  <si>
    <t xml:space="preserve">563,0,2102</t>
  </si>
  <si>
    <t xml:space="preserve">ENA|UIRR01000098|UIRR01000098.1</t>
  </si>
  <si>
    <t xml:space="preserve">546,0,1090</t>
  </si>
  <si>
    <t xml:space="preserve">ENA|UIRR01000168|UIRR01000168.1</t>
  </si>
  <si>
    <t xml:space="preserve">1061,0,918</t>
  </si>
  <si>
    <t xml:space="preserve">ENA|UIRR01000211|UIRR01000211.1</t>
  </si>
  <si>
    <t xml:space="preserve">805,0,1420</t>
  </si>
  <si>
    <t xml:space="preserve">ENA|UIRR01000274|UIRR01000274.1</t>
  </si>
  <si>
    <t xml:space="preserve">1282,0,1321</t>
  </si>
  <si>
    <t xml:space="preserve">ENA|UIRR01000340|UIRR01000340.1</t>
  </si>
  <si>
    <t xml:space="preserve">1122,0,2348</t>
  </si>
  <si>
    <t xml:space="preserve">ENA|UIRR01000343|UIRR01000343.1</t>
  </si>
  <si>
    <t xml:space="preserve">1146,0,2027</t>
  </si>
  <si>
    <t xml:space="preserve">ENA|UIRR01000357|UIRR01000357.1</t>
  </si>
  <si>
    <t xml:space="preserve">1151,0,2115</t>
  </si>
  <si>
    <t xml:space="preserve">ENA|UIRR01000449|UIRR01000449.1</t>
  </si>
  <si>
    <t xml:space="preserve">1391,0,1571</t>
  </si>
  <si>
    <t xml:space="preserve">ENA|UIRR01000453|UIRR01000453.1</t>
  </si>
  <si>
    <t xml:space="preserve">299,0,897</t>
  </si>
  <si>
    <t xml:space="preserve">0,63,2988</t>
  </si>
  <si>
    <t xml:space="preserve">ENA|UIRR01000552|UIRR01000552.1</t>
  </si>
  <si>
    <t xml:space="preserve">1598,0,1595</t>
  </si>
  <si>
    <t xml:space="preserve">ENA|UIRR01000008|UIRR01000008.1</t>
  </si>
  <si>
    <t xml:space="preserve">1264,0,2000</t>
  </si>
  <si>
    <t xml:space="preserve">ENA|UIRR01000050|UIRR01000050.1</t>
  </si>
  <si>
    <t xml:space="preserve">1269,0,2086</t>
  </si>
  <si>
    <t xml:space="preserve">ENA|UIRR01000061|UIRR01000061.1</t>
  </si>
  <si>
    <t xml:space="preserve">44,30</t>
  </si>
  <si>
    <t xml:space="preserve">1118,0,2026</t>
  </si>
  <si>
    <t xml:space="preserve">1306,0,2416</t>
  </si>
  <si>
    <t xml:space="preserve">ENA|UIRR01000082|UIRR01000082.1</t>
  </si>
  <si>
    <t xml:space="preserve">196,0,766</t>
  </si>
  <si>
    <t xml:space="preserve">ENA|UIRR01000088|UIRR01000088.1</t>
  </si>
  <si>
    <t xml:space="preserve">50,42</t>
  </si>
  <si>
    <t xml:space="preserve">1613,0,2865</t>
  </si>
  <si>
    <t xml:space="preserve">ENA|UIRR01000094|UIRR01000094.1</t>
  </si>
  <si>
    <t xml:space="preserve">1157,0,1336</t>
  </si>
  <si>
    <t xml:space="preserve">ENA|UIRR01000095|UIRR01000095.1</t>
  </si>
  <si>
    <t xml:space="preserve">1043,0,629</t>
  </si>
  <si>
    <t xml:space="preserve">ENA|UIRR01000106|UIRR01000106.1</t>
  </si>
  <si>
    <t xml:space="preserve">591,0,1549</t>
  </si>
  <si>
    <t xml:space="preserve">0,108,2426</t>
  </si>
  <si>
    <t xml:space="preserve">ENA|UIRR01000111|UIRR01000111.1</t>
  </si>
  <si>
    <t xml:space="preserve">25,16</t>
  </si>
  <si>
    <t xml:space="preserve">556,0,1390</t>
  </si>
  <si>
    <t xml:space="preserve">ENA|UIRR01000126|UIRR01000126.1</t>
  </si>
  <si>
    <t xml:space="preserve">1090,0,1090</t>
  </si>
  <si>
    <t xml:space="preserve">ENA|UIRR01000131|UIRR01000131.1</t>
  </si>
  <si>
    <t xml:space="preserve">42,24</t>
  </si>
  <si>
    <t xml:space="preserve">841,0,2314</t>
  </si>
  <si>
    <t xml:space="preserve">ENA|UIRR01000144|UIRR01000144.1</t>
  </si>
  <si>
    <t xml:space="preserve">1449,0,2403</t>
  </si>
  <si>
    <t xml:space="preserve">0,117,4323</t>
  </si>
  <si>
    <t xml:space="preserve">1426,0,2292</t>
  </si>
  <si>
    <t xml:space="preserve">ENA|UIRR01000184|UIRR01000184.1</t>
  </si>
  <si>
    <t xml:space="preserve">995,0,1184</t>
  </si>
  <si>
    <t xml:space="preserve">ENA|UIRR01000210|UIRR01000210.1</t>
  </si>
  <si>
    <t xml:space="preserve">452,0,1657</t>
  </si>
  <si>
    <t xml:space="preserve">0,93,2261</t>
  </si>
  <si>
    <t xml:space="preserve">0,81,2575</t>
  </si>
  <si>
    <t xml:space="preserve">ENA|UIRR01000235|UIRR01000235.1</t>
  </si>
  <si>
    <t xml:space="preserve">667,0,577</t>
  </si>
  <si>
    <t xml:space="preserve">ENA|UIRR01000244|UIRR01000244.1</t>
  </si>
  <si>
    <t xml:space="preserve">1184,0,1585</t>
  </si>
  <si>
    <t xml:space="preserve">ENA|UIRR01000304|UIRR01000304.1</t>
  </si>
  <si>
    <t xml:space="preserve">1226,0,2118</t>
  </si>
  <si>
    <t xml:space="preserve">ENA|UIRR01000332|UIRR01000332.1</t>
  </si>
  <si>
    <t xml:space="preserve">573,0,1904</t>
  </si>
  <si>
    <t xml:space="preserve">ENA|UIRR01000350|UIRR01000350.1</t>
  </si>
  <si>
    <t xml:space="preserve">1405,0,2050</t>
  </si>
  <si>
    <t xml:space="preserve">ENA|UIRR01000495|UIRR01000495.1</t>
  </si>
  <si>
    <t xml:space="preserve">1300,0,2465</t>
  </si>
  <si>
    <t xml:space="preserve">NW_006159428.1</t>
  </si>
  <si>
    <t xml:space="preserve">1002,0,1468</t>
  </si>
  <si>
    <t xml:space="preserve">NW_006159473.1</t>
  </si>
  <si>
    <t xml:space="preserve">1088,0,1451</t>
  </si>
  <si>
    <t xml:space="preserve">NW_006159539.1</t>
  </si>
  <si>
    <t xml:space="preserve">1277,0,828</t>
  </si>
  <si>
    <t xml:space="preserve">51,2</t>
  </si>
  <si>
    <t xml:space="preserve">0,78,3090</t>
  </si>
  <si>
    <t xml:space="preserve">NW_006159585.1</t>
  </si>
  <si>
    <t xml:space="preserve">568,0,1117</t>
  </si>
  <si>
    <t xml:space="preserve">0,115,3040</t>
  </si>
  <si>
    <t xml:space="preserve">NW_006159616.1</t>
  </si>
  <si>
    <t xml:space="preserve">998,0,1722</t>
  </si>
  <si>
    <t xml:space="preserve">0,115,3438</t>
  </si>
  <si>
    <t xml:space="preserve">NW_006159641.1</t>
  </si>
  <si>
    <t xml:space="preserve">462,0,1500</t>
  </si>
  <si>
    <t xml:space="preserve">NW_006159657.1</t>
  </si>
  <si>
    <t xml:space="preserve">37,26</t>
  </si>
  <si>
    <t xml:space="preserve">980,0,2101</t>
  </si>
  <si>
    <t xml:space="preserve">13,23</t>
  </si>
  <si>
    <t xml:space="preserve">842,0,625</t>
  </si>
  <si>
    <t xml:space="preserve">NW_006159732.1</t>
  </si>
  <si>
    <t xml:space="preserve">972,0,894</t>
  </si>
  <si>
    <t xml:space="preserve">NW_006159840.1</t>
  </si>
  <si>
    <t xml:space="preserve">1201,0,1326</t>
  </si>
  <si>
    <t xml:space="preserve">NW_006159866.1</t>
  </si>
  <si>
    <t xml:space="preserve">919,0,1755</t>
  </si>
  <si>
    <t xml:space="preserve">NW_006160041.1</t>
  </si>
  <si>
    <t xml:space="preserve">1186,0,2021</t>
  </si>
  <si>
    <t xml:space="preserve">NW_006160055.1</t>
  </si>
  <si>
    <t xml:space="preserve">1235,0,1291</t>
  </si>
  <si>
    <t xml:space="preserve">NW_006160083.1</t>
  </si>
  <si>
    <t xml:space="preserve">1094,0,1475</t>
  </si>
  <si>
    <t xml:space="preserve">NW_006160196.1</t>
  </si>
  <si>
    <t xml:space="preserve">1058,0,1058</t>
  </si>
  <si>
    <t xml:space="preserve">NW_006160211.1</t>
  </si>
  <si>
    <t xml:space="preserve">1047,0,1635</t>
  </si>
  <si>
    <t xml:space="preserve">0,93,3660</t>
  </si>
  <si>
    <t xml:space="preserve">NW_006198133.1</t>
  </si>
  <si>
    <t xml:space="preserve">226,0,758</t>
  </si>
  <si>
    <t xml:space="preserve">NW_006198558.1</t>
  </si>
  <si>
    <t xml:space="preserve">794,0,1286</t>
  </si>
  <si>
    <t xml:space="preserve">NW_006198962.1</t>
  </si>
  <si>
    <t xml:space="preserve">909,0,1079</t>
  </si>
  <si>
    <t xml:space="preserve">NW_006200045.1</t>
  </si>
  <si>
    <t xml:space="preserve">315,0,718</t>
  </si>
  <si>
    <t xml:space="preserve">NW_006205995.1</t>
  </si>
  <si>
    <t xml:space="preserve">1057,0,994</t>
  </si>
  <si>
    <t xml:space="preserve">NW_006159515.1</t>
  </si>
  <si>
    <t xml:space="preserve">796,0,765</t>
  </si>
  <si>
    <t xml:space="preserve">NW_006159530.1</t>
  </si>
  <si>
    <t xml:space="preserve">0,78,4236</t>
  </si>
  <si>
    <t xml:space="preserve">NW_006159548.1</t>
  </si>
  <si>
    <t xml:space="preserve">667,0,1631</t>
  </si>
  <si>
    <t xml:space="preserve">NW_006159551.1</t>
  </si>
  <si>
    <t xml:space="preserve">NW_006159574.1</t>
  </si>
  <si>
    <t xml:space="preserve">1072,0,1895</t>
  </si>
  <si>
    <t xml:space="preserve">NW_006159583.1</t>
  </si>
  <si>
    <t xml:space="preserve">1144,0,1256</t>
  </si>
  <si>
    <t xml:space="preserve">NW_006159598.1</t>
  </si>
  <si>
    <t xml:space="preserve">1259,0,2264</t>
  </si>
  <si>
    <t xml:space="preserve">NW_006159602.1</t>
  </si>
  <si>
    <t xml:space="preserve">1262,0,1459</t>
  </si>
  <si>
    <t xml:space="preserve">NW_006159611.1</t>
  </si>
  <si>
    <t xml:space="preserve">742,0,1071</t>
  </si>
  <si>
    <t xml:space="preserve">NW_006159635.1</t>
  </si>
  <si>
    <t xml:space="preserve">466,0,492</t>
  </si>
  <si>
    <t xml:space="preserve">264,0,680</t>
  </si>
  <si>
    <t xml:space="preserve">0,63,1520</t>
  </si>
  <si>
    <t xml:space="preserve">NW_006159671.1</t>
  </si>
  <si>
    <t xml:space="preserve">1483,0,853</t>
  </si>
  <si>
    <t xml:space="preserve">NW_006159692.1</t>
  </si>
  <si>
    <t xml:space="preserve">31,17</t>
  </si>
  <si>
    <t xml:space="preserve">580,0,1519</t>
  </si>
  <si>
    <t xml:space="preserve">NW_006159708.1</t>
  </si>
  <si>
    <t xml:space="preserve">993,0,974</t>
  </si>
  <si>
    <t xml:space="preserve">NW_006159727.1</t>
  </si>
  <si>
    <t xml:space="preserve">282,0,703</t>
  </si>
  <si>
    <t xml:space="preserve">0,95,3577</t>
  </si>
  <si>
    <t xml:space="preserve">NW_006159757.1</t>
  </si>
  <si>
    <t xml:space="preserve">1292,0,1751</t>
  </si>
  <si>
    <t xml:space="preserve">NW_006159777.1</t>
  </si>
  <si>
    <t xml:space="preserve">29,15</t>
  </si>
  <si>
    <t xml:space="preserve">543,0,1558</t>
  </si>
  <si>
    <t xml:space="preserve">NW_006159803.1</t>
  </si>
  <si>
    <t xml:space="preserve">1056,0,1465</t>
  </si>
  <si>
    <t xml:space="preserve">NW_006159810.1</t>
  </si>
  <si>
    <t xml:space="preserve">43,27</t>
  </si>
  <si>
    <t xml:space="preserve">899,0,1549</t>
  </si>
  <si>
    <t xml:space="preserve">NW_006159822.1</t>
  </si>
  <si>
    <t xml:space="preserve">14,11</t>
  </si>
  <si>
    <t xml:space="preserve">396,0,587</t>
  </si>
  <si>
    <t xml:space="preserve">NW_006159859.1</t>
  </si>
  <si>
    <t xml:space="preserve">NW_006159919.1</t>
  </si>
  <si>
    <t xml:space="preserve">1118,0,1046</t>
  </si>
  <si>
    <t xml:space="preserve">NW_006159925.1</t>
  </si>
  <si>
    <t xml:space="preserve">549,0,548</t>
  </si>
  <si>
    <t xml:space="preserve">NW_006159932.1</t>
  </si>
  <si>
    <t xml:space="preserve">865,0,1685</t>
  </si>
  <si>
    <t xml:space="preserve">NW_006159939.1</t>
  </si>
  <si>
    <t xml:space="preserve">1132,0,1609</t>
  </si>
  <si>
    <t xml:space="preserve">NW_006159977.1</t>
  </si>
  <si>
    <t xml:space="preserve">1115,0,1160</t>
  </si>
  <si>
    <t xml:space="preserve">NW_006160024.1</t>
  </si>
  <si>
    <t xml:space="preserve">1141,0,880</t>
  </si>
  <si>
    <t xml:space="preserve">NW_006160082.1</t>
  </si>
  <si>
    <t xml:space="preserve">754,0,1362</t>
  </si>
  <si>
    <t xml:space="preserve">NW_006160137.1</t>
  </si>
  <si>
    <t xml:space="preserve">1012,0,1407</t>
  </si>
  <si>
    <t xml:space="preserve">NW_006160165.1</t>
  </si>
  <si>
    <t xml:space="preserve">915,0,679</t>
  </si>
  <si>
    <t xml:space="preserve">NW_006160168.1</t>
  </si>
  <si>
    <t xml:space="preserve">874,0,1518</t>
  </si>
  <si>
    <t xml:space="preserve">NW_006197961.1</t>
  </si>
  <si>
    <t xml:space="preserve">777,0,810</t>
  </si>
  <si>
    <t xml:space="preserve">NW_006200233.1</t>
  </si>
  <si>
    <t xml:space="preserve">1100,0,1468</t>
  </si>
  <si>
    <t xml:space="preserve">NW_006203430.1</t>
  </si>
  <si>
    <t xml:space="preserve">811,0,852</t>
  </si>
  <si>
    <t xml:space="preserve">NW_006203472.1</t>
  </si>
  <si>
    <t xml:space="preserve">1120,0,1077</t>
  </si>
  <si>
    <t xml:space="preserve">NW_006203596.1</t>
  </si>
  <si>
    <t xml:space="preserve">773,0,1408</t>
  </si>
  <si>
    <t xml:space="preserve">NW_006203674.1</t>
  </si>
  <si>
    <t xml:space="preserve">942,0,1561</t>
  </si>
  <si>
    <t xml:space="preserve">NW_006203772.1</t>
  </si>
  <si>
    <t xml:space="preserve">692,0,1862</t>
  </si>
  <si>
    <t xml:space="preserve">NW_006206032.1</t>
  </si>
  <si>
    <t xml:space="preserve">899,0,975</t>
  </si>
  <si>
    <t xml:space="preserve">0,107,2830</t>
  </si>
  <si>
    <t xml:space="preserve">NW_006207352.1</t>
  </si>
  <si>
    <t xml:space="preserve">492,0,1258</t>
  </si>
  <si>
    <t xml:space="preserve">NW_006208475.1</t>
  </si>
  <si>
    <t xml:space="preserve">841,0,1541</t>
  </si>
  <si>
    <t xml:space="preserve">NW_006209101.1</t>
  </si>
  <si>
    <t xml:space="preserve">1104,0,797</t>
  </si>
  <si>
    <t xml:space="preserve">NW_006210031.1</t>
  </si>
  <si>
    <t xml:space="preserve">998,0,1283</t>
  </si>
  <si>
    <t xml:space="preserve">NW_006159427.1</t>
  </si>
  <si>
    <t xml:space="preserve">1276,0,1236</t>
  </si>
  <si>
    <t xml:space="preserve">NW_006159512.1</t>
  </si>
  <si>
    <t xml:space="preserve">919,0,1575</t>
  </si>
  <si>
    <t xml:space="preserve">NW_006159513.1</t>
  </si>
  <si>
    <t xml:space="preserve">650,0,1038</t>
  </si>
  <si>
    <t xml:space="preserve">NW_006159542.1</t>
  </si>
  <si>
    <t xml:space="preserve">1061,0,1351</t>
  </si>
  <si>
    <t xml:space="preserve">881,0,2392</t>
  </si>
  <si>
    <t xml:space="preserve">915,0,1202</t>
  </si>
  <si>
    <t xml:space="preserve">NW_006159683.1</t>
  </si>
  <si>
    <t xml:space="preserve">604,0,1364</t>
  </si>
  <si>
    <t xml:space="preserve">946,0,1671</t>
  </si>
  <si>
    <t xml:space="preserve">NW_006159696.1</t>
  </si>
  <si>
    <t xml:space="preserve">873,0,894</t>
  </si>
  <si>
    <t xml:space="preserve">NW_006159756.1</t>
  </si>
  <si>
    <t xml:space="preserve">947,0,723</t>
  </si>
  <si>
    <t xml:space="preserve">0,111,3337</t>
  </si>
  <si>
    <t xml:space="preserve">NW_006159764.1</t>
  </si>
  <si>
    <t xml:space="preserve">1052,0,1572</t>
  </si>
  <si>
    <t xml:space="preserve">524,0,718</t>
  </si>
  <si>
    <t xml:space="preserve">NW_006159782.1</t>
  </si>
  <si>
    <t xml:space="preserve">951,0,645</t>
  </si>
  <si>
    <t xml:space="preserve">17,20</t>
  </si>
  <si>
    <t xml:space="preserve">781,0,696</t>
  </si>
  <si>
    <t xml:space="preserve">NW_006159829.1</t>
  </si>
  <si>
    <t xml:space="preserve">1322,0,1024</t>
  </si>
  <si>
    <t xml:space="preserve">NW_006159867.1</t>
  </si>
  <si>
    <t xml:space="preserve">1112,0,757</t>
  </si>
  <si>
    <t xml:space="preserve">NW_006159884.1</t>
  </si>
  <si>
    <t xml:space="preserve">802,0,1466</t>
  </si>
  <si>
    <t xml:space="preserve">NW_006159982.1</t>
  </si>
  <si>
    <t xml:space="preserve">1191,0,978</t>
  </si>
  <si>
    <t xml:space="preserve">NW_006160028.1</t>
  </si>
  <si>
    <t xml:space="preserve">1274,0,1109</t>
  </si>
  <si>
    <t xml:space="preserve">NW_006160079.1</t>
  </si>
  <si>
    <t xml:space="preserve">848,0,868</t>
  </si>
  <si>
    <t xml:space="preserve">NW_006160089.1</t>
  </si>
  <si>
    <t xml:space="preserve">946,0,1088</t>
  </si>
  <si>
    <t xml:space="preserve">NW_006160111.1</t>
  </si>
  <si>
    <t xml:space="preserve">14,10</t>
  </si>
  <si>
    <t xml:space="preserve">337,0,745</t>
  </si>
  <si>
    <t xml:space="preserve">NW_006160131.1</t>
  </si>
  <si>
    <t xml:space="preserve">1080,0,1686</t>
  </si>
  <si>
    <t xml:space="preserve">NW_006199342.1</t>
  </si>
  <si>
    <t xml:space="preserve">1070,0,1602</t>
  </si>
  <si>
    <t xml:space="preserve">NW_006199495.1</t>
  </si>
  <si>
    <t xml:space="preserve">382,0,1514</t>
  </si>
  <si>
    <t xml:space="preserve">0,90,3515</t>
  </si>
  <si>
    <t xml:space="preserve">0,102,3133</t>
  </si>
  <si>
    <t xml:space="preserve">NW_006200881.1</t>
  </si>
  <si>
    <t xml:space="preserve">937,0,1275</t>
  </si>
  <si>
    <t xml:space="preserve">NW_006203761.1</t>
  </si>
  <si>
    <t xml:space="preserve">757,0,1026</t>
  </si>
  <si>
    <t xml:space="preserve">0,91,2674</t>
  </si>
  <si>
    <t xml:space="preserve">NW_006204133.1</t>
  </si>
  <si>
    <t xml:space="preserve">990,0,1597</t>
  </si>
  <si>
    <t xml:space="preserve">NW_006204812.1</t>
  </si>
  <si>
    <t xml:space="preserve">1277,0,1214</t>
  </si>
  <si>
    <t xml:space="preserve">NW_006204841.1</t>
  </si>
  <si>
    <t xml:space="preserve">484,0,1476</t>
  </si>
  <si>
    <t xml:space="preserve">NW_006208670.1</t>
  </si>
  <si>
    <t xml:space="preserve">904,0,1213</t>
  </si>
  <si>
    <t xml:space="preserve">0,100,2838</t>
  </si>
  <si>
    <t xml:space="preserve">NW_006209541.1</t>
  </si>
  <si>
    <t xml:space="preserve">13,30</t>
  </si>
  <si>
    <t xml:space="preserve">1058,0,684</t>
  </si>
  <si>
    <t xml:space="preserve">scaffold2913</t>
  </si>
  <si>
    <t xml:space="preserve">1135,0,1400</t>
  </si>
  <si>
    <t xml:space="preserve">scaffold3290</t>
  </si>
  <si>
    <t xml:space="preserve">762,0,1347</t>
  </si>
  <si>
    <t xml:space="preserve">scaffold3505</t>
  </si>
  <si>
    <t xml:space="preserve">552,0,1316</t>
  </si>
  <si>
    <t xml:space="preserve">scaffold3642</t>
  </si>
  <si>
    <t xml:space="preserve">565,0,880</t>
  </si>
  <si>
    <t xml:space="preserve">scaffold3693</t>
  </si>
  <si>
    <t xml:space="preserve">323,0,971</t>
  </si>
  <si>
    <t xml:space="preserve">scaffold3713</t>
  </si>
  <si>
    <t xml:space="preserve">832,0,624</t>
  </si>
  <si>
    <t xml:space="preserve">scaffold3996</t>
  </si>
  <si>
    <t xml:space="preserve">517,0,900</t>
  </si>
  <si>
    <t xml:space="preserve">0,63,899</t>
  </si>
  <si>
    <t xml:space="preserve">scaffold4239</t>
  </si>
  <si>
    <t xml:space="preserve">1076,0,747</t>
  </si>
  <si>
    <t xml:space="preserve">scaffold4274</t>
  </si>
  <si>
    <t xml:space="preserve">528,0,974</t>
  </si>
  <si>
    <t xml:space="preserve">scaffold4342</t>
  </si>
  <si>
    <t xml:space="preserve">1049,0,1250</t>
  </si>
  <si>
    <t xml:space="preserve">scaffold4405</t>
  </si>
  <si>
    <t xml:space="preserve">30,15</t>
  </si>
  <si>
    <t xml:space="preserve">499,0,1787</t>
  </si>
  <si>
    <t xml:space="preserve">scaffold4408</t>
  </si>
  <si>
    <t xml:space="preserve">816,0,780</t>
  </si>
  <si>
    <t xml:space="preserve">scaffold4549</t>
  </si>
  <si>
    <t xml:space="preserve">15,26</t>
  </si>
  <si>
    <t xml:space="preserve">1041,0,547</t>
  </si>
  <si>
    <t xml:space="preserve">scaffold4610</t>
  </si>
  <si>
    <t xml:space="preserve">796,0,1152</t>
  </si>
  <si>
    <t xml:space="preserve">scaffold4709</t>
  </si>
  <si>
    <t xml:space="preserve">1103,0,1348</t>
  </si>
  <si>
    <t xml:space="preserve">scaffold4810</t>
  </si>
  <si>
    <t xml:space="preserve">765,0,990</t>
  </si>
  <si>
    <t xml:space="preserve">scaffold5056</t>
  </si>
  <si>
    <t xml:space="preserve">604,0,908</t>
  </si>
  <si>
    <t xml:space="preserve">scaffold5514</t>
  </si>
  <si>
    <t xml:space="preserve">955,0,1016</t>
  </si>
  <si>
    <t xml:space="preserve">NC_024307.1</t>
  </si>
  <si>
    <t xml:space="preserve">612,0,709</t>
  </si>
  <si>
    <t xml:space="preserve">0,64,2115</t>
  </si>
  <si>
    <t xml:space="preserve">NC_024309.1</t>
  </si>
  <si>
    <t xml:space="preserve">35,17</t>
  </si>
  <si>
    <t xml:space="preserve">608,0,1407</t>
  </si>
  <si>
    <t xml:space="preserve">1256,0,1327</t>
  </si>
  <si>
    <t xml:space="preserve">NC_024312.1</t>
  </si>
  <si>
    <t xml:space="preserve">1030,0,1057</t>
  </si>
  <si>
    <t xml:space="preserve">NC_024316.1</t>
  </si>
  <si>
    <t xml:space="preserve">757,0,1072</t>
  </si>
  <si>
    <t xml:space="preserve">1118,0,1971</t>
  </si>
  <si>
    <t xml:space="preserve">1278,0,1381</t>
  </si>
  <si>
    <t xml:space="preserve">835,0,1780</t>
  </si>
  <si>
    <t xml:space="preserve">NC_024313.1</t>
  </si>
  <si>
    <t xml:space="preserve">1406,0,1093</t>
  </si>
  <si>
    <t xml:space="preserve">NC_024319.1</t>
  </si>
  <si>
    <t xml:space="preserve">37,22</t>
  </si>
  <si>
    <t xml:space="preserve">810,0,1902</t>
  </si>
  <si>
    <t xml:space="preserve">NC_024321.1</t>
  </si>
  <si>
    <t xml:space="preserve">37,20</t>
  </si>
  <si>
    <t xml:space="preserve">688,0,1301</t>
  </si>
  <si>
    <t xml:space="preserve">1376,0,1310</t>
  </si>
  <si>
    <t xml:space="preserve">NC_024308.1</t>
  </si>
  <si>
    <t xml:space="preserve">693,0,734</t>
  </si>
  <si>
    <t xml:space="preserve">1490,0,1218</t>
  </si>
  <si>
    <t xml:space="preserve">NC_024314.1</t>
  </si>
  <si>
    <t xml:space="preserve">1171,0,1742</t>
  </si>
  <si>
    <t xml:space="preserve">NC_024320.1</t>
  </si>
  <si>
    <t xml:space="preserve">1121,0,1306</t>
  </si>
  <si>
    <t xml:space="preserve">NC_024326.1</t>
  </si>
  <si>
    <t xml:space="preserve">505,0,518</t>
  </si>
  <si>
    <t xml:space="preserve">0,90,2714</t>
  </si>
  <si>
    <t xml:space="preserve">1083,0,1491</t>
  </si>
  <si>
    <t xml:space="preserve">1012,0,1335</t>
  </si>
  <si>
    <t xml:space="preserve">1282,0,1675</t>
  </si>
  <si>
    <t xml:space="preserve">18,14</t>
  </si>
  <si>
    <t xml:space="preserve">534,0,637</t>
  </si>
  <si>
    <t xml:space="preserve">41,31</t>
  </si>
  <si>
    <t xml:space="preserve">1172,0,2327</t>
  </si>
  <si>
    <t xml:space="preserve">0,94,3504</t>
  </si>
  <si>
    <t xml:space="preserve">947,0,1349</t>
  </si>
  <si>
    <t xml:space="preserve">776,0,2012</t>
  </si>
  <si>
    <t xml:space="preserve">1290,0,1526</t>
  </si>
  <si>
    <t xml:space="preserve">1184,0,2191</t>
  </si>
  <si>
    <t xml:space="preserve">1087,0,1088</t>
  </si>
  <si>
    <t xml:space="preserve">1420,0,1719</t>
  </si>
  <si>
    <t xml:space="preserve">985,0,1034</t>
  </si>
  <si>
    <t xml:space="preserve">953,0,1771</t>
  </si>
  <si>
    <t xml:space="preserve">30,47</t>
  </si>
  <si>
    <t xml:space="preserve">1802,0,1645</t>
  </si>
  <si>
    <t xml:space="preserve">735,0,1969</t>
  </si>
  <si>
    <t xml:space="preserve">830,0,1773</t>
  </si>
  <si>
    <t xml:space="preserve">974,0,1389</t>
  </si>
  <si>
    <t xml:space="preserve">986,0,1626</t>
  </si>
  <si>
    <t xml:space="preserve">1373,0,1767</t>
  </si>
  <si>
    <t xml:space="preserve">884,0,1377</t>
  </si>
  <si>
    <t xml:space="preserve">1331,0,1742</t>
  </si>
  <si>
    <t xml:space="preserve">1147,0,1384</t>
  </si>
  <si>
    <t xml:space="preserve">1169,0,1204</t>
  </si>
  <si>
    <t xml:space="preserve">1418,0,1752</t>
  </si>
  <si>
    <t xml:space="preserve">1097,0,1516</t>
  </si>
  <si>
    <t xml:space="preserve">1120,0,1723</t>
  </si>
  <si>
    <t xml:space="preserve">679,0,1548</t>
  </si>
  <si>
    <t xml:space="preserve">828,0,1000</t>
  </si>
  <si>
    <t xml:space="preserve">1366,0,1575</t>
  </si>
  <si>
    <t xml:space="preserve">763,0,1237</t>
  </si>
  <si>
    <t xml:space="preserve">1058,0,1485</t>
  </si>
  <si>
    <t xml:space="preserve">OAMK01000051.1</t>
  </si>
  <si>
    <t xml:space="preserve">1033,0,1751</t>
  </si>
  <si>
    <t xml:space="preserve">OAMK01000061.1</t>
  </si>
  <si>
    <t xml:space="preserve">457,0,528</t>
  </si>
  <si>
    <t xml:space="preserve">115,2</t>
  </si>
  <si>
    <t xml:space="preserve">OAMK01000764.1</t>
  </si>
  <si>
    <t xml:space="preserve">48,27</t>
  </si>
  <si>
    <t xml:space="preserve">907,0,1833</t>
  </si>
  <si>
    <t xml:space="preserve">OAMK01000045.1</t>
  </si>
  <si>
    <t xml:space="preserve">923,0,1103</t>
  </si>
  <si>
    <t xml:space="preserve">OAMK01000071.1</t>
  </si>
  <si>
    <t xml:space="preserve">1514,0,2073</t>
  </si>
  <si>
    <t xml:space="preserve">OAMK01000003.1</t>
  </si>
  <si>
    <t xml:space="preserve">1097,0,1570</t>
  </si>
  <si>
    <t xml:space="preserve">1166,0,1743</t>
  </si>
  <si>
    <t xml:space="preserve">1678,0,1048</t>
  </si>
  <si>
    <t xml:space="preserve">OAMK01000004.1</t>
  </si>
  <si>
    <t xml:space="preserve">994,0,547</t>
  </si>
  <si>
    <t xml:space="preserve">OAMK01002714.1</t>
  </si>
  <si>
    <t xml:space="preserve">1059,0,1216</t>
  </si>
  <si>
    <t xml:space="preserve">OAMK01000728.1</t>
  </si>
  <si>
    <t xml:space="preserve">633,0,2217</t>
  </si>
  <si>
    <t xml:space="preserve">OAMK01000693.1</t>
  </si>
  <si>
    <t xml:space="preserve">878,0,1144</t>
  </si>
  <si>
    <t xml:space="preserve">OAMK01000747.1</t>
  </si>
  <si>
    <t xml:space="preserve">48,23</t>
  </si>
  <si>
    <t xml:space="preserve">740,0,2785</t>
  </si>
  <si>
    <t xml:space="preserve">OAMK01000008.1</t>
  </si>
  <si>
    <t xml:space="preserve">1616,0,1104</t>
  </si>
  <si>
    <t xml:space="preserve">759,0,1053</t>
  </si>
  <si>
    <t xml:space="preserve">OAMK01000002.1</t>
  </si>
  <si>
    <t xml:space="preserve">802,0,1068</t>
  </si>
  <si>
    <t xml:space="preserve">OAMK01000038.1</t>
  </si>
  <si>
    <t xml:space="preserve">1472,0,957</t>
  </si>
  <si>
    <t xml:space="preserve">OAMK01000088.1</t>
  </si>
  <si>
    <t xml:space="preserve">1082,0,1574</t>
  </si>
  <si>
    <t xml:space="preserve">1492,0,2014</t>
  </si>
  <si>
    <t xml:space="preserve">627,0,1152</t>
  </si>
  <si>
    <t xml:space="preserve">OAMK01000715.1</t>
  </si>
  <si>
    <t xml:space="preserve">1217,0,1080</t>
  </si>
  <si>
    <t xml:space="preserve">OAMK01000021.1</t>
  </si>
  <si>
    <t xml:space="preserve">1084,0,1593</t>
  </si>
  <si>
    <t xml:space="preserve">1720,0,1544</t>
  </si>
  <si>
    <t xml:space="preserve">1021,0,1752</t>
  </si>
  <si>
    <t xml:space="preserve">OAMK01002722.1</t>
  </si>
  <si>
    <t xml:space="preserve">1009,0,1054</t>
  </si>
  <si>
    <t xml:space="preserve">OAMK01000001.1</t>
  </si>
  <si>
    <t xml:space="preserve">60,34</t>
  </si>
  <si>
    <t xml:space="preserve">1050,0,2356</t>
  </si>
  <si>
    <t xml:space="preserve">924,0,1061</t>
  </si>
  <si>
    <t xml:space="preserve">1289,0,1681</t>
  </si>
  <si>
    <t xml:space="preserve">OAMK01000023.1</t>
  </si>
  <si>
    <t xml:space="preserve">1382,0,1677</t>
  </si>
  <si>
    <t xml:space="preserve">0,84,2519</t>
  </si>
  <si>
    <t xml:space="preserve">OAMK01000019.1</t>
  </si>
  <si>
    <t xml:space="preserve">935,0,1277</t>
  </si>
  <si>
    <t xml:space="preserve">OAMK01000035.1</t>
  </si>
  <si>
    <t xml:space="preserve">1559,0,1435</t>
  </si>
  <si>
    <t xml:space="preserve">OAMK01000007.1</t>
  </si>
  <si>
    <t xml:space="preserve">879,0,1632</t>
  </si>
  <si>
    <t xml:space="preserve">OAMK01000006.1</t>
  </si>
  <si>
    <t xml:space="preserve">1120,0,711</t>
  </si>
  <si>
    <t xml:space="preserve">OAMK01002739.1</t>
  </si>
  <si>
    <t xml:space="preserve">16,29</t>
  </si>
  <si>
    <t xml:space="preserve">1129,0,868</t>
  </si>
  <si>
    <t xml:space="preserve">OAMK01000710.1</t>
  </si>
  <si>
    <t xml:space="preserve">1057,0,964</t>
  </si>
  <si>
    <t xml:space="preserve">OAMK01000018.1</t>
  </si>
  <si>
    <t xml:space="preserve">704,0,1215</t>
  </si>
  <si>
    <t xml:space="preserve">106,5</t>
  </si>
  <si>
    <t xml:space="preserve">OAMK01000015.1</t>
  </si>
  <si>
    <t xml:space="preserve">1253,0,1756</t>
  </si>
  <si>
    <t xml:space="preserve">OAMK01000017.1</t>
  </si>
  <si>
    <t xml:space="preserve">1382,0,1031</t>
  </si>
  <si>
    <t xml:space="preserve">OAMK01000010.1</t>
  </si>
  <si>
    <t xml:space="preserve">896,0,2109</t>
  </si>
  <si>
    <t xml:space="preserve">OAMK01000014.1</t>
  </si>
  <si>
    <t xml:space="preserve">26,16</t>
  </si>
  <si>
    <t xml:space="preserve">587,0,801</t>
  </si>
  <si>
    <t xml:space="preserve">0,66,1236</t>
  </si>
  <si>
    <t xml:space="preserve">OAMK01000030.1</t>
  </si>
  <si>
    <t xml:space="preserve">1099,0,923</t>
  </si>
  <si>
    <t xml:space="preserve">OAMK01000009.1</t>
  </si>
  <si>
    <t xml:space="preserve">830,0,1229</t>
  </si>
  <si>
    <t xml:space="preserve">OAMK01000005.1</t>
  </si>
  <si>
    <t xml:space="preserve">1450,0,766</t>
  </si>
  <si>
    <t xml:space="preserve">1021,0,906</t>
  </si>
  <si>
    <t xml:space="preserve">OAMK01000721.1</t>
  </si>
  <si>
    <t xml:space="preserve">895,0,2010</t>
  </si>
  <si>
    <t xml:space="preserve">1183,0,978</t>
  </si>
  <si>
    <t xml:space="preserve">1478,0,1738</t>
  </si>
  <si>
    <t xml:space="preserve">OAMK01000733.1</t>
  </si>
  <si>
    <t xml:space="preserve">569,0,739</t>
  </si>
  <si>
    <t xml:space="preserve">0,90,3282</t>
  </si>
  <si>
    <t xml:space="preserve">342,0,990</t>
  </si>
  <si>
    <t xml:space="preserve">OAMK01000702.1</t>
  </si>
  <si>
    <t xml:space="preserve">44,20</t>
  </si>
  <si>
    <t xml:space="preserve">626,0,2425</t>
  </si>
  <si>
    <t xml:space="preserve">1549,0,1660</t>
  </si>
  <si>
    <t xml:space="preserve">OAMK01000699.1</t>
  </si>
  <si>
    <t xml:space="preserve">1071,0,1125</t>
  </si>
  <si>
    <t xml:space="preserve">OAMK01000029.1</t>
  </si>
  <si>
    <t xml:space="preserve">1525,0,890</t>
  </si>
  <si>
    <t xml:space="preserve">941,0,1310</t>
  </si>
  <si>
    <t xml:space="preserve">1250,0,1037</t>
  </si>
  <si>
    <t xml:space="preserve">1465,0,1359</t>
  </si>
  <si>
    <t xml:space="preserve">0,95,3511</t>
  </si>
  <si>
    <t xml:space="preserve">1190,0,2535</t>
  </si>
  <si>
    <t xml:space="preserve">735,0,1642</t>
  </si>
  <si>
    <t xml:space="preserve">0,93,3223</t>
  </si>
  <si>
    <t xml:space="preserve">1102,0,1351</t>
  </si>
  <si>
    <t xml:space="preserve">0,104,3678</t>
  </si>
  <si>
    <t xml:space="preserve">1130,0,1522</t>
  </si>
  <si>
    <t xml:space="preserve">1264,0,1186</t>
  </si>
  <si>
    <t xml:space="preserve">1129,0,1244</t>
  </si>
  <si>
    <t xml:space="preserve">968,0,1412</t>
  </si>
  <si>
    <t xml:space="preserve">898,0,1274</t>
  </si>
  <si>
    <t xml:space="preserve">957,0,887</t>
  </si>
  <si>
    <t xml:space="preserve">39,34</t>
  </si>
  <si>
    <t xml:space="preserve">1187,0,2146</t>
  </si>
  <si>
    <t xml:space="preserve">883,0,1486</t>
  </si>
  <si>
    <t xml:space="preserve">492,0,1042</t>
  </si>
  <si>
    <t xml:space="preserve">450,0,1070</t>
  </si>
  <si>
    <t xml:space="preserve">833,0,1487</t>
  </si>
  <si>
    <t xml:space="preserve">552,0,1251</t>
  </si>
  <si>
    <t xml:space="preserve">908,0,1777</t>
  </si>
  <si>
    <t xml:space="preserve">868,0,1808</t>
  </si>
  <si>
    <t xml:space="preserve">994,0,1790</t>
  </si>
  <si>
    <t xml:space="preserve">000015F|arrow</t>
  </si>
  <si>
    <t xml:space="preserve">1450,0,1777</t>
  </si>
  <si>
    <t xml:space="preserve">000113F|arrow</t>
  </si>
  <si>
    <t xml:space="preserve">686,0,1844</t>
  </si>
  <si>
    <t xml:space="preserve">000122F|arrow</t>
  </si>
  <si>
    <t xml:space="preserve">1387,0,1931</t>
  </si>
  <si>
    <t xml:space="preserve">0,117,3402</t>
  </si>
  <si>
    <t xml:space="preserve">000147F|arrow</t>
  </si>
  <si>
    <t xml:space="preserve">1049,0,1511</t>
  </si>
  <si>
    <t xml:space="preserve">000151F|arrow</t>
  </si>
  <si>
    <t xml:space="preserve">1171,0,1741</t>
  </si>
  <si>
    <t xml:space="preserve">000161F|arrow</t>
  </si>
  <si>
    <t xml:space="preserve">1074,0,1207</t>
  </si>
  <si>
    <t xml:space="preserve">000184F|arrow</t>
  </si>
  <si>
    <t xml:space="preserve">1273,0,1965</t>
  </si>
  <si>
    <t xml:space="preserve">000212F|arrow</t>
  </si>
  <si>
    <t xml:space="preserve">1460,0,1078</t>
  </si>
  <si>
    <t xml:space="preserve">000236F|arrow</t>
  </si>
  <si>
    <t xml:space="preserve">39,20</t>
  </si>
  <si>
    <t xml:space="preserve">669,0,1779</t>
  </si>
  <si>
    <t xml:space="preserve">000357F|arrow</t>
  </si>
  <si>
    <t xml:space="preserve">1428,0,2143</t>
  </si>
  <si>
    <t xml:space="preserve">000422F|arrow</t>
  </si>
  <si>
    <t xml:space="preserve">811,0,1382</t>
  </si>
  <si>
    <t xml:space="preserve">000577F|arrow</t>
  </si>
  <si>
    <t xml:space="preserve">424,0,1095</t>
  </si>
  <si>
    <t xml:space="preserve">000609F|arrow</t>
  </si>
  <si>
    <t xml:space="preserve">1107,0,1801</t>
  </si>
  <si>
    <t xml:space="preserve">0,66,2775</t>
  </si>
  <si>
    <t xml:space="preserve">000633F|arrow</t>
  </si>
  <si>
    <t xml:space="preserve">921,0,1512</t>
  </si>
  <si>
    <t xml:space="preserve">000790F|arrow</t>
  </si>
  <si>
    <t xml:space="preserve">1118,0,1799</t>
  </si>
  <si>
    <t xml:space="preserve">0,72,2557</t>
  </si>
  <si>
    <t xml:space="preserve">000867F|arrow</t>
  </si>
  <si>
    <t xml:space="preserve">1403,0,1407</t>
  </si>
  <si>
    <t xml:space="preserve">0,104,3341</t>
  </si>
  <si>
    <t xml:space="preserve">001162F|arrow</t>
  </si>
  <si>
    <t xml:space="preserve">1387,0,2111</t>
  </si>
  <si>
    <t xml:space="preserve">001247F|arrow</t>
  </si>
  <si>
    <t xml:space="preserve">955,0,1003</t>
  </si>
  <si>
    <t xml:space="preserve">001406F|arrow</t>
  </si>
  <si>
    <t xml:space="preserve">1220,0,2146</t>
  </si>
  <si>
    <t xml:space="preserve">0,109,3613</t>
  </si>
  <si>
    <t xml:space="preserve">001563F|arrow</t>
  </si>
  <si>
    <t xml:space="preserve">447,0,1053</t>
  </si>
  <si>
    <t xml:space="preserve">GZXJ030</t>
  </si>
  <si>
    <t xml:space="preserve">NW_006711308.1</t>
  </si>
  <si>
    <t xml:space="preserve">36,46</t>
  </si>
  <si>
    <t xml:space="preserve">1823,0,2013</t>
  </si>
  <si>
    <t xml:space="preserve">NW_006711755.1</t>
  </si>
  <si>
    <t xml:space="preserve">45,35</t>
  </si>
  <si>
    <t xml:space="preserve">1294,0,2517</t>
  </si>
  <si>
    <t xml:space="preserve">1424,0,2244</t>
  </si>
  <si>
    <t xml:space="preserve">NW_006711761.1</t>
  </si>
  <si>
    <t xml:space="preserve">1063,0,2201</t>
  </si>
  <si>
    <t xml:space="preserve">NW_006711797.1</t>
  </si>
  <si>
    <t xml:space="preserve">1150,0,1844</t>
  </si>
  <si>
    <t xml:space="preserve">NW_006711816.1</t>
  </si>
  <si>
    <t xml:space="preserve">872,0,1743</t>
  </si>
  <si>
    <t xml:space="preserve">NW_006711828.1</t>
  </si>
  <si>
    <t xml:space="preserve">50,34</t>
  </si>
  <si>
    <t xml:space="preserve">1237,0,2758</t>
  </si>
  <si>
    <t xml:space="preserve">NW_006711840.1</t>
  </si>
  <si>
    <t xml:space="preserve">947,0,1712</t>
  </si>
  <si>
    <t xml:space="preserve">NW_006711849.1</t>
  </si>
  <si>
    <t xml:space="preserve">50,51</t>
  </si>
  <si>
    <t xml:space="preserve">1884,0,2538</t>
  </si>
  <si>
    <t xml:space="preserve">NW_006711854.1</t>
  </si>
  <si>
    <t xml:space="preserve">65,34</t>
  </si>
  <si>
    <t xml:space="preserve">1232,0,3716</t>
  </si>
  <si>
    <t xml:space="preserve">NW_006711880.1</t>
  </si>
  <si>
    <t xml:space="preserve">943,0,892</t>
  </si>
  <si>
    <t xml:space="preserve">NW_006711909.1</t>
  </si>
  <si>
    <t xml:space="preserve">47,39</t>
  </si>
  <si>
    <t xml:space="preserve">1414,0,2518</t>
  </si>
  <si>
    <t xml:space="preserve">NW_006711935.1</t>
  </si>
  <si>
    <t xml:space="preserve">45,50</t>
  </si>
  <si>
    <t xml:space="preserve">1919,0,2570</t>
  </si>
  <si>
    <t xml:space="preserve">NW_006711936.1</t>
  </si>
  <si>
    <t xml:space="preserve">1494,0,2541</t>
  </si>
  <si>
    <t xml:space="preserve">NW_006711939.1</t>
  </si>
  <si>
    <t xml:space="preserve">41,41</t>
  </si>
  <si>
    <t xml:space="preserve">1589,0,3984</t>
  </si>
  <si>
    <t xml:space="preserve">NW_006711955.1</t>
  </si>
  <si>
    <t xml:space="preserve">1922,0,1999</t>
  </si>
  <si>
    <t xml:space="preserve">NW_006711986.1</t>
  </si>
  <si>
    <t xml:space="preserve">1471,0,1587</t>
  </si>
  <si>
    <t xml:space="preserve">93,3</t>
  </si>
  <si>
    <t xml:space="preserve">NW_006712007.1</t>
  </si>
  <si>
    <t xml:space="preserve">1367,0,1859</t>
  </si>
  <si>
    <t xml:space="preserve">1481,0,2040</t>
  </si>
  <si>
    <t xml:space="preserve">NW_006712017.1</t>
  </si>
  <si>
    <t xml:space="preserve">1538,0,2376</t>
  </si>
  <si>
    <t xml:space="preserve">1467,0,2382</t>
  </si>
  <si>
    <t xml:space="preserve">NW_006712022.1</t>
  </si>
  <si>
    <t xml:space="preserve">1499,0,1814</t>
  </si>
  <si>
    <t xml:space="preserve">NW_006712094.1</t>
  </si>
  <si>
    <t xml:space="preserve">775,0,1225</t>
  </si>
  <si>
    <t xml:space="preserve">NW_006712238.1</t>
  </si>
  <si>
    <t xml:space="preserve">1860,0,1764</t>
  </si>
  <si>
    <t xml:space="preserve">NW_006712293.1</t>
  </si>
  <si>
    <t xml:space="preserve">25,48</t>
  </si>
  <si>
    <t xml:space="preserve">1934,0,858</t>
  </si>
  <si>
    <t xml:space="preserve">1468,0,1520</t>
  </si>
  <si>
    <t xml:space="preserve">NW_006712354.1</t>
  </si>
  <si>
    <t xml:space="preserve">1442,0,1857</t>
  </si>
  <si>
    <t xml:space="preserve">NW_006712665.1</t>
  </si>
  <si>
    <t xml:space="preserve">1459,0,1819</t>
  </si>
  <si>
    <t xml:space="preserve">NC_024230.1</t>
  </si>
  <si>
    <t xml:space="preserve">1625,0,2600</t>
  </si>
  <si>
    <t xml:space="preserve">NW_007281338.1</t>
  </si>
  <si>
    <t xml:space="preserve">33,49</t>
  </si>
  <si>
    <t xml:space="preserve">1709,0,1322</t>
  </si>
  <si>
    <t xml:space="preserve">NW_007281340.1</t>
  </si>
  <si>
    <t xml:space="preserve">244,0,686</t>
  </si>
  <si>
    <t xml:space="preserve">NW_007281343.1</t>
  </si>
  <si>
    <t xml:space="preserve">1034,0,1775</t>
  </si>
  <si>
    <t xml:space="preserve">NW_007281345.1</t>
  </si>
  <si>
    <t xml:space="preserve">685,0,707</t>
  </si>
  <si>
    <t xml:space="preserve">NW_007281353.1</t>
  </si>
  <si>
    <t xml:space="preserve">289,0,1107</t>
  </si>
  <si>
    <t xml:space="preserve">0,104,3606</t>
  </si>
  <si>
    <t xml:space="preserve">NW_007281435.1</t>
  </si>
  <si>
    <t xml:space="preserve">352,0,889</t>
  </si>
  <si>
    <t xml:space="preserve">0,66,2035</t>
  </si>
  <si>
    <t xml:space="preserve">0,117,4516</t>
  </si>
  <si>
    <t xml:space="preserve">NW_007281439.1</t>
  </si>
  <si>
    <t xml:space="preserve">352,0,959</t>
  </si>
  <si>
    <t xml:space="preserve">NW_007281477.1</t>
  </si>
  <si>
    <t xml:space="preserve">940,0,683</t>
  </si>
  <si>
    <t xml:space="preserve">NW_007281702.1</t>
  </si>
  <si>
    <t xml:space="preserve">1466,0,1351</t>
  </si>
  <si>
    <t xml:space="preserve">0,77,4810</t>
  </si>
  <si>
    <t xml:space="preserve">NW_007281895.1</t>
  </si>
  <si>
    <t xml:space="preserve">1118,0,842</t>
  </si>
  <si>
    <t xml:space="preserve">NW_007359844.1</t>
  </si>
  <si>
    <t xml:space="preserve">0,71,2657</t>
  </si>
  <si>
    <t xml:space="preserve">NW_007359860.1</t>
  </si>
  <si>
    <t xml:space="preserve">312,0,1147</t>
  </si>
  <si>
    <t xml:space="preserve">NW_007359875.1</t>
  </si>
  <si>
    <t xml:space="preserve">23,38</t>
  </si>
  <si>
    <t xml:space="preserve">1466,0,851</t>
  </si>
  <si>
    <t xml:space="preserve">NC_024219.1</t>
  </si>
  <si>
    <t xml:space="preserve">1129,0,1724</t>
  </si>
  <si>
    <t xml:space="preserve">1102,0,1499</t>
  </si>
  <si>
    <t xml:space="preserve">NC_024220.1</t>
  </si>
  <si>
    <t xml:space="preserve">1088,0,1453</t>
  </si>
  <si>
    <t xml:space="preserve">1232,0,832</t>
  </si>
  <si>
    <t xml:space="preserve">NC_024221.1</t>
  </si>
  <si>
    <t xml:space="preserve">1222,0,861</t>
  </si>
  <si>
    <t xml:space="preserve">NC_024225.1</t>
  </si>
  <si>
    <t xml:space="preserve">1282,0,1443</t>
  </si>
  <si>
    <t xml:space="preserve">NW_007281342.1</t>
  </si>
  <si>
    <t xml:space="preserve">1294,0,1199</t>
  </si>
  <si>
    <t xml:space="preserve">1389,0,1302</t>
  </si>
  <si>
    <t xml:space="preserve">1665,0,1424</t>
  </si>
  <si>
    <t xml:space="preserve">592,0,897</t>
  </si>
  <si>
    <t xml:space="preserve">NW_007281357.1</t>
  </si>
  <si>
    <t xml:space="preserve">627,0,582</t>
  </si>
  <si>
    <t xml:space="preserve">0,72,2863</t>
  </si>
  <si>
    <t xml:space="preserve">NW_007281373.1</t>
  </si>
  <si>
    <t xml:space="preserve">1084,0,1643</t>
  </si>
  <si>
    <t xml:space="preserve">NW_007281382.1</t>
  </si>
  <si>
    <t xml:space="preserve">1052,0,1616</t>
  </si>
  <si>
    <t xml:space="preserve">NW_007281410.1</t>
  </si>
  <si>
    <t xml:space="preserve">982,0,1426</t>
  </si>
  <si>
    <t xml:space="preserve">NW_007281470.1</t>
  </si>
  <si>
    <t xml:space="preserve">357,0,1401</t>
  </si>
  <si>
    <t xml:space="preserve">54,4</t>
  </si>
  <si>
    <t xml:space="preserve">0,75,2620</t>
  </si>
  <si>
    <t xml:space="preserve">0,102,3521</t>
  </si>
  <si>
    <t xml:space="preserve">1433,0,1236</t>
  </si>
  <si>
    <t xml:space="preserve">1382,0,1600</t>
  </si>
  <si>
    <t xml:space="preserve">NW_007281510.1</t>
  </si>
  <si>
    <t xml:space="preserve">NW_007281643.1</t>
  </si>
  <si>
    <t xml:space="preserve">348,0,836</t>
  </si>
  <si>
    <t xml:space="preserve">NW_007282026.1</t>
  </si>
  <si>
    <t xml:space="preserve">329,0,953</t>
  </si>
  <si>
    <t xml:space="preserve">0,74,2362</t>
  </si>
  <si>
    <t xml:space="preserve">354,0,723</t>
  </si>
  <si>
    <t xml:space="preserve">0,63,3668</t>
  </si>
  <si>
    <t xml:space="preserve">0,97,3819</t>
  </si>
  <si>
    <t xml:space="preserve">NW_007359867.1</t>
  </si>
  <si>
    <t xml:space="preserve">964,0,2054</t>
  </si>
  <si>
    <t xml:space="preserve">NC_024223.1</t>
  </si>
  <si>
    <t xml:space="preserve">276,0,770</t>
  </si>
  <si>
    <t xml:space="preserve">NC_024226.1</t>
  </si>
  <si>
    <t xml:space="preserve">257,0,917</t>
  </si>
  <si>
    <t xml:space="preserve">0,113,3092</t>
  </si>
  <si>
    <t xml:space="preserve">NC_024233.1</t>
  </si>
  <si>
    <t xml:space="preserve">2002,0,1692</t>
  </si>
  <si>
    <t xml:space="preserve">426,0,967</t>
  </si>
  <si>
    <t xml:space="preserve">456,0,1061</t>
  </si>
  <si>
    <t xml:space="preserve">0,98,3757</t>
  </si>
  <si>
    <t xml:space="preserve">82,3</t>
  </si>
  <si>
    <t xml:space="preserve">NW_007281341.1</t>
  </si>
  <si>
    <t xml:space="preserve">1333,0,1234</t>
  </si>
  <si>
    <t xml:space="preserve">NW_007281360.1</t>
  </si>
  <si>
    <t xml:space="preserve">321,0,707</t>
  </si>
  <si>
    <t xml:space="preserve">0,110,4496</t>
  </si>
  <si>
    <t xml:space="preserve">NW_007281376.1</t>
  </si>
  <si>
    <t xml:space="preserve">53,35</t>
  </si>
  <si>
    <t xml:space="preserve">1260,0,2133</t>
  </si>
  <si>
    <t xml:space="preserve">NW_007281381.1</t>
  </si>
  <si>
    <t xml:space="preserve">954,0,678</t>
  </si>
  <si>
    <t xml:space="preserve">NW_007281393.1</t>
  </si>
  <si>
    <t xml:space="preserve">262,0,796</t>
  </si>
  <si>
    <t xml:space="preserve">0,110,2923</t>
  </si>
  <si>
    <t xml:space="preserve">NW_007281398.1</t>
  </si>
  <si>
    <t xml:space="preserve">423,0,778</t>
  </si>
  <si>
    <t xml:space="preserve">0,100,3187</t>
  </si>
  <si>
    <t xml:space="preserve">0,83,2489</t>
  </si>
  <si>
    <t xml:space="preserve">NW_007281411.1</t>
  </si>
  <si>
    <t xml:space="preserve">1125,0,625</t>
  </si>
  <si>
    <t xml:space="preserve">NW_007281455.1</t>
  </si>
  <si>
    <t xml:space="preserve">423,0,1324</t>
  </si>
  <si>
    <t xml:space="preserve">NW_007281576.1</t>
  </si>
  <si>
    <t xml:space="preserve">60,43</t>
  </si>
  <si>
    <t xml:space="preserve">1504,0,2139</t>
  </si>
  <si>
    <t xml:space="preserve">NW_007281900.1</t>
  </si>
  <si>
    <t xml:space="preserve">420,0,1494</t>
  </si>
  <si>
    <t xml:space="preserve">0,83,3027</t>
  </si>
  <si>
    <t xml:space="preserve">NW_007359851.1</t>
  </si>
  <si>
    <t xml:space="preserve">318,0,821</t>
  </si>
  <si>
    <t xml:space="preserve">68,3</t>
  </si>
  <si>
    <t xml:space="preserve">0,76,4042</t>
  </si>
  <si>
    <t xml:space="preserve">0,106,3865</t>
  </si>
  <si>
    <t xml:space="preserve">NW_007359865.1</t>
  </si>
  <si>
    <t xml:space="preserve">14,22</t>
  </si>
  <si>
    <t xml:space="preserve">872,0,640</t>
  </si>
  <si>
    <t xml:space="preserve">NW_007359874.1</t>
  </si>
  <si>
    <t xml:space="preserve">1553,0,976</t>
  </si>
  <si>
    <t xml:space="preserve">NW_007359892.1</t>
  </si>
  <si>
    <t xml:space="preserve">1017,0,1356</t>
  </si>
  <si>
    <t xml:space="preserve">57,2</t>
  </si>
  <si>
    <t xml:space="preserve">0,96,3593</t>
  </si>
  <si>
    <t xml:space="preserve">NW_007359904.1</t>
  </si>
  <si>
    <t xml:space="preserve">1253,0,1703</t>
  </si>
  <si>
    <t xml:space="preserve">961,0,1556</t>
  </si>
  <si>
    <t xml:space="preserve">456,0,1212</t>
  </si>
  <si>
    <t xml:space="preserve">34,47</t>
  </si>
  <si>
    <t xml:space="preserve">1805,0,1195</t>
  </si>
  <si>
    <t xml:space="preserve">NW_007281339.1</t>
  </si>
  <si>
    <t xml:space="preserve">841,0,1906</t>
  </si>
  <si>
    <t xml:space="preserve">672,0,1222</t>
  </si>
  <si>
    <t xml:space="preserve">NW_007281365.1</t>
  </si>
  <si>
    <t xml:space="preserve">171,0,796</t>
  </si>
  <si>
    <t xml:space="preserve">0,77,2647</t>
  </si>
  <si>
    <t xml:space="preserve">NW_007281374.1</t>
  </si>
  <si>
    <t xml:space="preserve">969,0,1329</t>
  </si>
  <si>
    <t xml:space="preserve">NW_007281389.1</t>
  </si>
  <si>
    <t xml:space="preserve">771,0,819</t>
  </si>
  <si>
    <t xml:space="preserve">NW_007281392.1</t>
  </si>
  <si>
    <t xml:space="preserve">1010,0,2282</t>
  </si>
  <si>
    <t xml:space="preserve">NW_007281433.1</t>
  </si>
  <si>
    <t xml:space="preserve">1274,0,1704</t>
  </si>
  <si>
    <t xml:space="preserve">NW_007281456.1</t>
  </si>
  <si>
    <t xml:space="preserve">56,27</t>
  </si>
  <si>
    <t xml:space="preserve">884,0,2144</t>
  </si>
  <si>
    <t xml:space="preserve">0,105,5245</t>
  </si>
  <si>
    <t xml:space="preserve">NW_007281484.1</t>
  </si>
  <si>
    <t xml:space="preserve">352,0,1044</t>
  </si>
  <si>
    <t xml:space="preserve">365,0,1275</t>
  </si>
  <si>
    <t xml:space="preserve">0,78,3150</t>
  </si>
  <si>
    <t xml:space="preserve">NW_007281929.1</t>
  </si>
  <si>
    <t xml:space="preserve">1439,0,2146</t>
  </si>
  <si>
    <t xml:space="preserve">NC_024229.1</t>
  </si>
  <si>
    <t xml:space="preserve">1201,0,1538</t>
  </si>
  <si>
    <t xml:space="preserve">649,0,606</t>
  </si>
  <si>
    <t xml:space="preserve">NW_007281375.1</t>
  </si>
  <si>
    <t xml:space="preserve">1598,0,4457</t>
  </si>
  <si>
    <t xml:space="preserve">NW_007281384.1</t>
  </si>
  <si>
    <t xml:space="preserve">898,0,1987</t>
  </si>
  <si>
    <t xml:space="preserve">NW_007281463.1</t>
  </si>
  <si>
    <t xml:space="preserve">1497,0,1141</t>
  </si>
  <si>
    <t xml:space="preserve">NW_007281481.1</t>
  </si>
  <si>
    <t xml:space="preserve">382,0,1025</t>
  </si>
  <si>
    <t xml:space="preserve">0,60,1481</t>
  </si>
  <si>
    <t xml:space="preserve">NW_007281497.1</t>
  </si>
  <si>
    <t xml:space="preserve">1295,0,1361</t>
  </si>
  <si>
    <t xml:space="preserve">0,85,2871</t>
  </si>
  <si>
    <t xml:space="preserve">NW_007281503.1</t>
  </si>
  <si>
    <t xml:space="preserve">1508,0,1518</t>
  </si>
  <si>
    <t xml:space="preserve">NW_007281550.1</t>
  </si>
  <si>
    <t xml:space="preserve">1184,0,1810</t>
  </si>
  <si>
    <t xml:space="preserve">NW_007282154.1</t>
  </si>
  <si>
    <t xml:space="preserve">408,0,711</t>
  </si>
  <si>
    <t xml:space="preserve">80,3</t>
  </si>
  <si>
    <t xml:space="preserve">0,60,5162</t>
  </si>
  <si>
    <t xml:space="preserve">NW_007282439.1</t>
  </si>
  <si>
    <t xml:space="preserve">1223,0,911</t>
  </si>
  <si>
    <t xml:space="preserve">NW_007359883.1</t>
  </si>
  <si>
    <t xml:space="preserve">366,0,958</t>
  </si>
  <si>
    <t xml:space="preserve">NW_007359899.1</t>
  </si>
  <si>
    <t xml:space="preserve">850,0,1565</t>
  </si>
  <si>
    <t xml:space="preserve">871,0,915</t>
  </si>
  <si>
    <t xml:space="preserve">20,35</t>
  </si>
  <si>
    <t xml:space="preserve">1288,0,1124</t>
  </si>
  <si>
    <t xml:space="preserve">39,22</t>
  </si>
  <si>
    <t xml:space="preserve">799,0,1621</t>
  </si>
  <si>
    <t xml:space="preserve">1002,0,576</t>
  </si>
  <si>
    <t xml:space="preserve">NW_007281356.1</t>
  </si>
  <si>
    <t xml:space="preserve">1550,0,1681</t>
  </si>
  <si>
    <t xml:space="preserve">1493,0,1311</t>
  </si>
  <si>
    <t xml:space="preserve">1529,0,1429</t>
  </si>
  <si>
    <t xml:space="preserve">NW_007281385.1</t>
  </si>
  <si>
    <t xml:space="preserve">1082,0,1132</t>
  </si>
  <si>
    <t xml:space="preserve">1282,0,1697</t>
  </si>
  <si>
    <t xml:space="preserve">NW_007281431.1</t>
  </si>
  <si>
    <t xml:space="preserve">1352,0,1232</t>
  </si>
  <si>
    <t xml:space="preserve">NW_007282235.1</t>
  </si>
  <si>
    <t xml:space="preserve">525,0,840</t>
  </si>
  <si>
    <t xml:space="preserve">81,3</t>
  </si>
  <si>
    <t xml:space="preserve">0,67,5217</t>
  </si>
  <si>
    <t xml:space="preserve">NW_007282458.1</t>
  </si>
  <si>
    <t xml:space="preserve">318,0,827</t>
  </si>
  <si>
    <t xml:space="preserve">0,61,2865</t>
  </si>
  <si>
    <t xml:space="preserve">NW_007359868.1</t>
  </si>
  <si>
    <t xml:space="preserve">1718,0,1586</t>
  </si>
  <si>
    <t xml:space="preserve">1732,0,1381</t>
  </si>
  <si>
    <t xml:space="preserve">1454,0,1184</t>
  </si>
  <si>
    <t xml:space="preserve">NW_007359887.1</t>
  </si>
  <si>
    <t xml:space="preserve">1367,0,1861</t>
  </si>
  <si>
    <t xml:space="preserve">NW_007359902.1</t>
  </si>
  <si>
    <t xml:space="preserve">50,36</t>
  </si>
  <si>
    <t xml:space="preserve">1310,0,2390</t>
  </si>
  <si>
    <t xml:space="preserve">NW_007281347.1</t>
  </si>
  <si>
    <t xml:space="preserve">1268,0,1498</t>
  </si>
  <si>
    <t xml:space="preserve">NW_007281349.1</t>
  </si>
  <si>
    <t xml:space="preserve">727,0,1529</t>
  </si>
  <si>
    <t xml:space="preserve">NW_007281362.1</t>
  </si>
  <si>
    <t xml:space="preserve">899,0,1267</t>
  </si>
  <si>
    <t xml:space="preserve">1001,0,1568</t>
  </si>
  <si>
    <t xml:space="preserve">NW_007281394.1</t>
  </si>
  <si>
    <t xml:space="preserve">1399,0,1862</t>
  </si>
  <si>
    <t xml:space="preserve">NW_007281414.1</t>
  </si>
  <si>
    <t xml:space="preserve">1267,0,2222</t>
  </si>
  <si>
    <t xml:space="preserve">NW_007281440.1</t>
  </si>
  <si>
    <t xml:space="preserve">41,32</t>
  </si>
  <si>
    <t xml:space="preserve">1218,0,1585</t>
  </si>
  <si>
    <t xml:space="preserve">NW_007359884.1</t>
  </si>
  <si>
    <t xml:space="preserve">641,0,790</t>
  </si>
  <si>
    <t xml:space="preserve">NW_007359896.1</t>
  </si>
  <si>
    <t xml:space="preserve">1125,0,1126</t>
  </si>
  <si>
    <t xml:space="preserve">NW_007359906.1</t>
  </si>
  <si>
    <t xml:space="preserve">1078,0,1253</t>
  </si>
  <si>
    <t xml:space="preserve">NC_024218.1</t>
  </si>
  <si>
    <t xml:space="preserve">574,0,1001</t>
  </si>
  <si>
    <t xml:space="preserve">1294,0,1919</t>
  </si>
  <si>
    <t xml:space="preserve">1119,0,2191</t>
  </si>
  <si>
    <t xml:space="preserve">55,26</t>
  </si>
  <si>
    <t xml:space="preserve">886,0,2387</t>
  </si>
  <si>
    <t xml:space="preserve">45,20</t>
  </si>
  <si>
    <t xml:space="preserve">384,0,1368</t>
  </si>
  <si>
    <t xml:space="preserve">0,77,2255</t>
  </si>
  <si>
    <t xml:space="preserve">0,116,3434</t>
  </si>
  <si>
    <t xml:space="preserve">NW_007281553.1</t>
  </si>
  <si>
    <t xml:space="preserve">1062,0,1338</t>
  </si>
  <si>
    <t xml:space="preserve">NW_007281557.1</t>
  </si>
  <si>
    <t xml:space="preserve">342,0,501</t>
  </si>
  <si>
    <t xml:space="preserve">0,109,3983</t>
  </si>
  <si>
    <t xml:space="preserve">0,66,2005</t>
  </si>
  <si>
    <t xml:space="preserve">1491,0,1820</t>
  </si>
  <si>
    <t xml:space="preserve">NW_007359876.1</t>
  </si>
  <si>
    <t xml:space="preserve">42,44</t>
  </si>
  <si>
    <t xml:space="preserve">1640,0,1628</t>
  </si>
  <si>
    <t xml:space="preserve">NW_007359912.1</t>
  </si>
  <si>
    <t xml:space="preserve">1263,0,994</t>
  </si>
  <si>
    <t xml:space="preserve">777,0,1315</t>
  </si>
  <si>
    <t xml:space="preserve">612,0,1214</t>
  </si>
  <si>
    <t xml:space="preserve">NW_007281350.1</t>
  </si>
  <si>
    <t xml:space="preserve">1570,0,1390</t>
  </si>
  <si>
    <t xml:space="preserve">NW_007281359.1</t>
  </si>
  <si>
    <t xml:space="preserve">31,45</t>
  </si>
  <si>
    <t xml:space="preserve">1553,0,1662</t>
  </si>
  <si>
    <t xml:space="preserve">39,46</t>
  </si>
  <si>
    <t xml:space="preserve">1725,0,1456</t>
  </si>
  <si>
    <t xml:space="preserve">NW_007281379.1</t>
  </si>
  <si>
    <t xml:space="preserve">1576,0,1503</t>
  </si>
  <si>
    <t xml:space="preserve">NW_007281401.1</t>
  </si>
  <si>
    <t xml:space="preserve">1003,0,1093</t>
  </si>
  <si>
    <t xml:space="preserve">NW_007281483.1</t>
  </si>
  <si>
    <t xml:space="preserve">40,19</t>
  </si>
  <si>
    <t xml:space="preserve">606,0,1698</t>
  </si>
  <si>
    <t xml:space="preserve">NW_007281544.1</t>
  </si>
  <si>
    <t xml:space="preserve">16,15</t>
  </si>
  <si>
    <t xml:space="preserve">707,0,618</t>
  </si>
  <si>
    <t xml:space="preserve">NW_007281837.1</t>
  </si>
  <si>
    <t xml:space="preserve">1460,0,1145</t>
  </si>
  <si>
    <t xml:space="preserve">NW_007282510.1</t>
  </si>
  <si>
    <t xml:space="preserve">806,0,1116</t>
  </si>
  <si>
    <t xml:space="preserve">NW_007359842.1</t>
  </si>
  <si>
    <t xml:space="preserve">1456,0,1270</t>
  </si>
  <si>
    <t xml:space="preserve">NW_007359857.1</t>
  </si>
  <si>
    <t xml:space="preserve">1657,0,2901</t>
  </si>
  <si>
    <t xml:space="preserve">NW_007359866.1</t>
  </si>
  <si>
    <t xml:space="preserve">1298,0,1515</t>
  </si>
  <si>
    <t xml:space="preserve">794,0,2444</t>
  </si>
  <si>
    <t xml:space="preserve">NW_007359908.1</t>
  </si>
  <si>
    <t xml:space="preserve">860,0,1400</t>
  </si>
  <si>
    <t xml:space="preserve">1525,0,1569</t>
  </si>
  <si>
    <t xml:space="preserve">1498,0,1620</t>
  </si>
  <si>
    <t xml:space="preserve">1527,0,1842</t>
  </si>
  <si>
    <t xml:space="preserve">1893,0,2037</t>
  </si>
  <si>
    <t xml:space="preserve">582,0,1719</t>
  </si>
  <si>
    <t xml:space="preserve">0,66,1533</t>
  </si>
  <si>
    <t xml:space="preserve">NW_004450285.1</t>
  </si>
  <si>
    <t xml:space="preserve">840,0,1289</t>
  </si>
  <si>
    <t xml:space="preserve">NW_004450290.1</t>
  </si>
  <si>
    <t xml:space="preserve">762,0,1470</t>
  </si>
  <si>
    <t xml:space="preserve">NW_004450293.1</t>
  </si>
  <si>
    <t xml:space="preserve">973,0,1306</t>
  </si>
  <si>
    <t xml:space="preserve">657,0,1116</t>
  </si>
  <si>
    <t xml:space="preserve">NW_004450298.1</t>
  </si>
  <si>
    <t xml:space="preserve">1257,0,2299</t>
  </si>
  <si>
    <t xml:space="preserve">1182,0,1342</t>
  </si>
  <si>
    <t xml:space="preserve">NW_004450315.1</t>
  </si>
  <si>
    <t xml:space="preserve">1358,0,3362</t>
  </si>
  <si>
    <t xml:space="preserve">NW_004450318.1</t>
  </si>
  <si>
    <t xml:space="preserve">520,0,1632</t>
  </si>
  <si>
    <t xml:space="preserve">NW_004450324.1</t>
  </si>
  <si>
    <t xml:space="preserve">846,0,1177</t>
  </si>
  <si>
    <t xml:space="preserve">NW_004450341.1</t>
  </si>
  <si>
    <t xml:space="preserve">1403,0,1889</t>
  </si>
  <si>
    <t xml:space="preserve">NW_004450355.1</t>
  </si>
  <si>
    <t xml:space="preserve">1050,0,1365</t>
  </si>
  <si>
    <t xml:space="preserve">0,87,2811</t>
  </si>
  <si>
    <t xml:space="preserve">0,65,1567</t>
  </si>
  <si>
    <t xml:space="preserve">1127,0,1517</t>
  </si>
  <si>
    <t xml:space="preserve">NW_004450358.1</t>
  </si>
  <si>
    <t xml:space="preserve">842,0,1703</t>
  </si>
  <si>
    <t xml:space="preserve">0,66,2010</t>
  </si>
  <si>
    <t xml:space="preserve">680,0,1642</t>
  </si>
  <si>
    <t xml:space="preserve">0,67,2160</t>
  </si>
  <si>
    <t xml:space="preserve">731,0,1451</t>
  </si>
  <si>
    <t xml:space="preserve">0,117,4136</t>
  </si>
  <si>
    <t xml:space="preserve">557,0,1547</t>
  </si>
  <si>
    <t xml:space="preserve">0,110,3966</t>
  </si>
  <si>
    <t xml:space="preserve">630,0,1118</t>
  </si>
  <si>
    <t xml:space="preserve">51,4</t>
  </si>
  <si>
    <t xml:space="preserve">0,67,3282</t>
  </si>
  <si>
    <t xml:space="preserve">0,63,1703</t>
  </si>
  <si>
    <t xml:space="preserve">NW_004450360.1</t>
  </si>
  <si>
    <t xml:space="preserve">1648,0,1488</t>
  </si>
  <si>
    <t xml:space="preserve">NW_004450440.1</t>
  </si>
  <si>
    <t xml:space="preserve">1608,0,1985</t>
  </si>
  <si>
    <t xml:space="preserve">NW_004450470.1</t>
  </si>
  <si>
    <t xml:space="preserve">15,22</t>
  </si>
  <si>
    <t xml:space="preserve">838,0,559</t>
  </si>
  <si>
    <t xml:space="preserve">NW_004450486.1</t>
  </si>
  <si>
    <t xml:space="preserve">1554,0,1827</t>
  </si>
  <si>
    <t xml:space="preserve">NW_004450508.1</t>
  </si>
  <si>
    <t xml:space="preserve">1038,0,1776</t>
  </si>
  <si>
    <t xml:space="preserve">NW_004450560.1</t>
  </si>
  <si>
    <t xml:space="preserve">510,0,1431</t>
  </si>
  <si>
    <t xml:space="preserve">NW_004450693.1</t>
  </si>
  <si>
    <t xml:space="preserve">1793,0,1788</t>
  </si>
  <si>
    <t xml:space="preserve">NW_004450752.1</t>
  </si>
  <si>
    <t xml:space="preserve">1013,0,1209</t>
  </si>
  <si>
    <t xml:space="preserve">NW_004450777.1</t>
  </si>
  <si>
    <t xml:space="preserve">1013,0,1994</t>
  </si>
  <si>
    <t xml:space="preserve">1006,0,2143</t>
  </si>
  <si>
    <t xml:space="preserve">NW_004450789.1</t>
  </si>
  <si>
    <t xml:space="preserve">687,0,867</t>
  </si>
  <si>
    <t xml:space="preserve">NW_004450831.1</t>
  </si>
  <si>
    <t xml:space="preserve">910,0,1086</t>
  </si>
  <si>
    <t xml:space="preserve">NW_004450864.1</t>
  </si>
  <si>
    <t xml:space="preserve">1187,0,1078</t>
  </si>
  <si>
    <t xml:space="preserve">NW_004450865.1</t>
  </si>
  <si>
    <t xml:space="preserve">453,0,975</t>
  </si>
  <si>
    <t xml:space="preserve">NW_004450879.1</t>
  </si>
  <si>
    <t xml:space="preserve">967,0,1468</t>
  </si>
  <si>
    <t xml:space="preserve">NW_004450892.1</t>
  </si>
  <si>
    <t xml:space="preserve">672,0,1371</t>
  </si>
  <si>
    <t xml:space="preserve">0,119,3872</t>
  </si>
  <si>
    <t xml:space="preserve">NW_004450978.1</t>
  </si>
  <si>
    <t xml:space="preserve">43,28</t>
  </si>
  <si>
    <t xml:space="preserve">1045,0,1798</t>
  </si>
  <si>
    <t xml:space="preserve">NW_004450990.1</t>
  </si>
  <si>
    <t xml:space="preserve">1049,0,1049</t>
  </si>
  <si>
    <t xml:space="preserve">NW_004451008.1</t>
  </si>
  <si>
    <t xml:space="preserve">481,0,757</t>
  </si>
  <si>
    <t xml:space="preserve">0,120,3633</t>
  </si>
  <si>
    <t xml:space="preserve">NW_004451021.1</t>
  </si>
  <si>
    <t xml:space="preserve">934,0,1376</t>
  </si>
  <si>
    <t xml:space="preserve">NW_004451116.1</t>
  </si>
  <si>
    <t xml:space="preserve">1311,0,1237</t>
  </si>
  <si>
    <t xml:space="preserve">0,66,4295</t>
  </si>
  <si>
    <t xml:space="preserve">NW_004451203.1</t>
  </si>
  <si>
    <t xml:space="preserve">745,0,547</t>
  </si>
  <si>
    <t xml:space="preserve">NW_004451216.1</t>
  </si>
  <si>
    <t xml:space="preserve">1190,0,1102</t>
  </si>
  <si>
    <t xml:space="preserve">NW_004451233.1</t>
  </si>
  <si>
    <t xml:space="preserve">1111,0,961</t>
  </si>
  <si>
    <t xml:space="preserve">NW_004451261.1</t>
  </si>
  <si>
    <t xml:space="preserve">25,37</t>
  </si>
  <si>
    <t xml:space="preserve">1416,0,1190</t>
  </si>
  <si>
    <t xml:space="preserve">NW_004451401.1</t>
  </si>
  <si>
    <t xml:space="preserve">1440,0,1031</t>
  </si>
  <si>
    <t xml:space="preserve">NW_004451566.1</t>
  </si>
  <si>
    <t xml:space="preserve">857,0,2313</t>
  </si>
  <si>
    <t xml:space="preserve">NW_004451581.1</t>
  </si>
  <si>
    <t xml:space="preserve">1197,0,1042</t>
  </si>
  <si>
    <t xml:space="preserve">NW_004451882.1</t>
  </si>
  <si>
    <t xml:space="preserve">767,0,2031</t>
  </si>
  <si>
    <t xml:space="preserve">NW_004452114.1</t>
  </si>
  <si>
    <t xml:space="preserve">1011,0,1427</t>
  </si>
  <si>
    <t xml:space="preserve">0,96,3120</t>
  </si>
  <si>
    <t xml:space="preserve">NC_011462.1</t>
  </si>
  <si>
    <t xml:space="preserve">1719,0,2140</t>
  </si>
  <si>
    <t xml:space="preserve">47,68</t>
  </si>
  <si>
    <t xml:space="preserve">2552,0,2580</t>
  </si>
  <si>
    <t xml:space="preserve">NC_011465.1</t>
  </si>
  <si>
    <t xml:space="preserve">540,0,1215</t>
  </si>
  <si>
    <t xml:space="preserve">0,172,3826</t>
  </si>
  <si>
    <t xml:space="preserve">54,52</t>
  </si>
  <si>
    <t xml:space="preserve">1940,0,2105</t>
  </si>
  <si>
    <t xml:space="preserve">NC_011470.1</t>
  </si>
  <si>
    <t xml:space="preserve">62,62</t>
  </si>
  <si>
    <t xml:space="preserve">2376,0,2373</t>
  </si>
  <si>
    <t xml:space="preserve">59,46</t>
  </si>
  <si>
    <t xml:space="preserve">1880,0,2330</t>
  </si>
  <si>
    <t xml:space="preserve">NC_011471.1</t>
  </si>
  <si>
    <t xml:space="preserve">57,53</t>
  </si>
  <si>
    <t xml:space="preserve">2050,0,2192</t>
  </si>
  <si>
    <t xml:space="preserve">NC_011472.1</t>
  </si>
  <si>
    <t xml:space="preserve">1660,0,2046</t>
  </si>
  <si>
    <t xml:space="preserve">NC_011491.1</t>
  </si>
  <si>
    <t xml:space="preserve">1483,0,1436</t>
  </si>
  <si>
    <t xml:space="preserve">1872,0,1764</t>
  </si>
  <si>
    <t xml:space="preserve">117,1</t>
  </si>
  <si>
    <t xml:space="preserve">1635,0,1540</t>
  </si>
  <si>
    <t xml:space="preserve">49,46</t>
  </si>
  <si>
    <t xml:space="preserve">1832,0,1874</t>
  </si>
  <si>
    <t xml:space="preserve">NC_011469.1</t>
  </si>
  <si>
    <t xml:space="preserve">45,43</t>
  </si>
  <si>
    <t xml:space="preserve">1613,0,1634</t>
  </si>
  <si>
    <t xml:space="preserve">52,51</t>
  </si>
  <si>
    <t xml:space="preserve">1938,0,2027</t>
  </si>
  <si>
    <t xml:space="preserve">NC_011476.1</t>
  </si>
  <si>
    <t xml:space="preserve">1256,0,1121</t>
  </si>
  <si>
    <t xml:space="preserve">1082,0,1217</t>
  </si>
  <si>
    <t xml:space="preserve">0,117,3480</t>
  </si>
  <si>
    <t xml:space="preserve">1280,0,2003</t>
  </si>
  <si>
    <t xml:space="preserve">893,0,1518</t>
  </si>
  <si>
    <t xml:space="preserve">765,0,949</t>
  </si>
  <si>
    <t xml:space="preserve">1586,0,1755</t>
  </si>
  <si>
    <t xml:space="preserve">28,23</t>
  </si>
  <si>
    <t xml:space="preserve">922,0,1103</t>
  </si>
  <si>
    <t xml:space="preserve">0,84,3797</t>
  </si>
  <si>
    <t xml:space="preserve">1009,0,1578</t>
  </si>
  <si>
    <t xml:space="preserve">0,90,3182</t>
  </si>
  <si>
    <t xml:space="preserve">930,0,2097</t>
  </si>
  <si>
    <t xml:space="preserve">1205,0,1734</t>
  </si>
  <si>
    <t xml:space="preserve">1072,0,1113</t>
  </si>
  <si>
    <t xml:space="preserve">1027,0,2030</t>
  </si>
  <si>
    <t xml:space="preserve">866,0,1308</t>
  </si>
  <si>
    <t xml:space="preserve">1584,0,1139</t>
  </si>
  <si>
    <t xml:space="preserve">1381,0,1622</t>
  </si>
  <si>
    <t xml:space="preserve">948,0,1307</t>
  </si>
  <si>
    <t xml:space="preserve">39,30</t>
  </si>
  <si>
    <t xml:space="preserve">1100,0,1547</t>
  </si>
  <si>
    <t xml:space="preserve">1328,0,1024</t>
  </si>
  <si>
    <t xml:space="preserve">1468,0,1093</t>
  </si>
  <si>
    <t xml:space="preserve">1165,0,1813</t>
  </si>
  <si>
    <t xml:space="preserve">974,0,891</t>
  </si>
  <si>
    <t xml:space="preserve">689,0,2029</t>
  </si>
  <si>
    <t xml:space="preserve">1037,0,3667</t>
  </si>
  <si>
    <t xml:space="preserve">0,119,3917</t>
  </si>
  <si>
    <t xml:space="preserve">1211,0,1119</t>
  </si>
  <si>
    <t xml:space="preserve">808,0,1448</t>
  </si>
  <si>
    <t xml:space="preserve">927,0,979</t>
  </si>
  <si>
    <t xml:space="preserve">790,0,2117</t>
  </si>
  <si>
    <t xml:space="preserve">1311,0,2129</t>
  </si>
  <si>
    <t xml:space="preserve">753,0,1547</t>
  </si>
  <si>
    <t xml:space="preserve">22,20</t>
  </si>
  <si>
    <t xml:space="preserve">697,0,864</t>
  </si>
  <si>
    <t xml:space="preserve">990,0,1527</t>
  </si>
  <si>
    <t xml:space="preserve">1307,0,1240</t>
  </si>
  <si>
    <t xml:space="preserve">869,0,1189</t>
  </si>
  <si>
    <t xml:space="preserve">1216,0,1081</t>
  </si>
  <si>
    <t xml:space="preserve">1088,0,585</t>
  </si>
  <si>
    <t xml:space="preserve">657,0,907</t>
  </si>
  <si>
    <t xml:space="preserve">1256,0,1669</t>
  </si>
  <si>
    <t xml:space="preserve">1246,0,1160</t>
  </si>
  <si>
    <t xml:space="preserve">1538,0,3395</t>
  </si>
  <si>
    <t xml:space="preserve">24,41</t>
  </si>
  <si>
    <t xml:space="preserve">1609,0,884</t>
  </si>
  <si>
    <t xml:space="preserve">1133,0,1451</t>
  </si>
  <si>
    <t xml:space="preserve">1444,0,2001</t>
  </si>
  <si>
    <t xml:space="preserve">1100,0,1490</t>
  </si>
  <si>
    <t xml:space="preserve">1238,0,1286</t>
  </si>
  <si>
    <t xml:space="preserve">1036,0,1617</t>
  </si>
  <si>
    <t xml:space="preserve">21,36</t>
  </si>
  <si>
    <t xml:space="preserve">1420,0,1084</t>
  </si>
  <si>
    <t xml:space="preserve">1418,0,1733</t>
  </si>
  <si>
    <t xml:space="preserve">40,22</t>
  </si>
  <si>
    <t xml:space="preserve">721,0,2183</t>
  </si>
  <si>
    <t xml:space="preserve">1405,0,1870</t>
  </si>
  <si>
    <t xml:space="preserve">1417,0,4429</t>
  </si>
  <si>
    <t xml:space="preserve">1430,0,1316</t>
  </si>
  <si>
    <t xml:space="preserve">988,0,1883</t>
  </si>
  <si>
    <t xml:space="preserve">1446,0,1227</t>
  </si>
  <si>
    <t xml:space="preserve">1081,0,1641</t>
  </si>
  <si>
    <t xml:space="preserve">1098,0,1959</t>
  </si>
  <si>
    <t xml:space="preserve">1065,0,801</t>
  </si>
  <si>
    <t xml:space="preserve">1145,0,1216</t>
  </si>
  <si>
    <t xml:space="preserve">0,111,4084</t>
  </si>
  <si>
    <t xml:space="preserve">919,0,1579</t>
  </si>
  <si>
    <t xml:space="preserve">835,0,1347</t>
  </si>
  <si>
    <t xml:space="preserve">1178,0,1023</t>
  </si>
  <si>
    <t xml:space="preserve">875,0,1669</t>
  </si>
  <si>
    <t xml:space="preserve">1285,0,1723</t>
  </si>
  <si>
    <t xml:space="preserve">966,0,1390</t>
  </si>
  <si>
    <t xml:space="preserve">1483,0,1145</t>
  </si>
  <si>
    <t xml:space="preserve">1014,0,1438</t>
  </si>
  <si>
    <t xml:space="preserve">47,30</t>
  </si>
  <si>
    <t xml:space="preserve">1118,0,2670</t>
  </si>
  <si>
    <t xml:space="preserve">0,93,4143</t>
  </si>
  <si>
    <t xml:space="preserve">905,0,1604</t>
  </si>
  <si>
    <t xml:space="preserve">717,0,1390</t>
  </si>
  <si>
    <t xml:space="preserve">1559,0,1925</t>
  </si>
  <si>
    <t xml:space="preserve">1127,0,2183</t>
  </si>
  <si>
    <t xml:space="preserve">0,81,2669</t>
  </si>
  <si>
    <t xml:space="preserve">1388,0,1522</t>
  </si>
  <si>
    <t xml:space="preserve">60,27</t>
  </si>
  <si>
    <t xml:space="preserve">872,0,3364</t>
  </si>
  <si>
    <t xml:space="preserve">884,0,1649</t>
  </si>
  <si>
    <t xml:space="preserve">1334,0,2124</t>
  </si>
  <si>
    <t xml:space="preserve">906,0,766</t>
  </si>
  <si>
    <t xml:space="preserve">1491,0,1261</t>
  </si>
  <si>
    <t xml:space="preserve">832,0,1024</t>
  </si>
  <si>
    <t xml:space="preserve">755,0,1905</t>
  </si>
  <si>
    <t xml:space="preserve">1036,0,1364</t>
  </si>
  <si>
    <t xml:space="preserve">1363,0,1225</t>
  </si>
  <si>
    <t xml:space="preserve">875,0,1753</t>
  </si>
  <si>
    <t xml:space="preserve">1060,0,2180</t>
  </si>
  <si>
    <t xml:space="preserve">916,0,1221</t>
  </si>
  <si>
    <t xml:space="preserve">1060,0,1330</t>
  </si>
  <si>
    <t xml:space="preserve">1493,0,1223</t>
  </si>
  <si>
    <t xml:space="preserve">0,86,4044</t>
  </si>
  <si>
    <t xml:space="preserve">980,0,861</t>
  </si>
  <si>
    <t xml:space="preserve">1157,0,1091</t>
  </si>
  <si>
    <t xml:space="preserve">1588,0,1134</t>
  </si>
  <si>
    <r>
      <rPr>
        <b val="true"/>
        <sz val="11"/>
        <color rgb="FF000000"/>
        <rFont val="Times New Roman"/>
        <family val="1"/>
        <charset val="1"/>
      </rPr>
      <t xml:space="preserve">Supplementary Table 7 - Shared mutation for species with siblings.</t>
    </r>
    <r>
      <rPr>
        <sz val="11"/>
        <color rgb="FF000000"/>
        <rFont val="Times New Roman"/>
        <family val="1"/>
        <charset val="1"/>
      </rPr>
      <t xml:space="preserve"> </t>
    </r>
  </si>
  <si>
    <t xml:space="preserve">Order</t>
  </si>
  <si>
    <t xml:space="preserve">Relatedness</t>
  </si>
  <si>
    <t xml:space="preserve">Total number of mutations</t>
  </si>
  <si>
    <t xml:space="preserve">Shared sites</t>
  </si>
  <si>
    <t xml:space="preserve">Shared mutations</t>
  </si>
  <si>
    <t xml:space="preserve">Phasing</t>
  </si>
  <si>
    <t xml:space="preserve">Mammals</t>
  </si>
  <si>
    <t xml:space="preserve">2 siblings</t>
  </si>
  <si>
    <t xml:space="preserve">Maternal in both siblings</t>
  </si>
  <si>
    <t xml:space="preserve">2 half siblings</t>
  </si>
  <si>
    <t xml:space="preserve">3 siblings</t>
  </si>
  <si>
    <t xml:space="preserve">4 siblings</t>
  </si>
  <si>
    <t xml:space="preserve">2 siblings and 1 half sibling</t>
  </si>
  <si>
    <t xml:space="preserve">Unasigned in both siblings for both positions</t>
  </si>
  <si>
    <t xml:space="preserve">3 pairs of 2 siblings</t>
  </si>
  <si>
    <t xml:space="preserve">3 sets of 3 siblings</t>
  </si>
  <si>
    <t xml:space="preserve">Paternal in one sibling and maternal in the other</t>
  </si>
  <si>
    <t xml:space="preserve">Birds</t>
  </si>
  <si>
    <t xml:space="preserve">1 set of 3 sublings and 1 set of 5 siblings</t>
  </si>
  <si>
    <t xml:space="preserve">One site unasigned in both siblings the other paternal in both siblings</t>
  </si>
  <si>
    <t xml:space="preserve">Paternal in both siblings</t>
  </si>
  <si>
    <t xml:space="preserve">2 pairs of 2 siblings and 1 set of 3 siblings</t>
  </si>
  <si>
    <t xml:space="preserve">Unasigned in both siblings</t>
  </si>
  <si>
    <t xml:space="preserve">5 siblings</t>
  </si>
  <si>
    <t xml:space="preserve">Both position paternal in one sibling and maternal in the other</t>
  </si>
  <si>
    <t xml:space="preserve">One position paternal in one sibling and unasigned in the other, the other position unasigned in both siblings</t>
  </si>
  <si>
    <t xml:space="preserve">7 siblings</t>
  </si>
  <si>
    <t xml:space="preserve">One position maternal in both siblings, one position paternal in both siblings,  two positions unasigned in both siblings</t>
  </si>
  <si>
    <t xml:space="preserve">6 siblings</t>
  </si>
  <si>
    <t xml:space="preserve">One position maternal in both siblings, the other unasigned in all siblings</t>
  </si>
  <si>
    <t xml:space="preserve">Three positions paternal in all siblings, 2 positions maternal in both sibligns, one position unasigned in both siblings</t>
  </si>
  <si>
    <r>
      <rPr>
        <b val="true"/>
        <sz val="11"/>
        <color rgb="FF000000"/>
        <rFont val="Times New Roman"/>
        <family val="1"/>
        <charset val="1"/>
      </rPr>
      <t xml:space="preserve">Supplementary Table 8 - Comparison of estimated per generation rate with published pedigree-based rates. </t>
    </r>
    <r>
      <rPr>
        <sz val="11"/>
        <color rgb="FF000000"/>
        <rFont val="Times New Roman"/>
        <family val="1"/>
        <charset val="1"/>
      </rPr>
      <t xml:space="preserve">See also Extended data Fig. 4.</t>
    </r>
  </si>
  <si>
    <r>
      <rPr>
        <b val="true"/>
        <sz val="11"/>
        <color rgb="FF000000"/>
        <rFont val="Times New Roman"/>
        <family val="1"/>
        <charset val="1"/>
      </rPr>
      <t xml:space="preserve">Modeled rate per generation (</t>
    </r>
    <r>
      <rPr>
        <b val="true"/>
        <sz val="11"/>
        <color rgb="FF000000"/>
        <rFont val="Symbol"/>
        <family val="1"/>
        <charset val="2"/>
      </rPr>
      <t xml:space="preserve">m</t>
    </r>
    <r>
      <rPr>
        <b val="true"/>
        <sz val="11"/>
        <color rgb="FF000000"/>
        <rFont val="Times New Roman"/>
        <family val="1"/>
        <charset val="1"/>
      </rPr>
      <t xml:space="preserve">_generation_modeled)</t>
    </r>
  </si>
  <si>
    <t xml:space="preserve">Modeled rate per generation lower</t>
  </si>
  <si>
    <t xml:space="preserve">Modeled rate per generation upper</t>
  </si>
  <si>
    <r>
      <rPr>
        <b val="true"/>
        <sz val="11"/>
        <color rgb="FF000000"/>
        <rFont val="Times New Roman"/>
        <family val="1"/>
        <charset val="1"/>
      </rPr>
      <t xml:space="preserve">Estimated mutation rate per generation </t>
    </r>
    <r>
      <rPr>
        <b val="true"/>
        <sz val="11"/>
        <color rgb="FF000000"/>
        <rFont val="Symbol"/>
        <family val="1"/>
        <charset val="2"/>
      </rPr>
      <t xml:space="preserve">m</t>
    </r>
    <r>
      <rPr>
        <b val="true"/>
        <sz val="11"/>
        <color rgb="FF000000"/>
        <rFont val="Times New Roman"/>
        <family val="1"/>
        <charset val="1"/>
      </rPr>
      <t xml:space="preserve">_generation</t>
    </r>
  </si>
  <si>
    <t xml:space="preserve">Lower CI</t>
  </si>
  <si>
    <t xml:space="preserve">Higher CI</t>
  </si>
  <si>
    <t xml:space="preserve">Estimated mutation rate per generation</t>
  </si>
  <si>
    <t xml:space="preserve">Dog</t>
  </si>
  <si>
    <t xml:space="preserve">Koch et al., 2019</t>
  </si>
  <si>
    <t xml:space="preserve">Canus lupus</t>
  </si>
  <si>
    <t xml:space="preserve">Harland et al., 2017</t>
  </si>
  <si>
    <t xml:space="preserve">Bos taurus</t>
  </si>
  <si>
    <t xml:space="preserve">Wang et. al., 2022</t>
  </si>
  <si>
    <t xml:space="preserve">Conrad et al., 2011</t>
  </si>
  <si>
    <t xml:space="preserve">Kong et al., 2012</t>
  </si>
  <si>
    <t xml:space="preserve">Francioli et al., 2015</t>
  </si>
  <si>
    <t xml:space="preserve">Rahbari et al., 2016</t>
  </si>
  <si>
    <t xml:space="preserve">Wong et al., 2016</t>
  </si>
  <si>
    <t xml:space="preserve">Jónsson et al., 2017</t>
  </si>
  <si>
    <t xml:space="preserve">Maretty et al., 2017</t>
  </si>
  <si>
    <t xml:space="preserve">Turner et al., 2017</t>
  </si>
  <si>
    <t xml:space="preserve">Sasani et al., 2019</t>
  </si>
  <si>
    <t xml:space="preserve">Kessler et al., 2020</t>
  </si>
  <si>
    <t xml:space="preserve">Wu et al., 2020</t>
  </si>
  <si>
    <t xml:space="preserve">Papio anubis</t>
  </si>
  <si>
    <t xml:space="preserve">Wang et al., 2020</t>
  </si>
  <si>
    <t xml:space="preserve">Macaca mulatta </t>
  </si>
  <si>
    <t xml:space="preserve">Bergeron et al., 2021</t>
  </si>
  <si>
    <t xml:space="preserve">Pfeifer, 2017</t>
  </si>
  <si>
    <t xml:space="preserve">Chlorocebus sabaeus</t>
  </si>
  <si>
    <t xml:space="preserve">Monodelphis domestica</t>
  </si>
  <si>
    <t xml:space="preserve">Martin et al., 2018</t>
  </si>
  <si>
    <t xml:space="preserve">Ornithorhynchus anatinus</t>
  </si>
  <si>
    <t xml:space="preserve">Mus musculus</t>
  </si>
  <si>
    <t xml:space="preserve">Milholland et al., 2017</t>
  </si>
  <si>
    <t xml:space="preserve">Lindsay et al., 2019</t>
  </si>
  <si>
    <t xml:space="preserve">Venn et al., 2014</t>
  </si>
  <si>
    <t xml:space="preserve">Tatsumoto et al., 2017</t>
  </si>
  <si>
    <t xml:space="preserve">Besenbacher et al., 2019</t>
  </si>
  <si>
    <t xml:space="preserve">Paralichthys olivaceus</t>
  </si>
  <si>
    <t xml:space="preserve">Malinsky et al., 2018</t>
  </si>
  <si>
    <t xml:space="preserve">Cichlid fish, 3 species</t>
  </si>
  <si>
    <t xml:space="preserve">Thomas et al., 2018</t>
  </si>
  <si>
    <t xml:space="preserve">Aotus nancymaae</t>
  </si>
  <si>
    <t xml:space="preserve">Yang et al., 2021</t>
  </si>
  <si>
    <t xml:space="preserve">Callithrix jacchus</t>
  </si>
  <si>
    <t xml:space="preserve">Feng et al., 2017</t>
  </si>
  <si>
    <t xml:space="preserve">Clupea harengus</t>
  </si>
  <si>
    <t xml:space="preserve">Smeds et al., 2016</t>
  </si>
  <si>
    <t xml:space="preserve">Ficedula albicollis</t>
  </si>
  <si>
    <r>
      <rPr>
        <b val="true"/>
        <sz val="11"/>
        <color rgb="FF000000"/>
        <rFont val="Times New Roman"/>
        <family val="1"/>
        <charset val="1"/>
      </rPr>
      <t xml:space="preserve">Supplementary Table 9 - Information for each species on the reference genome, the life-history traits and the rates.</t>
    </r>
    <r>
      <rPr>
        <sz val="11"/>
        <color rgb="FF000000"/>
        <rFont val="Times New Roman"/>
        <family val="1"/>
        <charset val="1"/>
      </rPr>
      <t xml:space="preserve"> For the reference genome, the accession numbers are indicated for the available assemblies and the average number of homozygous alternative sites per species as a percentage of the total genome size indicates the distance between the sample and the reference genome, and was not correlated with the mutation rate. The information on the life-history traits, the effective population size, the UCE substitution rate, the MutiZ rate, and finally the modeled rates.</t>
    </r>
  </si>
  <si>
    <t xml:space="preserve">Taxonomic group</t>
  </si>
  <si>
    <t xml:space="preserve">Taxonomic order</t>
  </si>
  <si>
    <t xml:space="preserve">Assembly from</t>
  </si>
  <si>
    <t xml:space="preserve">Assembly accession</t>
  </si>
  <si>
    <t xml:space="preserve">Assembly level</t>
  </si>
  <si>
    <t xml:space="preserve">Average percentage of HomAlt</t>
  </si>
  <si>
    <t xml:space="preserve">Mass (grams)</t>
  </si>
  <si>
    <t xml:space="preserve">Generation time (years)</t>
  </si>
  <si>
    <t xml:space="preserve">Average maturation time</t>
  </si>
  <si>
    <t xml:space="preserve">Lifespan in the wild (years)</t>
  </si>
  <si>
    <t xml:space="preserve">Mating strategy (binary)</t>
  </si>
  <si>
    <t xml:space="preserve">Number of offspring per generation</t>
  </si>
  <si>
    <t xml:space="preserve">Ne (harmonic mean, psmc)</t>
  </si>
  <si>
    <t xml:space="preserve">MultiZ substitution rate</t>
  </si>
  <si>
    <t xml:space="preserve">UCE substitution rate</t>
  </si>
  <si>
    <r>
      <rPr>
        <b val="true"/>
        <sz val="11"/>
        <color rgb="FF000000"/>
        <rFont val="Times New Roman"/>
        <family val="1"/>
        <charset val="1"/>
      </rPr>
      <t xml:space="preserve">Average yearly mutation rate (</t>
    </r>
    <r>
      <rPr>
        <b val="true"/>
        <sz val="11"/>
        <color rgb="FF000000"/>
        <rFont val="Symbol"/>
        <family val="1"/>
        <charset val="2"/>
      </rPr>
      <t xml:space="preserve">m</t>
    </r>
    <r>
      <rPr>
        <b val="true"/>
        <sz val="11"/>
        <color rgb="FF000000"/>
        <rFont val="Times New Roman"/>
        <family val="1"/>
        <charset val="1"/>
      </rPr>
      <t xml:space="preserve">_yearly)</t>
    </r>
  </si>
  <si>
    <t xml:space="preserve">Modeled rate per generation (m_generation_modeled)</t>
  </si>
  <si>
    <r>
      <rPr>
        <b val="true"/>
        <sz val="11"/>
        <color rgb="FF000000"/>
        <rFont val="Times New Roman"/>
        <family val="1"/>
        <charset val="1"/>
      </rPr>
      <t xml:space="preserve">Modeled rate per year (</t>
    </r>
    <r>
      <rPr>
        <b val="true"/>
        <sz val="11"/>
        <color rgb="FF000000"/>
        <rFont val="Symbol"/>
        <family val="1"/>
        <charset val="2"/>
      </rPr>
      <t xml:space="preserve">m</t>
    </r>
    <r>
      <rPr>
        <b val="true"/>
        <sz val="11"/>
        <color rgb="FF000000"/>
        <rFont val="Times New Roman"/>
        <family val="1"/>
        <charset val="1"/>
      </rPr>
      <t xml:space="preserve">_yearly_modeled)</t>
    </r>
  </si>
  <si>
    <t xml:space="preserve">Modeled_rate_per_year_lower</t>
  </si>
  <si>
    <t xml:space="preserve">Modeled_rate_per_year_upper</t>
  </si>
  <si>
    <t xml:space="preserve">mean_x</t>
  </si>
  <si>
    <t xml:space="preserve">sd</t>
  </si>
  <si>
    <t xml:space="preserve">lower_x</t>
  </si>
  <si>
    <t xml:space="preserve">upper_x</t>
  </si>
  <si>
    <t xml:space="preserve">n_eff</t>
  </si>
  <si>
    <t xml:space="preserve">Rhat4</t>
  </si>
  <si>
    <t xml:space="preserve">NCBI GenBank</t>
  </si>
  <si>
    <t xml:space="preserve">GCA_002007465.1 ASM200746v1</t>
  </si>
  <si>
    <t xml:space="preserve">Scaffold</t>
  </si>
  <si>
    <t xml:space="preserve">polygamy</t>
  </si>
  <si>
    <t xml:space="preserve">few</t>
  </si>
  <si>
    <t xml:space="preserve">11371.153</t>
  </si>
  <si>
    <t xml:space="preserve">Perciformes</t>
  </si>
  <si>
    <t xml:space="preserve">Peng Shi, Laboratory of Evolutionary &amp; Functional Genomics. Kunming Institute of Zoology</t>
  </si>
  <si>
    <t xml:space="preserve">clownfish_v1.0</t>
  </si>
  <si>
    <t xml:space="preserve">monogamy</t>
  </si>
  <si>
    <t xml:space="preserve">lot</t>
  </si>
  <si>
    <t xml:space="preserve">28606.611</t>
  </si>
  <si>
    <t xml:space="preserve">Sphenisciformes</t>
  </si>
  <si>
    <t xml:space="preserve">GCF_000699145.1 ASM69914v1</t>
  </si>
  <si>
    <t xml:space="preserve">83599.178</t>
  </si>
  <si>
    <t xml:space="preserve">Psittaciformes</t>
  </si>
  <si>
    <t xml:space="preserve">Assembled in BGI</t>
  </si>
  <si>
    <t xml:space="preserve">8572.528</t>
  </si>
  <si>
    <t xml:space="preserve">ENA</t>
  </si>
  <si>
    <t xml:space="preserve">GCA_900500725 UIRR01</t>
  </si>
  <si>
    <t xml:space="preserve">28220.476</t>
  </si>
  <si>
    <t xml:space="preserve">Anabantiformes</t>
  </si>
  <si>
    <t xml:space="preserve">GCF_900634795.2 fBetSpl5.2</t>
  </si>
  <si>
    <t xml:space="preserve">533634.320</t>
  </si>
  <si>
    <t xml:space="preserve">Strigiformes</t>
  </si>
  <si>
    <t xml:space="preserve">11606.798</t>
  </si>
  <si>
    <t xml:space="preserve">GCF_000002285.3 CanFam3.1</t>
  </si>
  <si>
    <t xml:space="preserve">102454.388</t>
  </si>
  <si>
    <t xml:space="preserve">GCF_001704415.1 ARS1</t>
  </si>
  <si>
    <t xml:space="preserve">44467.082</t>
  </si>
  <si>
    <t xml:space="preserve">GCA_000688575.1 CavAp1.0</t>
  </si>
  <si>
    <t xml:space="preserve">189133.478</t>
  </si>
  <si>
    <t xml:space="preserve">GCF_000283155.1 CerSimSim1.0</t>
  </si>
  <si>
    <t xml:space="preserve">10942.562</t>
  </si>
  <si>
    <t xml:space="preserve">GCA_002197005.1 CerEla1.0</t>
  </si>
  <si>
    <t xml:space="preserve">67526.601</t>
  </si>
  <si>
    <t xml:space="preserve">Zhipeng Li. Institute of Special animal and plant sciences</t>
  </si>
  <si>
    <t xml:space="preserve">347419.204</t>
  </si>
  <si>
    <t xml:space="preserve">Anseriformes</t>
  </si>
  <si>
    <t xml:space="preserve">98348.139</t>
  </si>
  <si>
    <t xml:space="preserve">Testudines</t>
  </si>
  <si>
    <t xml:space="preserve">GCF_000241765.3 Chrysemys_picta_bellii-3.0.3</t>
  </si>
  <si>
    <t xml:space="preserve">51738.859</t>
  </si>
  <si>
    <t xml:space="preserve">Squamata</t>
  </si>
  <si>
    <t xml:space="preserve">653901.364</t>
  </si>
  <si>
    <t xml:space="preserve">GCF_001577835.1 Coturnix_japonica_2.0</t>
  </si>
  <si>
    <t xml:space="preserve">690469.756</t>
  </si>
  <si>
    <t xml:space="preserve">Passeriformes</t>
  </si>
  <si>
    <t xml:space="preserve">GCA_002901205.1 cyaCae2</t>
  </si>
  <si>
    <t xml:space="preserve">579909.371</t>
  </si>
  <si>
    <t xml:space="preserve">Pleuronectiformes</t>
  </si>
  <si>
    <t xml:space="preserve">GCA_000523025.1 Cse_v1.0</t>
  </si>
  <si>
    <t xml:space="preserve">55690.204</t>
  </si>
  <si>
    <t xml:space="preserve">Cypriniformes</t>
  </si>
  <si>
    <t xml:space="preserve">GCA_000951615.1 common_carp_genome</t>
  </si>
  <si>
    <t xml:space="preserve">51323.082</t>
  </si>
  <si>
    <t xml:space="preserve">E_macularius.scafSeq</t>
  </si>
  <si>
    <t xml:space="preserve">203853.074</t>
  </si>
  <si>
    <t xml:space="preserve">GCA_000181335.3 Felis_catus_9.0</t>
  </si>
  <si>
    <t xml:space="preserve">784815.488</t>
  </si>
  <si>
    <t xml:space="preserve">GCA_000743615.1 DMR_v1.0</t>
  </si>
  <si>
    <t xml:space="preserve">20163.111</t>
  </si>
  <si>
    <t xml:space="preserve">GCA_000002315.6 GRCg6a</t>
  </si>
  <si>
    <t xml:space="preserve">102614.493</t>
  </si>
  <si>
    <t xml:space="preserve">41421.788</t>
  </si>
  <si>
    <t xml:space="preserve">Accipitriformes</t>
  </si>
  <si>
    <t xml:space="preserve">15343.290</t>
  </si>
  <si>
    <t xml:space="preserve">GCA_002995585.1 ASM299558v1</t>
  </si>
  <si>
    <t xml:space="preserve">24767.997</t>
  </si>
  <si>
    <t xml:space="preserve">Primate</t>
  </si>
  <si>
    <t xml:space="preserve">GCA_000001405.27 GRCh38.p12</t>
  </si>
  <si>
    <t xml:space="preserve">6632.055</t>
  </si>
  <si>
    <t xml:space="preserve">23734.379</t>
  </si>
  <si>
    <t xml:space="preserve">GCF_000972845.2 L_crocea_2.0</t>
  </si>
  <si>
    <t xml:space="preserve">622309.748</t>
  </si>
  <si>
    <t xml:space="preserve">Charadriiformes</t>
  </si>
  <si>
    <t xml:space="preserve">309611.580</t>
  </si>
  <si>
    <t xml:space="preserve">59279.634</t>
  </si>
  <si>
    <t xml:space="preserve">GCA_000951045.1 Mleu.le_1.0</t>
  </si>
  <si>
    <t xml:space="preserve">53332.443</t>
  </si>
  <si>
    <t xml:space="preserve">Didelphimorphia</t>
  </si>
  <si>
    <t xml:space="preserve">GCF_000002295.2 MonDom5</t>
  </si>
  <si>
    <t xml:space="preserve">467782.897</t>
  </si>
  <si>
    <t xml:space="preserve">35760.080</t>
  </si>
  <si>
    <t xml:space="preserve">GCF_000001635.8 GRCm38.p6</t>
  </si>
  <si>
    <t xml:space="preserve">75428.283</t>
  </si>
  <si>
    <t xml:space="preserve">GCA_900108605.1 NNQGG.v01</t>
  </si>
  <si>
    <t xml:space="preserve">19584.347</t>
  </si>
  <si>
    <t xml:space="preserve">GCA_000321225.1 Oros_1.0</t>
  </si>
  <si>
    <t xml:space="preserve">18035.826</t>
  </si>
  <si>
    <t xml:space="preserve">GCA_000331955.2 Oorc_1.1</t>
  </si>
  <si>
    <t xml:space="preserve">9504.577</t>
  </si>
  <si>
    <t xml:space="preserve">GCA_002880755.3 Clint_PTRv2</t>
  </si>
  <si>
    <t xml:space="preserve">11389.613</t>
  </si>
  <si>
    <t xml:space="preserve">GCA_001857705.1 PanPar1.0</t>
  </si>
  <si>
    <t xml:space="preserve">48280.875</t>
  </si>
  <si>
    <t xml:space="preserve">GCA_000464555.1 PanTig1.0</t>
  </si>
  <si>
    <t xml:space="preserve">69197.631</t>
  </si>
  <si>
    <t xml:space="preserve">GCA_001970005.2 Flounder_ref_guided_V1.0</t>
  </si>
  <si>
    <t xml:space="preserve">Pelecaniformes</t>
  </si>
  <si>
    <t xml:space="preserve">5321.787</t>
  </si>
  <si>
    <t xml:space="preserve">Phoenicopteriformes</t>
  </si>
  <si>
    <t xml:space="preserve">53403.263</t>
  </si>
  <si>
    <t xml:space="preserve">30577.082</t>
  </si>
  <si>
    <t xml:space="preserve">10657.161</t>
  </si>
  <si>
    <t xml:space="preserve">GCA_900067755.1 pvi1.1</t>
  </si>
  <si>
    <t xml:space="preserve">725305.279</t>
  </si>
  <si>
    <t xml:space="preserve">Hyracoidea</t>
  </si>
  <si>
    <t xml:space="preserve">GCA_004026925.2 ProCapCap_v2_BIUU_UCD</t>
  </si>
  <si>
    <t xml:space="preserve">67018.842</t>
  </si>
  <si>
    <t xml:space="preserve">GCA_000699105.1 ASM69910v1</t>
  </si>
  <si>
    <t xml:space="preserve">119303.161</t>
  </si>
  <si>
    <t xml:space="preserve">Reindeer.finanl.scaff</t>
  </si>
  <si>
    <t xml:space="preserve">108617.664</t>
  </si>
  <si>
    <t xml:space="preserve">Rheiformes</t>
  </si>
  <si>
    <t xml:space="preserve">Shared by B10K project</t>
  </si>
  <si>
    <t xml:space="preserve">OUT-0032</t>
  </si>
  <si>
    <t xml:space="preserve">68786.339</t>
  </si>
  <si>
    <t xml:space="preserve">Chiroptera</t>
  </si>
  <si>
    <t xml:space="preserve">GCA_001466805.2 Raegyp2.0</t>
  </si>
  <si>
    <t xml:space="preserve">48414.884</t>
  </si>
  <si>
    <t xml:space="preserve">GCA_000235385.1 SaiBol1.0</t>
  </si>
  <si>
    <t xml:space="preserve">13154.444</t>
  </si>
  <si>
    <t xml:space="preserve">Salmoniformes</t>
  </si>
  <si>
    <t xml:space="preserve">GCA_000233375.4 ICSASG_v2</t>
  </si>
  <si>
    <t xml:space="preserve">18535.371</t>
  </si>
  <si>
    <t xml:space="preserve">Dasyuromorphia</t>
  </si>
  <si>
    <t xml:space="preserve">GCA_000189315.1 Devil_ref_v7.0</t>
  </si>
  <si>
    <t xml:space="preserve">85375.974</t>
  </si>
  <si>
    <t xml:space="preserve">GCA_900205225.1 Saxicola_maurus.2</t>
  </si>
  <si>
    <t xml:space="preserve">85009.172</t>
  </si>
  <si>
    <t xml:space="preserve">159400.834</t>
  </si>
  <si>
    <t xml:space="preserve">Suina</t>
  </si>
  <si>
    <t xml:space="preserve">GCA_000003025.6 Sscrofa11.1</t>
  </si>
  <si>
    <t xml:space="preserve">90697.540</t>
  </si>
  <si>
    <t xml:space="preserve">Syngnathiformes</t>
  </si>
  <si>
    <t xml:space="preserve">creskolab.uoregon</t>
  </si>
  <si>
    <t xml:space="preserve">ssc_2016_12_20_chromlevel</t>
  </si>
  <si>
    <t xml:space="preserve">1862797.117</t>
  </si>
  <si>
    <t xml:space="preserve">GCA_000151805.2 Taeniopygia_guttata-3.2.4</t>
  </si>
  <si>
    <t xml:space="preserve">402640.630</t>
  </si>
  <si>
    <t xml:space="preserve">14048.962</t>
  </si>
  <si>
    <t xml:space="preserve">GCA_001077635.2 Thamnophis_sirtalis-6.0</t>
  </si>
  <si>
    <t xml:space="preserve">320866.190</t>
  </si>
  <si>
    <t xml:space="preserve">Scandentia</t>
  </si>
  <si>
    <t xml:space="preserve">GCA_000334495.1 TupChi_1.0</t>
  </si>
  <si>
    <t xml:space="preserve">42186.521</t>
  </si>
  <si>
    <t xml:space="preserve">Miriam Liedvogel, Max Planck Institute for Evolutionary Biology</t>
  </si>
  <si>
    <t xml:space="preserve">59449.975</t>
  </si>
  <si>
    <t xml:space="preserve">GCA_001922835.1 NIST_Tur_tru_v1</t>
  </si>
  <si>
    <t xml:space="preserve">10878.767</t>
  </si>
  <si>
    <t xml:space="preserve">Tylopoda</t>
  </si>
  <si>
    <t xml:space="preserve">GCA_000164845.3 Vicugna_pacos-2.0.2</t>
  </si>
  <si>
    <t xml:space="preserve">216924.054</t>
  </si>
  <si>
    <t xml:space="preserve">GCA_003160815.1 VulVul2.2</t>
  </si>
  <si>
    <t xml:space="preserve">511732.317</t>
  </si>
</sst>
</file>

<file path=xl/styles.xml><?xml version="1.0" encoding="utf-8"?>
<styleSheet xmlns="http://schemas.openxmlformats.org/spreadsheetml/2006/main">
  <numFmts count="16">
    <numFmt numFmtId="164" formatCode="General"/>
    <numFmt numFmtId="165" formatCode="_(* #,##0.00_);_(* \(#,##0.00\);_(* \-??_);_(@_)"/>
    <numFmt numFmtId="166" formatCode="m/d/yyyy"/>
    <numFmt numFmtId="167" formatCode="0.00E+00"/>
    <numFmt numFmtId="168" formatCode="@"/>
    <numFmt numFmtId="169" formatCode="#,##0_);[RED]\(#,##0\)"/>
    <numFmt numFmtId="170" formatCode="0.00_);[RED]\(0.00\)"/>
    <numFmt numFmtId="171" formatCode="#,##0.00"/>
    <numFmt numFmtId="172" formatCode="0.00%"/>
    <numFmt numFmtId="173" formatCode="0.00"/>
    <numFmt numFmtId="174" formatCode="#,##0_ "/>
    <numFmt numFmtId="175" formatCode="#,##0"/>
    <numFmt numFmtId="176" formatCode="0"/>
    <numFmt numFmtId="177" formatCode="0_);[RED]\(0\)"/>
    <numFmt numFmtId="178" formatCode="0.0"/>
    <numFmt numFmtId="179" formatCode="General"/>
  </numFmts>
  <fonts count="22">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34"/>
    </font>
    <font>
      <sz val="10"/>
      <name val="Arial"/>
      <family val="2"/>
      <charset val="1"/>
    </font>
    <font>
      <sz val="11"/>
      <color rgb="FF000000"/>
      <name val="Calibri"/>
      <family val="2"/>
      <charset val="134"/>
    </font>
    <font>
      <b val="true"/>
      <sz val="11"/>
      <color rgb="FF000000"/>
      <name val="Times New Roman"/>
      <family val="1"/>
      <charset val="1"/>
    </font>
    <font>
      <sz val="11"/>
      <color rgb="FF000000"/>
      <name val="Times New Roman"/>
      <family val="1"/>
      <charset val="1"/>
    </font>
    <font>
      <i val="true"/>
      <sz val="11"/>
      <color rgb="FF000000"/>
      <name val="Times New Roman"/>
      <family val="1"/>
      <charset val="1"/>
    </font>
    <font>
      <sz val="11"/>
      <color rgb="FF222222"/>
      <name val="Times New Roman"/>
      <family val="1"/>
      <charset val="1"/>
    </font>
    <font>
      <b val="true"/>
      <sz val="11"/>
      <color rgb="FF000000"/>
      <name val="Symbol"/>
      <family val="1"/>
      <charset val="2"/>
    </font>
    <font>
      <sz val="11"/>
      <name val="Times New Roman"/>
      <family val="1"/>
      <charset val="1"/>
    </font>
    <font>
      <i val="true"/>
      <sz val="11"/>
      <name val="Times New Roman"/>
      <family val="1"/>
      <charset val="1"/>
    </font>
    <font>
      <b val="true"/>
      <sz val="11"/>
      <name val="Times New Roman"/>
      <family val="1"/>
      <charset val="1"/>
    </font>
    <font>
      <b val="true"/>
      <i val="true"/>
      <sz val="11"/>
      <name val="Times New Roman"/>
      <family val="1"/>
      <charset val="1"/>
    </font>
    <font>
      <i val="true"/>
      <sz val="11"/>
      <color rgb="FF000000"/>
      <name val="Calibri"/>
      <family val="2"/>
      <charset val="1"/>
    </font>
    <font>
      <b val="true"/>
      <sz val="11"/>
      <color rgb="FF000000"/>
      <name val="Calibri"/>
      <family val="2"/>
      <charset val="1"/>
    </font>
    <font>
      <b val="true"/>
      <i val="true"/>
      <sz val="11"/>
      <color rgb="FF000000"/>
      <name val="Calibri"/>
      <family val="2"/>
      <charset val="1"/>
    </font>
    <font>
      <sz val="11"/>
      <color rgb="FF1C1D1E"/>
      <name val="Times New Roman"/>
      <family val="1"/>
      <charset val="1"/>
    </font>
    <font>
      <i val="true"/>
      <sz val="11"/>
      <color rgb="FF0000FF"/>
      <name val="Times New Roman"/>
      <family val="1"/>
      <charset val="1"/>
    </font>
    <font>
      <i val="true"/>
      <sz val="11"/>
      <color rgb="FF212121"/>
      <name val="Times New Roman"/>
      <family val="1"/>
      <charset val="1"/>
    </font>
  </fonts>
  <fills count="2">
    <fill>
      <patternFill patternType="none"/>
    </fill>
    <fill>
      <patternFill patternType="gray125"/>
    </fill>
  </fills>
  <borders count="4">
    <border diagonalUp="false" diagonalDown="false">
      <left/>
      <right/>
      <top/>
      <bottom/>
      <diagonal/>
    </border>
    <border diagonalUp="false" diagonalDown="false">
      <left/>
      <right/>
      <top/>
      <bottom style="medium"/>
      <diagonal/>
    </border>
    <border diagonalUp="false" diagonalDown="false">
      <left/>
      <right/>
      <top style="medium"/>
      <bottom style="medium"/>
      <diagonal/>
    </border>
    <border diagonalUp="false" diagonalDown="false">
      <left/>
      <right/>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center" textRotation="0" wrapText="false" indent="0" shrinkToFit="false"/>
      <protection locked="true" hidden="false"/>
    </xf>
  </cellStyleXfs>
  <cellXfs count="169">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6" fontId="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6" fontId="8" fillId="0" borderId="1"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right" vertical="top" textRotation="0" wrapText="false" indent="0" shrinkToFit="false"/>
      <protection locked="true" hidden="false"/>
    </xf>
    <xf numFmtId="167" fontId="8" fillId="0" borderId="0" xfId="0" applyFont="true" applyBorder="false" applyAlignment="true" applyProtection="false">
      <alignment horizontal="right" vertical="top"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right" vertical="top" textRotation="0" wrapText="false" indent="0" shrinkToFit="false"/>
      <protection locked="true" hidden="false"/>
    </xf>
    <xf numFmtId="167" fontId="8" fillId="0" borderId="1" xfId="0" applyFont="true" applyBorder="true" applyAlignment="true" applyProtection="false">
      <alignment horizontal="right"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4" fillId="0" borderId="0" xfId="21" applyFont="true" applyBorder="true" applyAlignment="true" applyProtection="false">
      <alignment horizontal="general" vertical="center" textRotation="0" wrapText="false" indent="0" shrinkToFit="false"/>
      <protection locked="true" hidden="false"/>
    </xf>
    <xf numFmtId="168" fontId="15" fillId="0" borderId="0" xfId="21" applyFont="true" applyBorder="true" applyAlignment="true" applyProtection="false">
      <alignment horizontal="left" vertical="center" textRotation="0" wrapText="false" indent="0" shrinkToFit="false"/>
      <protection locked="true" hidden="false"/>
    </xf>
    <xf numFmtId="168" fontId="14" fillId="0" borderId="0" xfId="21" applyFont="true" applyBorder="true" applyAlignment="true" applyProtection="false">
      <alignment horizontal="left" vertical="center" textRotation="0" wrapText="false" indent="0" shrinkToFit="false"/>
      <protection locked="true" hidden="false"/>
    </xf>
    <xf numFmtId="169" fontId="14" fillId="0" borderId="0" xfId="20" applyFont="true" applyBorder="true" applyAlignment="true" applyProtection="true">
      <alignment horizontal="center" vertical="center" textRotation="0" wrapText="false" indent="0" shrinkToFit="false"/>
      <protection locked="true" hidden="false"/>
    </xf>
    <xf numFmtId="164" fontId="14" fillId="0" borderId="0" xfId="20" applyFont="true" applyBorder="true" applyAlignment="true" applyProtection="true">
      <alignment horizontal="center" vertical="center" textRotation="0" wrapText="false" indent="0" shrinkToFit="false"/>
      <protection locked="true" hidden="false"/>
    </xf>
    <xf numFmtId="164" fontId="14" fillId="0" borderId="0" xfId="21" applyFont="true" applyBorder="true" applyAlignment="true" applyProtection="false">
      <alignment horizontal="center" vertical="center" textRotation="0" wrapText="false" indent="0" shrinkToFit="false"/>
      <protection locked="true" hidden="false"/>
    </xf>
    <xf numFmtId="170" fontId="14" fillId="0" borderId="0" xfId="21" applyFont="true" applyBorder="true" applyAlignment="true" applyProtection="false">
      <alignment horizontal="center" vertical="center" textRotation="0" wrapText="false" indent="0" shrinkToFit="false"/>
      <protection locked="true" hidden="false"/>
    </xf>
    <xf numFmtId="164" fontId="14" fillId="0" borderId="1" xfId="21" applyFont="true" applyBorder="true" applyAlignment="true" applyProtection="false">
      <alignment horizontal="center" vertical="center" textRotation="0" wrapText="false" indent="0" shrinkToFit="false"/>
      <protection locked="true" hidden="false"/>
    </xf>
    <xf numFmtId="168" fontId="14" fillId="0" borderId="1" xfId="21" applyFont="true" applyBorder="true" applyAlignment="true" applyProtection="false">
      <alignment horizontal="center" vertical="center" textRotation="0" wrapText="false" indent="0" shrinkToFit="false"/>
      <protection locked="true" hidden="false"/>
    </xf>
    <xf numFmtId="171" fontId="14" fillId="0" borderId="1" xfId="20" applyFont="true" applyBorder="true" applyAlignment="true" applyProtection="true">
      <alignment horizontal="center" vertical="center" textRotation="0" wrapText="false" indent="0" shrinkToFit="false"/>
      <protection locked="true" hidden="false"/>
    </xf>
    <xf numFmtId="169" fontId="14" fillId="0" borderId="1" xfId="20" applyFont="true" applyBorder="true" applyAlignment="true" applyProtection="true">
      <alignment horizontal="center" vertical="center" textRotation="0" wrapText="false" indent="0" shrinkToFit="false"/>
      <protection locked="true" hidden="false"/>
    </xf>
    <xf numFmtId="172" fontId="14" fillId="0" borderId="1" xfId="20" applyFont="true" applyBorder="true" applyAlignment="true" applyProtection="true">
      <alignment horizontal="center" vertical="center" textRotation="0" wrapText="false" indent="0" shrinkToFit="false"/>
      <protection locked="true" hidden="false"/>
    </xf>
    <xf numFmtId="164" fontId="14" fillId="0" borderId="1" xfId="20" applyFont="true" applyBorder="true" applyAlignment="true" applyProtection="true">
      <alignment horizontal="center" vertical="center" textRotation="0" wrapText="false" indent="0" shrinkToFit="false"/>
      <protection locked="true" hidden="false"/>
    </xf>
    <xf numFmtId="173" fontId="14" fillId="0" borderId="1" xfId="21" applyFont="true" applyBorder="true" applyAlignment="true" applyProtection="false">
      <alignment horizontal="center" vertical="center" textRotation="0" wrapText="false" indent="0" shrinkToFit="false"/>
      <protection locked="true" hidden="false"/>
    </xf>
    <xf numFmtId="172" fontId="14" fillId="0" borderId="1" xfId="21" applyFont="true" applyBorder="true" applyAlignment="true" applyProtection="false">
      <alignment horizontal="center" vertical="center" textRotation="0" wrapText="false" indent="0" shrinkToFit="false"/>
      <protection locked="true" hidden="false"/>
    </xf>
    <xf numFmtId="174" fontId="14" fillId="0" borderId="1" xfId="21" applyFont="true" applyBorder="true" applyAlignment="true" applyProtection="false">
      <alignment horizontal="center" vertical="center" textRotation="0" wrapText="false" indent="0" shrinkToFit="false"/>
      <protection locked="true" hidden="false"/>
    </xf>
    <xf numFmtId="170" fontId="14" fillId="0" borderId="1" xfId="21" applyFont="true" applyBorder="true" applyAlignment="true" applyProtection="false">
      <alignment horizontal="center" vertical="center" textRotation="0" wrapText="false" indent="0" shrinkToFit="false"/>
      <protection locked="true" hidden="false"/>
    </xf>
    <xf numFmtId="164" fontId="14" fillId="0" borderId="1" xfId="21" applyFont="true" applyBorder="true" applyAlignment="true" applyProtection="false">
      <alignment horizontal="center" vertical="center" textRotation="0" wrapText="false" indent="0" shrinkToFit="false"/>
      <protection locked="true" hidden="false"/>
    </xf>
    <xf numFmtId="164" fontId="12" fillId="0" borderId="0" xfId="21" applyFont="true" applyBorder="true" applyAlignment="true" applyProtection="false">
      <alignment horizontal="left" vertical="bottom" textRotation="0" wrapText="false" indent="0" shrinkToFit="false"/>
      <protection locked="true" hidden="false"/>
    </xf>
    <xf numFmtId="168" fontId="13" fillId="0" borderId="0" xfId="21" applyFont="true" applyBorder="true" applyAlignment="true" applyProtection="false">
      <alignment horizontal="left" vertical="center" textRotation="0" wrapText="false" indent="0" shrinkToFit="false"/>
      <protection locked="true" hidden="false"/>
    </xf>
    <xf numFmtId="168" fontId="12" fillId="0" borderId="0" xfId="21" applyFont="true" applyBorder="true" applyAlignment="true" applyProtection="false">
      <alignment horizontal="left" vertical="center" textRotation="0" wrapText="false" indent="0" shrinkToFit="false"/>
      <protection locked="true" hidden="false"/>
    </xf>
    <xf numFmtId="171" fontId="12" fillId="0" borderId="0" xfId="20" applyFont="true" applyBorder="true" applyAlignment="true" applyProtection="true">
      <alignment horizontal="general" vertical="center" textRotation="0" wrapText="false" indent="0" shrinkToFit="false"/>
      <protection locked="true" hidden="false"/>
    </xf>
    <xf numFmtId="175" fontId="12" fillId="0" borderId="0" xfId="21" applyFont="true" applyBorder="true" applyAlignment="true" applyProtection="false">
      <alignment horizontal="general" vertical="center" textRotation="0" wrapText="true" indent="0" shrinkToFit="false"/>
      <protection locked="true" hidden="false"/>
    </xf>
    <xf numFmtId="169" fontId="12" fillId="0" borderId="0" xfId="21" applyFont="true" applyBorder="true" applyAlignment="true" applyProtection="false">
      <alignment horizontal="general" vertical="center" textRotation="0" wrapText="true" indent="0" shrinkToFit="false"/>
      <protection locked="true" hidden="false"/>
    </xf>
    <xf numFmtId="172" fontId="12" fillId="0" borderId="0" xfId="21" applyFont="true" applyBorder="true" applyAlignment="true" applyProtection="false">
      <alignment horizontal="general" vertical="center" textRotation="0" wrapText="true" indent="0" shrinkToFit="false"/>
      <protection locked="true" hidden="false"/>
    </xf>
    <xf numFmtId="173" fontId="12" fillId="0" borderId="0" xfId="21" applyFont="true" applyBorder="true" applyAlignment="true" applyProtection="false">
      <alignment horizontal="general" vertical="center" textRotation="0" wrapText="true" indent="0" shrinkToFit="false"/>
      <protection locked="true" hidden="false"/>
    </xf>
    <xf numFmtId="164" fontId="12" fillId="0" borderId="0" xfId="20" applyFont="true" applyBorder="true" applyAlignment="true" applyProtection="true">
      <alignment horizontal="general" vertical="center" textRotation="0" wrapText="false" indent="0" shrinkToFit="false"/>
      <protection locked="true" hidden="false"/>
    </xf>
    <xf numFmtId="171" fontId="12" fillId="0" borderId="0" xfId="21" applyFont="true" applyBorder="true" applyAlignment="true" applyProtection="false">
      <alignment horizontal="general" vertical="center" textRotation="0" wrapText="false" indent="0" shrinkToFit="false"/>
      <protection locked="true" hidden="false"/>
    </xf>
    <xf numFmtId="173" fontId="12" fillId="0" borderId="0" xfId="21" applyFont="true" applyBorder="true" applyAlignment="true" applyProtection="false">
      <alignment horizontal="general" vertical="center" textRotation="0" wrapText="false" indent="0" shrinkToFit="false"/>
      <protection locked="true" hidden="false"/>
    </xf>
    <xf numFmtId="164" fontId="12" fillId="0" borderId="0" xfId="21" applyFont="true" applyBorder="true" applyAlignment="true" applyProtection="false">
      <alignment horizontal="general" vertical="center" textRotation="0" wrapText="false" indent="0" shrinkToFit="false"/>
      <protection locked="true" hidden="false"/>
    </xf>
    <xf numFmtId="176" fontId="12" fillId="0" borderId="0" xfId="21" applyFont="true" applyBorder="true" applyAlignment="true" applyProtection="false">
      <alignment horizontal="general" vertical="center" textRotation="0" wrapText="false" indent="0" shrinkToFit="false"/>
      <protection locked="true" hidden="false"/>
    </xf>
    <xf numFmtId="164" fontId="12" fillId="0" borderId="0" xfId="21" applyFont="true" applyBorder="true" applyAlignment="true" applyProtection="false">
      <alignment horizontal="general" vertical="center" textRotation="0" wrapText="false" indent="0" shrinkToFit="false"/>
      <protection locked="true" hidden="false"/>
    </xf>
    <xf numFmtId="170" fontId="12" fillId="0" borderId="0" xfId="21" applyFont="true" applyBorder="true" applyAlignment="true" applyProtection="false">
      <alignment horizontal="general" vertical="center" textRotation="0" wrapText="false" indent="0" shrinkToFit="false"/>
      <protection locked="true" hidden="false"/>
    </xf>
    <xf numFmtId="164" fontId="12" fillId="0" borderId="0" xfId="21" applyFont="true" applyBorder="true" applyAlignment="true" applyProtection="false">
      <alignment horizontal="left" vertical="center" textRotation="0" wrapText="false" indent="0" shrinkToFit="false"/>
      <protection locked="true" hidden="false"/>
    </xf>
    <xf numFmtId="164" fontId="12" fillId="0" borderId="0" xfId="21" applyFont="true" applyBorder="true" applyAlignment="true" applyProtection="false">
      <alignment horizontal="general" vertical="bottom" textRotation="0" wrapText="false" indent="0" shrinkToFit="false"/>
      <protection locked="true" hidden="false"/>
    </xf>
    <xf numFmtId="174" fontId="12" fillId="0" borderId="0" xfId="21" applyFont="true" applyBorder="true" applyAlignment="true" applyProtection="false">
      <alignment horizontal="general" vertical="center" textRotation="0" wrapText="false" indent="0" shrinkToFit="false"/>
      <protection locked="true" hidden="false"/>
    </xf>
    <xf numFmtId="164" fontId="13" fillId="0" borderId="0" xfId="21" applyFont="true" applyBorder="true" applyAlignment="true" applyProtection="false">
      <alignment horizontal="left" vertical="bottom" textRotation="0" wrapText="false" indent="0" shrinkToFit="false"/>
      <protection locked="true" hidden="false"/>
    </xf>
    <xf numFmtId="164" fontId="12" fillId="0" borderId="0" xfId="21" applyFont="true" applyBorder="true" applyAlignment="true" applyProtection="false">
      <alignment horizontal="left" vertical="bottom" textRotation="0" wrapText="false" indent="0" shrinkToFit="false"/>
      <protection locked="true" hidden="false"/>
    </xf>
    <xf numFmtId="164" fontId="12" fillId="0" borderId="0" xfId="21" applyFont="true" applyBorder="true" applyAlignment="true" applyProtection="false">
      <alignment horizontal="left" vertical="center" textRotation="0" wrapText="false" indent="0" shrinkToFit="false"/>
      <protection locked="true" hidden="false"/>
    </xf>
    <xf numFmtId="169" fontId="12" fillId="0" borderId="0" xfId="20" applyFont="true" applyBorder="true" applyAlignment="true" applyProtection="true">
      <alignment horizontal="general" vertical="center" textRotation="0" wrapText="false" indent="0" shrinkToFit="false"/>
      <protection locked="true" hidden="false"/>
    </xf>
    <xf numFmtId="172" fontId="12" fillId="0" borderId="0" xfId="20" applyFont="true" applyBorder="true" applyAlignment="true" applyProtection="true">
      <alignment horizontal="general" vertical="center" textRotation="0" wrapText="false" indent="0" shrinkToFit="false"/>
      <protection locked="true" hidden="false"/>
    </xf>
    <xf numFmtId="173" fontId="12" fillId="0" borderId="0" xfId="20" applyFont="true" applyBorder="true" applyAlignment="true" applyProtection="true">
      <alignment horizontal="general" vertical="center" textRotation="0" wrapText="false" indent="0" shrinkToFit="false"/>
      <protection locked="true" hidden="false"/>
    </xf>
    <xf numFmtId="172" fontId="12" fillId="0" borderId="0" xfId="21" applyFont="true" applyBorder="true" applyAlignment="true" applyProtection="false">
      <alignment horizontal="general" vertical="center" textRotation="0" wrapText="false" indent="0" shrinkToFit="false"/>
      <protection locked="true" hidden="false"/>
    </xf>
    <xf numFmtId="176" fontId="12" fillId="0" borderId="0" xfId="20" applyFont="true" applyBorder="true" applyAlignment="true" applyProtection="true">
      <alignment horizontal="general" vertical="center" textRotation="0" wrapText="false" indent="0" shrinkToFit="false"/>
      <protection locked="true" hidden="false"/>
    </xf>
    <xf numFmtId="164" fontId="13" fillId="0" borderId="0" xfId="21" applyFont="true" applyBorder="true" applyAlignment="true" applyProtection="false">
      <alignment horizontal="left" vertical="center" textRotation="0" wrapText="false" indent="0" shrinkToFit="false"/>
      <protection locked="true" hidden="false"/>
    </xf>
    <xf numFmtId="164" fontId="12" fillId="0" borderId="0" xfId="22" applyFont="true" applyBorder="true" applyAlignment="true" applyProtection="false">
      <alignment horizontal="general" vertical="bottom" textRotation="0" wrapText="false" indent="0" shrinkToFit="false"/>
      <protection locked="true" hidden="false"/>
    </xf>
    <xf numFmtId="177" fontId="12" fillId="0" borderId="0" xfId="21" applyFont="true" applyBorder="true" applyAlignment="true" applyProtection="false">
      <alignment horizontal="general" vertical="center" textRotation="0" wrapText="false" indent="0" shrinkToFit="false"/>
      <protection locked="true" hidden="false"/>
    </xf>
    <xf numFmtId="178" fontId="12" fillId="0" borderId="0" xfId="21" applyFont="true" applyBorder="true" applyAlignment="true" applyProtection="false">
      <alignment horizontal="general" vertical="center" textRotation="0" wrapText="false" indent="0" shrinkToFit="false"/>
      <protection locked="true" hidden="false"/>
    </xf>
    <xf numFmtId="169" fontId="12" fillId="0" borderId="0" xfId="21" applyFont="true" applyBorder="true" applyAlignment="true" applyProtection="false">
      <alignment horizontal="left" vertical="center" textRotation="0" wrapText="false" indent="0" shrinkToFit="false"/>
      <protection locked="true" hidden="false"/>
    </xf>
    <xf numFmtId="178" fontId="12" fillId="0" borderId="0" xfId="20" applyFont="true" applyBorder="true" applyAlignment="true" applyProtection="true">
      <alignment horizontal="general" vertical="center" textRotation="0" wrapText="false" indent="0" shrinkToFit="false"/>
      <protection locked="true" hidden="false"/>
    </xf>
    <xf numFmtId="164" fontId="12" fillId="0" borderId="0" xfId="25" applyFont="true" applyBorder="true" applyAlignment="true" applyProtection="false">
      <alignment horizontal="left" vertical="bottom" textRotation="0" wrapText="false" indent="0" shrinkToFit="false"/>
      <protection locked="true" hidden="false"/>
    </xf>
    <xf numFmtId="175" fontId="12" fillId="0" borderId="0" xfId="21" applyFont="true" applyBorder="true" applyAlignment="true" applyProtection="false">
      <alignment horizontal="left" vertical="bottom" textRotation="0" wrapText="false" indent="0" shrinkToFit="false"/>
      <protection locked="true" hidden="false"/>
    </xf>
    <xf numFmtId="164" fontId="12" fillId="0" borderId="0" xfId="26" applyFont="true" applyBorder="true" applyAlignment="true" applyProtection="false">
      <alignment horizontal="general" vertical="bottom" textRotation="0" wrapText="false" indent="0" shrinkToFit="false"/>
      <protection locked="true" hidden="false"/>
    </xf>
    <xf numFmtId="164" fontId="12" fillId="0" borderId="0" xfId="25" applyFont="true" applyBorder="true" applyAlignment="true" applyProtection="false">
      <alignment horizontal="general" vertical="bottom" textRotation="0" wrapText="false" indent="0" shrinkToFit="false"/>
      <protection locked="true" hidden="false"/>
    </xf>
    <xf numFmtId="171" fontId="12" fillId="0" borderId="0" xfId="20" applyFont="true" applyBorder="true" applyAlignment="true" applyProtection="true">
      <alignment horizontal="left" vertical="center" textRotation="0" wrapText="false" indent="0" shrinkToFit="false"/>
      <protection locked="true" hidden="false"/>
    </xf>
    <xf numFmtId="169" fontId="12" fillId="0" borderId="0" xfId="20" applyFont="true" applyBorder="true" applyAlignment="true" applyProtection="true">
      <alignment horizontal="left" vertical="center" textRotation="0" wrapText="false" indent="0" shrinkToFit="false"/>
      <protection locked="true" hidden="false"/>
    </xf>
    <xf numFmtId="175" fontId="13" fillId="0" borderId="0" xfId="21" applyFont="true" applyBorder="true" applyAlignment="true" applyProtection="false">
      <alignment horizontal="left" vertical="bottom" textRotation="0" wrapText="false" indent="0" shrinkToFit="false"/>
      <protection locked="true" hidden="false"/>
    </xf>
    <xf numFmtId="164" fontId="13" fillId="0" borderId="0" xfId="20" applyFont="true" applyBorder="true" applyAlignment="true" applyProtection="true">
      <alignment horizontal="left" vertical="center" textRotation="0" wrapText="false" indent="0" shrinkToFit="false"/>
      <protection locked="true" hidden="false"/>
    </xf>
    <xf numFmtId="164" fontId="12" fillId="0" borderId="0" xfId="0" applyFont="true" applyBorder="true" applyAlignment="true" applyProtection="false">
      <alignment horizontal="general" vertical="bottom" textRotation="0" wrapText="false" indent="0" shrinkToFit="false"/>
      <protection locked="true" hidden="false"/>
    </xf>
    <xf numFmtId="164" fontId="12" fillId="0" borderId="3" xfId="21" applyFont="true" applyBorder="true" applyAlignment="true" applyProtection="false">
      <alignment horizontal="left" vertical="bottom" textRotation="0" wrapText="false" indent="0" shrinkToFit="false"/>
      <protection locked="true" hidden="false"/>
    </xf>
    <xf numFmtId="164" fontId="13" fillId="0" borderId="3" xfId="21" applyFont="true" applyBorder="true" applyAlignment="true" applyProtection="false">
      <alignment horizontal="left" vertical="bottom" textRotation="0" wrapText="false" indent="0" shrinkToFit="false"/>
      <protection locked="true" hidden="false"/>
    </xf>
    <xf numFmtId="164" fontId="12" fillId="0" borderId="3" xfId="21" applyFont="true" applyBorder="true" applyAlignment="true" applyProtection="false">
      <alignment horizontal="general" vertical="bottom" textRotation="0" wrapText="false" indent="0" shrinkToFit="false"/>
      <protection locked="true" hidden="false"/>
    </xf>
    <xf numFmtId="176" fontId="12" fillId="0" borderId="3" xfId="20" applyFont="true" applyBorder="true" applyAlignment="true" applyProtection="true">
      <alignment horizontal="general" vertical="center" textRotation="0" wrapText="false" indent="0" shrinkToFit="false"/>
      <protection locked="true" hidden="false"/>
    </xf>
    <xf numFmtId="169" fontId="12" fillId="0" borderId="3" xfId="20" applyFont="true" applyBorder="true" applyAlignment="true" applyProtection="true">
      <alignment horizontal="general" vertical="center" textRotation="0" wrapText="false" indent="0" shrinkToFit="false"/>
      <protection locked="true" hidden="false"/>
    </xf>
    <xf numFmtId="172" fontId="12" fillId="0" borderId="3" xfId="20" applyFont="true" applyBorder="true" applyAlignment="true" applyProtection="true">
      <alignment horizontal="general" vertical="center" textRotation="0" wrapText="false" indent="0" shrinkToFit="false"/>
      <protection locked="true" hidden="false"/>
    </xf>
    <xf numFmtId="173" fontId="12" fillId="0" borderId="3" xfId="20" applyFont="true" applyBorder="true" applyAlignment="true" applyProtection="true">
      <alignment horizontal="general" vertical="center" textRotation="0" wrapText="false" indent="0" shrinkToFit="false"/>
      <protection locked="true" hidden="false"/>
    </xf>
    <xf numFmtId="173" fontId="12" fillId="0" borderId="3" xfId="21" applyFont="true" applyBorder="true" applyAlignment="true" applyProtection="false">
      <alignment horizontal="general" vertical="center" textRotation="0" wrapText="false" indent="0" shrinkToFit="false"/>
      <protection locked="true" hidden="false"/>
    </xf>
    <xf numFmtId="176" fontId="12" fillId="0" borderId="3" xfId="21" applyFont="true" applyBorder="true" applyAlignment="true" applyProtection="false">
      <alignment horizontal="general" vertical="center" textRotation="0" wrapText="false" indent="0" shrinkToFit="false"/>
      <protection locked="true" hidden="false"/>
    </xf>
    <xf numFmtId="170" fontId="12" fillId="0" borderId="3" xfId="21" applyFont="true" applyBorder="true" applyAlignment="true" applyProtection="false">
      <alignment horizontal="general" vertical="center" textRotation="0" wrapText="false" indent="0" shrinkToFit="false"/>
      <protection locked="true" hidden="false"/>
    </xf>
    <xf numFmtId="164" fontId="12" fillId="0" borderId="3" xfId="21" applyFont="true" applyBorder="true" applyAlignment="tru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general" vertical="bottom" textRotation="0" wrapText="true" indent="0" shrinkToFit="false"/>
      <protection locked="true" hidden="false"/>
    </xf>
    <xf numFmtId="164" fontId="17" fillId="0" borderId="1" xfId="0" applyFont="true" applyBorder="true" applyAlignment="true" applyProtection="false">
      <alignment horizontal="center"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78" fontId="0" fillId="0" borderId="0" xfId="0" applyFont="false" applyBorder="false" applyAlignment="false" applyProtection="fals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8" fillId="0" borderId="3" xfId="0" applyFont="true" applyBorder="true" applyAlignment="false" applyProtection="false">
      <alignment horizontal="general" vertical="bottom" textRotation="0" wrapText="false" indent="0" shrinkToFit="false"/>
      <protection locked="true" hidden="false"/>
    </xf>
    <xf numFmtId="164" fontId="17" fillId="0" borderId="3" xfId="0" applyFont="true" applyBorder="true" applyAlignment="false" applyProtection="false">
      <alignment horizontal="general" vertical="bottom" textRotation="0" wrapText="false" indent="0" shrinkToFit="false"/>
      <protection locked="true" hidden="false"/>
    </xf>
    <xf numFmtId="179" fontId="17" fillId="0" borderId="3" xfId="0" applyFont="true" applyBorder="true" applyAlignment="true" applyProtection="false">
      <alignment horizontal="center" vertical="bottom" textRotation="0" wrapText="false" indent="0" shrinkToFit="false"/>
      <protection locked="true" hidden="false"/>
    </xf>
    <xf numFmtId="178" fontId="17" fillId="0" borderId="3" xfId="0" applyFont="true" applyBorder="true" applyAlignment="false" applyProtection="false">
      <alignment horizontal="general" vertical="bottom" textRotation="0" wrapText="false" indent="0" shrinkToFit="false"/>
      <protection locked="true" hidden="false"/>
    </xf>
    <xf numFmtId="173" fontId="17"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4" fontId="11" fillId="0" borderId="2"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73" fontId="8" fillId="0" borderId="0" xfId="0" applyFont="true" applyBorder="false" applyAlignment="true" applyProtection="false">
      <alignment horizontal="right" vertical="bottom" textRotation="0" wrapText="false" indent="0" shrinkToFit="false"/>
      <protection locked="true" hidden="false"/>
    </xf>
    <xf numFmtId="173" fontId="19"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78" fontId="8" fillId="0" borderId="0" xfId="0" applyFont="true" applyBorder="false" applyAlignment="true" applyProtection="false">
      <alignment horizontal="right" vertical="bottom" textRotation="0" wrapText="false" indent="0" shrinkToFit="false"/>
      <protection locked="true" hidden="false"/>
    </xf>
    <xf numFmtId="173" fontId="8" fillId="0" borderId="0" xfId="0" applyFont="true" applyBorder="true" applyAlignment="true" applyProtection="false">
      <alignment horizontal="right" vertical="bottom" textRotation="0" wrapText="false" indent="0" shrinkToFit="false"/>
      <protection locked="true" hidden="false"/>
    </xf>
    <xf numFmtId="173" fontId="12" fillId="0" borderId="0"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3" xfId="0" applyFont="true" applyBorder="true" applyAlignment="true" applyProtection="false">
      <alignment horizontal="left" vertical="bottom" textRotation="0" wrapText="fals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8" fillId="0" borderId="3" xfId="0" applyFont="true" applyBorder="true" applyAlignment="true" applyProtection="false">
      <alignment horizontal="left" vertical="bottom" textRotation="0" wrapText="true" indent="0" shrinkToFit="false"/>
      <protection locked="true" hidden="false"/>
    </xf>
    <xf numFmtId="164" fontId="8" fillId="0" borderId="3"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7" fontId="8" fillId="0" borderId="0" xfId="0" applyFont="true" applyBorder="false" applyAlignment="true" applyProtection="false">
      <alignment horizontal="general" vertical="top" textRotation="0" wrapText="false" indent="0" shrinkToFit="false"/>
      <protection locked="true" hidden="false"/>
    </xf>
    <xf numFmtId="167" fontId="8"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7" fontId="9"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tru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7" fontId="8" fillId="0" borderId="0" xfId="0" applyFont="true" applyBorder="false" applyAlignment="true" applyProtection="false">
      <alignment horizontal="general" vertical="top" textRotation="0" wrapText="false" indent="0" shrinkToFit="false"/>
      <protection locked="true" hidden="false"/>
    </xf>
    <xf numFmtId="164" fontId="8" fillId="0" borderId="3" xfId="0" applyFont="true" applyBorder="true" applyAlignment="true" applyProtection="false">
      <alignment horizontal="general" vertical="top" textRotation="0" wrapText="fals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4" fontId="8" fillId="0" borderId="3" xfId="0" applyFont="true" applyBorder="true" applyAlignment="true" applyProtection="false">
      <alignment horizontal="center" vertical="top" textRotation="0" wrapText="false" indent="0" shrinkToFit="false"/>
      <protection locked="true" hidden="false"/>
    </xf>
    <xf numFmtId="164" fontId="12" fillId="0" borderId="3" xfId="0" applyFont="true" applyBorder="true" applyAlignment="true" applyProtection="false">
      <alignment horizontal="general" vertical="top" textRotation="0" wrapText="false" indent="0" shrinkToFit="false"/>
      <protection locked="true" hidden="false"/>
    </xf>
    <xf numFmtId="164" fontId="8" fillId="0" borderId="3" xfId="0" applyFont="true" applyBorder="true" applyAlignment="true" applyProtection="false">
      <alignment horizontal="general" vertical="top" textRotation="0" wrapText="false" indent="0" shrinkToFit="false"/>
      <protection locked="true" hidden="false"/>
    </xf>
    <xf numFmtId="167" fontId="8" fillId="0" borderId="3" xfId="0" applyFont="true" applyBorder="true" applyAlignment="true" applyProtection="false">
      <alignment horizontal="right" vertical="top" textRotation="0" wrapText="false" indent="0" shrinkToFit="false"/>
      <protection locked="true" hidden="false"/>
    </xf>
    <xf numFmtId="167" fontId="8" fillId="0" borderId="3" xfId="0" applyFont="true" applyBorder="true" applyAlignment="true" applyProtection="false">
      <alignment horizontal="general" vertical="top"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Milliers 2" xfId="20"/>
    <cellStyle name="Normal 10" xfId="21"/>
    <cellStyle name="Normal 2" xfId="22"/>
    <cellStyle name="Normal 5" xfId="23"/>
    <cellStyle name="Normal 7" xfId="24"/>
    <cellStyle name="Normal 8" xfId="25"/>
    <cellStyle name="Normal 9" xfId="26"/>
    <cellStyle name="Standard 2" xfId="27"/>
    <cellStyle name="常规 2"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C1D1E"/>
      <rgbColor rgb="FF212121"/>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25"/>
  <sheetViews>
    <sheetView showFormulas="false" showGridLines="true" showRowColHeaders="true" showZeros="true" rightToLeft="false" tabSelected="false" showOutlineSymbols="true" defaultGridColor="true" view="normal" topLeftCell="A319" colorId="64" zoomScale="100" zoomScaleNormal="100" zoomScalePageLayoutView="100" workbookViewId="0">
      <selection pane="topLeft" activeCell="A1" activeCellId="0" sqref="A1"/>
    </sheetView>
  </sheetViews>
  <sheetFormatPr defaultColWidth="8.73046875" defaultRowHeight="14.25" zeroHeight="false" outlineLevelRow="0" outlineLevelCol="0"/>
  <cols>
    <col collapsed="false" customWidth="true" hidden="false" outlineLevel="0" max="1" min="1" style="0" width="22.73"/>
    <col collapsed="false" customWidth="true" hidden="false" outlineLevel="0" max="2" min="2" style="0" width="14.09"/>
    <col collapsed="false" customWidth="true" hidden="false" outlineLevel="0" max="3" min="3" style="0" width="10.54"/>
    <col collapsed="false" customWidth="true" hidden="false" outlineLevel="0" max="4" min="4" style="0" width="13.63"/>
    <col collapsed="false" customWidth="true" hidden="false" outlineLevel="0" max="5" min="5" style="0" width="12.54"/>
    <col collapsed="false" customWidth="true" hidden="false" outlineLevel="0" max="6" min="6" style="0" width="19"/>
    <col collapsed="false" customWidth="true" hidden="false" outlineLevel="0" max="7" min="7" style="0" width="17.36"/>
    <col collapsed="false" customWidth="true" hidden="false" outlineLevel="0" max="8" min="8" style="0" width="9.82"/>
    <col collapsed="false" customWidth="true" hidden="false" outlineLevel="0" max="9" min="9" style="0" width="11.63"/>
  </cols>
  <sheetData>
    <row r="1" customFormat="false" ht="15" hidden="false" customHeight="true" outlineLevel="0" collapsed="false">
      <c r="A1" s="1" t="s">
        <v>0</v>
      </c>
      <c r="B1" s="1"/>
      <c r="C1" s="1"/>
      <c r="D1" s="1"/>
      <c r="E1" s="1"/>
      <c r="F1" s="1"/>
      <c r="G1" s="1"/>
      <c r="H1" s="1"/>
      <c r="I1" s="1"/>
    </row>
    <row r="2" customFormat="false" ht="42" hidden="false" customHeight="false" outlineLevel="0" collapsed="false">
      <c r="A2" s="2" t="s">
        <v>1</v>
      </c>
      <c r="B2" s="2" t="s">
        <v>2</v>
      </c>
      <c r="C2" s="2" t="s">
        <v>3</v>
      </c>
      <c r="D2" s="2" t="s">
        <v>4</v>
      </c>
      <c r="E2" s="2" t="s">
        <v>5</v>
      </c>
      <c r="F2" s="2" t="s">
        <v>6</v>
      </c>
      <c r="G2" s="2" t="s">
        <v>7</v>
      </c>
      <c r="H2" s="2" t="s">
        <v>8</v>
      </c>
      <c r="I2" s="2" t="s">
        <v>9</v>
      </c>
    </row>
    <row r="3" customFormat="false" ht="14.25" hidden="false" customHeight="false" outlineLevel="0" collapsed="false">
      <c r="A3" s="3" t="s">
        <v>10</v>
      </c>
      <c r="B3" s="4" t="s">
        <v>11</v>
      </c>
      <c r="C3" s="4" t="s">
        <v>12</v>
      </c>
      <c r="D3" s="4" t="s">
        <v>13</v>
      </c>
      <c r="E3" s="4" t="s">
        <v>14</v>
      </c>
      <c r="F3" s="4" t="s">
        <v>15</v>
      </c>
      <c r="G3" s="4" t="s">
        <v>16</v>
      </c>
      <c r="H3" s="4" t="s">
        <v>17</v>
      </c>
      <c r="I3" s="5" t="n">
        <v>43040</v>
      </c>
    </row>
    <row r="4" customFormat="false" ht="14.25" hidden="false" customHeight="false" outlineLevel="0" collapsed="false">
      <c r="A4" s="3" t="s">
        <v>10</v>
      </c>
      <c r="B4" s="4" t="s">
        <v>11</v>
      </c>
      <c r="C4" s="4" t="s">
        <v>18</v>
      </c>
      <c r="D4" s="4" t="s">
        <v>13</v>
      </c>
      <c r="E4" s="4" t="s">
        <v>14</v>
      </c>
      <c r="F4" s="4" t="s">
        <v>15</v>
      </c>
      <c r="G4" s="4" t="s">
        <v>16</v>
      </c>
      <c r="H4" s="4" t="s">
        <v>17</v>
      </c>
      <c r="I4" s="5" t="n">
        <v>43040</v>
      </c>
    </row>
    <row r="5" customFormat="false" ht="14.25" hidden="false" customHeight="false" outlineLevel="0" collapsed="false">
      <c r="A5" s="3" t="s">
        <v>10</v>
      </c>
      <c r="B5" s="4" t="s">
        <v>11</v>
      </c>
      <c r="C5" s="4" t="s">
        <v>19</v>
      </c>
      <c r="D5" s="4" t="s">
        <v>13</v>
      </c>
      <c r="E5" s="4" t="s">
        <v>14</v>
      </c>
      <c r="F5" s="4" t="s">
        <v>15</v>
      </c>
      <c r="G5" s="4" t="s">
        <v>16</v>
      </c>
      <c r="H5" s="4" t="s">
        <v>17</v>
      </c>
      <c r="I5" s="5" t="n">
        <v>43040</v>
      </c>
    </row>
    <row r="6" customFormat="false" ht="14.25" hidden="false" customHeight="false" outlineLevel="0" collapsed="false">
      <c r="A6" s="3" t="s">
        <v>10</v>
      </c>
      <c r="B6" s="4" t="s">
        <v>11</v>
      </c>
      <c r="C6" s="4" t="s">
        <v>20</v>
      </c>
      <c r="D6" s="4" t="s">
        <v>13</v>
      </c>
      <c r="E6" s="4" t="s">
        <v>14</v>
      </c>
      <c r="F6" s="4" t="s">
        <v>15</v>
      </c>
      <c r="G6" s="4" t="s">
        <v>16</v>
      </c>
      <c r="H6" s="4" t="s">
        <v>17</v>
      </c>
      <c r="I6" s="5" t="n">
        <v>43040</v>
      </c>
    </row>
    <row r="7" customFormat="false" ht="14.25" hidden="false" customHeight="false" outlineLevel="0" collapsed="false">
      <c r="A7" s="3" t="s">
        <v>21</v>
      </c>
      <c r="B7" s="4" t="s">
        <v>22</v>
      </c>
      <c r="C7" s="4" t="s">
        <v>23</v>
      </c>
      <c r="D7" s="4" t="s">
        <v>24</v>
      </c>
      <c r="E7" s="4" t="s">
        <v>25</v>
      </c>
      <c r="F7" s="4" t="s">
        <v>26</v>
      </c>
      <c r="G7" s="4" t="s">
        <v>27</v>
      </c>
      <c r="H7" s="4" t="s">
        <v>17</v>
      </c>
      <c r="I7" s="5" t="n">
        <v>43116</v>
      </c>
    </row>
    <row r="8" customFormat="false" ht="14.25" hidden="false" customHeight="false" outlineLevel="0" collapsed="false">
      <c r="A8" s="3" t="s">
        <v>21</v>
      </c>
      <c r="B8" s="4" t="s">
        <v>22</v>
      </c>
      <c r="C8" s="4" t="s">
        <v>28</v>
      </c>
      <c r="D8" s="4" t="s">
        <v>24</v>
      </c>
      <c r="E8" s="4" t="s">
        <v>25</v>
      </c>
      <c r="F8" s="4" t="s">
        <v>26</v>
      </c>
      <c r="G8" s="4" t="s">
        <v>27</v>
      </c>
      <c r="H8" s="4" t="s">
        <v>17</v>
      </c>
      <c r="I8" s="5" t="n">
        <v>43116</v>
      </c>
    </row>
    <row r="9" customFormat="false" ht="14.25" hidden="false" customHeight="false" outlineLevel="0" collapsed="false">
      <c r="A9" s="3" t="s">
        <v>21</v>
      </c>
      <c r="B9" s="4" t="s">
        <v>22</v>
      </c>
      <c r="C9" s="4" t="s">
        <v>29</v>
      </c>
      <c r="D9" s="4" t="s">
        <v>30</v>
      </c>
      <c r="E9" s="4" t="s">
        <v>25</v>
      </c>
      <c r="F9" s="4" t="s">
        <v>26</v>
      </c>
      <c r="G9" s="4" t="s">
        <v>27</v>
      </c>
      <c r="H9" s="4" t="s">
        <v>17</v>
      </c>
      <c r="I9" s="5" t="n">
        <v>43116</v>
      </c>
    </row>
    <row r="10" customFormat="false" ht="14.25" hidden="false" customHeight="false" outlineLevel="0" collapsed="false">
      <c r="A10" s="3" t="s">
        <v>21</v>
      </c>
      <c r="B10" s="4" t="s">
        <v>22</v>
      </c>
      <c r="C10" s="4" t="s">
        <v>31</v>
      </c>
      <c r="D10" s="4" t="s">
        <v>30</v>
      </c>
      <c r="E10" s="4" t="s">
        <v>25</v>
      </c>
      <c r="F10" s="4" t="s">
        <v>26</v>
      </c>
      <c r="G10" s="4" t="s">
        <v>27</v>
      </c>
      <c r="H10" s="4" t="s">
        <v>17</v>
      </c>
      <c r="I10" s="5" t="n">
        <v>43116</v>
      </c>
    </row>
    <row r="11" customFormat="false" ht="14.25" hidden="false" customHeight="false" outlineLevel="0" collapsed="false">
      <c r="A11" s="3" t="s">
        <v>32</v>
      </c>
      <c r="B11" s="4" t="s">
        <v>33</v>
      </c>
      <c r="C11" s="4" t="s">
        <v>34</v>
      </c>
      <c r="D11" s="4" t="s">
        <v>13</v>
      </c>
      <c r="E11" s="4" t="s">
        <v>25</v>
      </c>
      <c r="F11" s="4" t="s">
        <v>35</v>
      </c>
      <c r="G11" s="4" t="s">
        <v>36</v>
      </c>
      <c r="H11" s="4" t="s">
        <v>37</v>
      </c>
      <c r="I11" s="5" t="n">
        <v>43248</v>
      </c>
    </row>
    <row r="12" customFormat="false" ht="14.25" hidden="false" customHeight="false" outlineLevel="0" collapsed="false">
      <c r="A12" s="3" t="s">
        <v>32</v>
      </c>
      <c r="B12" s="4" t="s">
        <v>33</v>
      </c>
      <c r="C12" s="4" t="s">
        <v>38</v>
      </c>
      <c r="D12" s="4" t="s">
        <v>13</v>
      </c>
      <c r="E12" s="4" t="s">
        <v>25</v>
      </c>
      <c r="F12" s="4" t="s">
        <v>35</v>
      </c>
      <c r="G12" s="4" t="s">
        <v>36</v>
      </c>
      <c r="H12" s="4" t="s">
        <v>37</v>
      </c>
      <c r="I12" s="5" t="n">
        <v>43248</v>
      </c>
    </row>
    <row r="13" customFormat="false" ht="14.25" hidden="false" customHeight="false" outlineLevel="0" collapsed="false">
      <c r="A13" s="3" t="s">
        <v>32</v>
      </c>
      <c r="B13" s="4" t="s">
        <v>33</v>
      </c>
      <c r="C13" s="4" t="s">
        <v>39</v>
      </c>
      <c r="D13" s="4" t="s">
        <v>13</v>
      </c>
      <c r="E13" s="4" t="s">
        <v>25</v>
      </c>
      <c r="F13" s="4" t="s">
        <v>35</v>
      </c>
      <c r="G13" s="4" t="s">
        <v>36</v>
      </c>
      <c r="H13" s="4" t="s">
        <v>37</v>
      </c>
      <c r="I13" s="5" t="n">
        <v>43248</v>
      </c>
    </row>
    <row r="14" customFormat="false" ht="14.25" hidden="false" customHeight="false" outlineLevel="0" collapsed="false">
      <c r="A14" s="3" t="s">
        <v>40</v>
      </c>
      <c r="B14" s="4" t="s">
        <v>41</v>
      </c>
      <c r="C14" s="4" t="s">
        <v>42</v>
      </c>
      <c r="D14" s="4" t="s">
        <v>13</v>
      </c>
      <c r="E14" s="4" t="s">
        <v>25</v>
      </c>
      <c r="F14" s="4" t="s">
        <v>43</v>
      </c>
      <c r="G14" s="4" t="s">
        <v>44</v>
      </c>
      <c r="H14" s="4" t="s">
        <v>45</v>
      </c>
      <c r="I14" s="5" t="n">
        <v>43117</v>
      </c>
    </row>
    <row r="15" customFormat="false" ht="14.25" hidden="false" customHeight="false" outlineLevel="0" collapsed="false">
      <c r="A15" s="3" t="s">
        <v>40</v>
      </c>
      <c r="B15" s="4" t="s">
        <v>41</v>
      </c>
      <c r="C15" s="4" t="s">
        <v>46</v>
      </c>
      <c r="D15" s="4" t="s">
        <v>13</v>
      </c>
      <c r="E15" s="4" t="s">
        <v>25</v>
      </c>
      <c r="F15" s="4" t="s">
        <v>43</v>
      </c>
      <c r="G15" s="4" t="s">
        <v>44</v>
      </c>
      <c r="H15" s="4" t="s">
        <v>45</v>
      </c>
      <c r="I15" s="5" t="n">
        <v>43117</v>
      </c>
    </row>
    <row r="16" customFormat="false" ht="14.25" hidden="false" customHeight="false" outlineLevel="0" collapsed="false">
      <c r="A16" s="3" t="s">
        <v>40</v>
      </c>
      <c r="B16" s="4" t="s">
        <v>41</v>
      </c>
      <c r="C16" s="4" t="s">
        <v>47</v>
      </c>
      <c r="D16" s="4" t="s">
        <v>13</v>
      </c>
      <c r="E16" s="4" t="s">
        <v>25</v>
      </c>
      <c r="F16" s="4" t="s">
        <v>43</v>
      </c>
      <c r="G16" s="4" t="s">
        <v>44</v>
      </c>
      <c r="H16" s="4" t="s">
        <v>45</v>
      </c>
      <c r="I16" s="5" t="n">
        <v>43117</v>
      </c>
    </row>
    <row r="17" customFormat="false" ht="14.25" hidden="false" customHeight="false" outlineLevel="0" collapsed="false">
      <c r="A17" s="3" t="s">
        <v>48</v>
      </c>
      <c r="B17" s="4" t="s">
        <v>49</v>
      </c>
      <c r="C17" s="4" t="s">
        <v>50</v>
      </c>
      <c r="D17" s="4" t="s">
        <v>51</v>
      </c>
      <c r="E17" s="4" t="s">
        <v>14</v>
      </c>
      <c r="F17" s="4" t="s">
        <v>52</v>
      </c>
      <c r="G17" s="4" t="s">
        <v>53</v>
      </c>
      <c r="H17" s="4" t="s">
        <v>54</v>
      </c>
      <c r="I17" s="5" t="n">
        <v>43291</v>
      </c>
    </row>
    <row r="18" customFormat="false" ht="14.25" hidden="false" customHeight="false" outlineLevel="0" collapsed="false">
      <c r="A18" s="3" t="s">
        <v>48</v>
      </c>
      <c r="B18" s="4" t="s">
        <v>49</v>
      </c>
      <c r="C18" s="4" t="s">
        <v>55</v>
      </c>
      <c r="D18" s="4" t="s">
        <v>51</v>
      </c>
      <c r="E18" s="4" t="s">
        <v>14</v>
      </c>
      <c r="F18" s="4" t="s">
        <v>52</v>
      </c>
      <c r="G18" s="4" t="s">
        <v>53</v>
      </c>
      <c r="H18" s="4" t="s">
        <v>54</v>
      </c>
      <c r="I18" s="5" t="n">
        <v>43291</v>
      </c>
    </row>
    <row r="19" customFormat="false" ht="14.25" hidden="false" customHeight="false" outlineLevel="0" collapsed="false">
      <c r="A19" s="3" t="s">
        <v>48</v>
      </c>
      <c r="B19" s="4" t="s">
        <v>49</v>
      </c>
      <c r="C19" s="4" t="s">
        <v>56</v>
      </c>
      <c r="D19" s="4" t="s">
        <v>51</v>
      </c>
      <c r="E19" s="4" t="s">
        <v>14</v>
      </c>
      <c r="F19" s="4" t="s">
        <v>52</v>
      </c>
      <c r="G19" s="4" t="s">
        <v>53</v>
      </c>
      <c r="H19" s="4" t="s">
        <v>54</v>
      </c>
      <c r="I19" s="5" t="n">
        <v>43291</v>
      </c>
    </row>
    <row r="20" customFormat="false" ht="14.25" hidden="false" customHeight="false" outlineLevel="0" collapsed="false">
      <c r="A20" s="3" t="s">
        <v>48</v>
      </c>
      <c r="B20" s="4" t="s">
        <v>49</v>
      </c>
      <c r="C20" s="4" t="s">
        <v>57</v>
      </c>
      <c r="D20" s="4" t="s">
        <v>51</v>
      </c>
      <c r="E20" s="4" t="s">
        <v>14</v>
      </c>
      <c r="F20" s="4" t="s">
        <v>52</v>
      </c>
      <c r="G20" s="4" t="s">
        <v>53</v>
      </c>
      <c r="H20" s="4" t="s">
        <v>54</v>
      </c>
      <c r="I20" s="5" t="n">
        <v>43291</v>
      </c>
    </row>
    <row r="21" customFormat="false" ht="14.25" hidden="false" customHeight="false" outlineLevel="0" collapsed="false">
      <c r="A21" s="3" t="s">
        <v>48</v>
      </c>
      <c r="B21" s="4" t="s">
        <v>49</v>
      </c>
      <c r="C21" s="4" t="s">
        <v>58</v>
      </c>
      <c r="D21" s="4" t="s">
        <v>51</v>
      </c>
      <c r="E21" s="4" t="s">
        <v>14</v>
      </c>
      <c r="F21" s="4" t="s">
        <v>52</v>
      </c>
      <c r="G21" s="4" t="s">
        <v>53</v>
      </c>
      <c r="H21" s="4" t="s">
        <v>54</v>
      </c>
      <c r="I21" s="5" t="n">
        <v>43291</v>
      </c>
    </row>
    <row r="22" customFormat="false" ht="14.25" hidden="false" customHeight="false" outlineLevel="0" collapsed="false">
      <c r="A22" s="3" t="s">
        <v>48</v>
      </c>
      <c r="B22" s="4" t="s">
        <v>49</v>
      </c>
      <c r="C22" s="4" t="s">
        <v>59</v>
      </c>
      <c r="D22" s="4" t="s">
        <v>51</v>
      </c>
      <c r="E22" s="4" t="s">
        <v>14</v>
      </c>
      <c r="F22" s="4" t="s">
        <v>52</v>
      </c>
      <c r="G22" s="4" t="s">
        <v>53</v>
      </c>
      <c r="H22" s="4" t="s">
        <v>54</v>
      </c>
      <c r="I22" s="5" t="n">
        <v>43291</v>
      </c>
    </row>
    <row r="23" customFormat="false" ht="14.25" hidden="false" customHeight="false" outlineLevel="0" collapsed="false">
      <c r="A23" s="3" t="s">
        <v>48</v>
      </c>
      <c r="B23" s="4" t="s">
        <v>49</v>
      </c>
      <c r="C23" s="4" t="s">
        <v>60</v>
      </c>
      <c r="D23" s="4" t="s">
        <v>51</v>
      </c>
      <c r="E23" s="4" t="s">
        <v>14</v>
      </c>
      <c r="F23" s="4" t="s">
        <v>52</v>
      </c>
      <c r="G23" s="4" t="s">
        <v>53</v>
      </c>
      <c r="H23" s="4" t="s">
        <v>54</v>
      </c>
      <c r="I23" s="5" t="n">
        <v>43291</v>
      </c>
    </row>
    <row r="24" customFormat="false" ht="14.25" hidden="false" customHeight="false" outlineLevel="0" collapsed="false">
      <c r="A24" s="3" t="s">
        <v>48</v>
      </c>
      <c r="B24" s="4" t="s">
        <v>49</v>
      </c>
      <c r="C24" s="4" t="s">
        <v>61</v>
      </c>
      <c r="D24" s="4" t="s">
        <v>51</v>
      </c>
      <c r="E24" s="4" t="s">
        <v>14</v>
      </c>
      <c r="F24" s="4" t="s">
        <v>52</v>
      </c>
      <c r="G24" s="4" t="s">
        <v>53</v>
      </c>
      <c r="H24" s="4" t="s">
        <v>54</v>
      </c>
      <c r="I24" s="5" t="n">
        <v>43291</v>
      </c>
    </row>
    <row r="25" customFormat="false" ht="14.25" hidden="false" customHeight="false" outlineLevel="0" collapsed="false">
      <c r="A25" s="3" t="s">
        <v>48</v>
      </c>
      <c r="B25" s="4" t="s">
        <v>49</v>
      </c>
      <c r="C25" s="4" t="s">
        <v>62</v>
      </c>
      <c r="D25" s="4" t="s">
        <v>51</v>
      </c>
      <c r="E25" s="4" t="s">
        <v>14</v>
      </c>
      <c r="F25" s="4" t="s">
        <v>52</v>
      </c>
      <c r="G25" s="4" t="s">
        <v>53</v>
      </c>
      <c r="H25" s="4" t="s">
        <v>54</v>
      </c>
      <c r="I25" s="5" t="n">
        <v>43291</v>
      </c>
    </row>
    <row r="26" customFormat="false" ht="14.25" hidden="false" customHeight="false" outlineLevel="0" collapsed="false">
      <c r="A26" s="3" t="s">
        <v>48</v>
      </c>
      <c r="B26" s="4" t="s">
        <v>49</v>
      </c>
      <c r="C26" s="4" t="s">
        <v>63</v>
      </c>
      <c r="D26" s="4" t="s">
        <v>51</v>
      </c>
      <c r="E26" s="4" t="s">
        <v>14</v>
      </c>
      <c r="F26" s="4" t="s">
        <v>52</v>
      </c>
      <c r="G26" s="4" t="s">
        <v>53</v>
      </c>
      <c r="H26" s="4" t="s">
        <v>54</v>
      </c>
      <c r="I26" s="5" t="n">
        <v>43291</v>
      </c>
    </row>
    <row r="27" customFormat="false" ht="14.25" hidden="false" customHeight="false" outlineLevel="0" collapsed="false">
      <c r="A27" s="3" t="s">
        <v>48</v>
      </c>
      <c r="B27" s="4" t="s">
        <v>49</v>
      </c>
      <c r="C27" s="4" t="s">
        <v>64</v>
      </c>
      <c r="D27" s="4" t="s">
        <v>51</v>
      </c>
      <c r="E27" s="4" t="s">
        <v>14</v>
      </c>
      <c r="F27" s="4" t="s">
        <v>52</v>
      </c>
      <c r="G27" s="4" t="s">
        <v>53</v>
      </c>
      <c r="H27" s="4" t="s">
        <v>54</v>
      </c>
      <c r="I27" s="5" t="n">
        <v>43291</v>
      </c>
    </row>
    <row r="28" customFormat="false" ht="14.25" hidden="false" customHeight="false" outlineLevel="0" collapsed="false">
      <c r="A28" s="3" t="s">
        <v>65</v>
      </c>
      <c r="B28" s="4" t="s">
        <v>66</v>
      </c>
      <c r="C28" s="4" t="s">
        <v>67</v>
      </c>
      <c r="D28" s="4" t="s">
        <v>24</v>
      </c>
      <c r="E28" s="4" t="s">
        <v>25</v>
      </c>
      <c r="F28" s="4" t="s">
        <v>68</v>
      </c>
      <c r="G28" s="4" t="s">
        <v>69</v>
      </c>
      <c r="H28" s="4" t="s">
        <v>17</v>
      </c>
      <c r="I28" s="5" t="n">
        <v>43356</v>
      </c>
    </row>
    <row r="29" customFormat="false" ht="14.25" hidden="false" customHeight="false" outlineLevel="0" collapsed="false">
      <c r="A29" s="3" t="s">
        <v>65</v>
      </c>
      <c r="B29" s="4" t="s">
        <v>66</v>
      </c>
      <c r="C29" s="4" t="s">
        <v>70</v>
      </c>
      <c r="D29" s="4" t="s">
        <v>24</v>
      </c>
      <c r="E29" s="4" t="s">
        <v>25</v>
      </c>
      <c r="F29" s="4" t="s">
        <v>68</v>
      </c>
      <c r="G29" s="4" t="s">
        <v>69</v>
      </c>
      <c r="H29" s="4" t="s">
        <v>17</v>
      </c>
      <c r="I29" s="5" t="n">
        <v>43356</v>
      </c>
    </row>
    <row r="30" customFormat="false" ht="14.25" hidden="false" customHeight="false" outlineLevel="0" collapsed="false">
      <c r="A30" s="3" t="s">
        <v>65</v>
      </c>
      <c r="B30" s="4" t="s">
        <v>66</v>
      </c>
      <c r="C30" s="4" t="s">
        <v>71</v>
      </c>
      <c r="D30" s="4" t="s">
        <v>24</v>
      </c>
      <c r="E30" s="4" t="s">
        <v>25</v>
      </c>
      <c r="F30" s="4" t="s">
        <v>68</v>
      </c>
      <c r="G30" s="4" t="s">
        <v>69</v>
      </c>
      <c r="H30" s="4" t="s">
        <v>17</v>
      </c>
      <c r="I30" s="5" t="n">
        <v>43356</v>
      </c>
    </row>
    <row r="31" customFormat="false" ht="14.25" hidden="false" customHeight="false" outlineLevel="0" collapsed="false">
      <c r="A31" s="3" t="s">
        <v>65</v>
      </c>
      <c r="B31" s="4" t="s">
        <v>66</v>
      </c>
      <c r="C31" s="4" t="s">
        <v>72</v>
      </c>
      <c r="D31" s="4" t="s">
        <v>24</v>
      </c>
      <c r="E31" s="4" t="s">
        <v>25</v>
      </c>
      <c r="F31" s="4" t="s">
        <v>68</v>
      </c>
      <c r="G31" s="4" t="s">
        <v>69</v>
      </c>
      <c r="H31" s="4" t="s">
        <v>17</v>
      </c>
      <c r="I31" s="5" t="n">
        <v>43356</v>
      </c>
    </row>
    <row r="32" customFormat="false" ht="14.25" hidden="false" customHeight="false" outlineLevel="0" collapsed="false">
      <c r="A32" s="3" t="s">
        <v>65</v>
      </c>
      <c r="B32" s="4" t="s">
        <v>66</v>
      </c>
      <c r="C32" s="4" t="s">
        <v>73</v>
      </c>
      <c r="D32" s="4" t="s">
        <v>24</v>
      </c>
      <c r="E32" s="4" t="s">
        <v>25</v>
      </c>
      <c r="F32" s="4" t="s">
        <v>68</v>
      </c>
      <c r="G32" s="4" t="s">
        <v>69</v>
      </c>
      <c r="H32" s="4" t="s">
        <v>17</v>
      </c>
      <c r="I32" s="5" t="n">
        <v>43356</v>
      </c>
    </row>
    <row r="33" customFormat="false" ht="14.25" hidden="false" customHeight="false" outlineLevel="0" collapsed="false">
      <c r="A33" s="3" t="s">
        <v>74</v>
      </c>
      <c r="B33" s="4" t="s">
        <v>75</v>
      </c>
      <c r="C33" s="4" t="s">
        <v>76</v>
      </c>
      <c r="D33" s="4" t="s">
        <v>13</v>
      </c>
      <c r="E33" s="4" t="s">
        <v>25</v>
      </c>
      <c r="F33" s="4" t="s">
        <v>43</v>
      </c>
      <c r="G33" s="4" t="s">
        <v>44</v>
      </c>
      <c r="H33" s="4" t="s">
        <v>45</v>
      </c>
      <c r="I33" s="5" t="n">
        <v>43117</v>
      </c>
    </row>
    <row r="34" customFormat="false" ht="14.25" hidden="false" customHeight="false" outlineLevel="0" collapsed="false">
      <c r="A34" s="3" t="s">
        <v>74</v>
      </c>
      <c r="B34" s="4" t="s">
        <v>75</v>
      </c>
      <c r="C34" s="4" t="s">
        <v>77</v>
      </c>
      <c r="D34" s="4" t="s">
        <v>13</v>
      </c>
      <c r="E34" s="4" t="s">
        <v>25</v>
      </c>
      <c r="F34" s="4" t="s">
        <v>43</v>
      </c>
      <c r="G34" s="4" t="s">
        <v>44</v>
      </c>
      <c r="H34" s="4" t="s">
        <v>45</v>
      </c>
      <c r="I34" s="5" t="n">
        <v>43117</v>
      </c>
    </row>
    <row r="35" customFormat="false" ht="14.25" hidden="false" customHeight="false" outlineLevel="0" collapsed="false">
      <c r="A35" s="3" t="s">
        <v>74</v>
      </c>
      <c r="B35" s="4" t="s">
        <v>75</v>
      </c>
      <c r="C35" s="4" t="s">
        <v>78</v>
      </c>
      <c r="D35" s="4" t="s">
        <v>13</v>
      </c>
      <c r="E35" s="4" t="s">
        <v>25</v>
      </c>
      <c r="F35" s="4" t="s">
        <v>43</v>
      </c>
      <c r="G35" s="4" t="s">
        <v>44</v>
      </c>
      <c r="H35" s="4" t="s">
        <v>45</v>
      </c>
      <c r="I35" s="5" t="n">
        <v>43117</v>
      </c>
    </row>
    <row r="36" customFormat="false" ht="27.75" hidden="false" customHeight="false" outlineLevel="0" collapsed="false">
      <c r="A36" s="3" t="s">
        <v>79</v>
      </c>
      <c r="B36" s="6" t="s">
        <v>80</v>
      </c>
      <c r="C36" s="4" t="s">
        <v>81</v>
      </c>
      <c r="D36" s="4" t="s">
        <v>51</v>
      </c>
      <c r="E36" s="4" t="s">
        <v>14</v>
      </c>
      <c r="F36" s="4" t="s">
        <v>82</v>
      </c>
      <c r="G36" s="4" t="s">
        <v>69</v>
      </c>
      <c r="H36" s="4" t="s">
        <v>17</v>
      </c>
      <c r="I36" s="5" t="n">
        <v>43088</v>
      </c>
    </row>
    <row r="37" customFormat="false" ht="27.75" hidden="false" customHeight="false" outlineLevel="0" collapsed="false">
      <c r="A37" s="3" t="s">
        <v>79</v>
      </c>
      <c r="B37" s="6" t="s">
        <v>80</v>
      </c>
      <c r="C37" s="4" t="s">
        <v>83</v>
      </c>
      <c r="D37" s="4" t="s">
        <v>51</v>
      </c>
      <c r="E37" s="4" t="s">
        <v>14</v>
      </c>
      <c r="F37" s="4" t="s">
        <v>82</v>
      </c>
      <c r="G37" s="4" t="s">
        <v>69</v>
      </c>
      <c r="H37" s="4" t="s">
        <v>17</v>
      </c>
      <c r="I37" s="5" t="n">
        <v>43088</v>
      </c>
    </row>
    <row r="38" customFormat="false" ht="27.75" hidden="false" customHeight="false" outlineLevel="0" collapsed="false">
      <c r="A38" s="3" t="s">
        <v>79</v>
      </c>
      <c r="B38" s="6" t="s">
        <v>80</v>
      </c>
      <c r="C38" s="4" t="s">
        <v>84</v>
      </c>
      <c r="D38" s="4" t="s">
        <v>51</v>
      </c>
      <c r="E38" s="4" t="s">
        <v>14</v>
      </c>
      <c r="F38" s="4" t="s">
        <v>82</v>
      </c>
      <c r="G38" s="4" t="s">
        <v>69</v>
      </c>
      <c r="H38" s="4" t="s">
        <v>17</v>
      </c>
      <c r="I38" s="5" t="n">
        <v>43088</v>
      </c>
    </row>
    <row r="39" customFormat="false" ht="27.75" hidden="false" customHeight="false" outlineLevel="0" collapsed="false">
      <c r="A39" s="3" t="s">
        <v>79</v>
      </c>
      <c r="B39" s="6" t="s">
        <v>80</v>
      </c>
      <c r="C39" s="4" t="s">
        <v>85</v>
      </c>
      <c r="D39" s="4" t="s">
        <v>51</v>
      </c>
      <c r="E39" s="4" t="s">
        <v>14</v>
      </c>
      <c r="F39" s="4" t="s">
        <v>82</v>
      </c>
      <c r="G39" s="4" t="s">
        <v>69</v>
      </c>
      <c r="H39" s="4" t="s">
        <v>17</v>
      </c>
      <c r="I39" s="5" t="n">
        <v>43088</v>
      </c>
    </row>
    <row r="40" customFormat="false" ht="27.75" hidden="false" customHeight="false" outlineLevel="0" collapsed="false">
      <c r="A40" s="3" t="s">
        <v>79</v>
      </c>
      <c r="B40" s="6" t="s">
        <v>80</v>
      </c>
      <c r="C40" s="4" t="s">
        <v>86</v>
      </c>
      <c r="D40" s="4" t="s">
        <v>51</v>
      </c>
      <c r="E40" s="4" t="s">
        <v>14</v>
      </c>
      <c r="F40" s="4" t="s">
        <v>82</v>
      </c>
      <c r="G40" s="4" t="s">
        <v>69</v>
      </c>
      <c r="H40" s="4" t="s">
        <v>17</v>
      </c>
      <c r="I40" s="5" t="n">
        <v>43088</v>
      </c>
    </row>
    <row r="41" customFormat="false" ht="27.75" hidden="false" customHeight="false" outlineLevel="0" collapsed="false">
      <c r="A41" s="3" t="s">
        <v>79</v>
      </c>
      <c r="B41" s="6" t="s">
        <v>80</v>
      </c>
      <c r="C41" s="4" t="s">
        <v>87</v>
      </c>
      <c r="D41" s="4" t="s">
        <v>51</v>
      </c>
      <c r="E41" s="4" t="s">
        <v>14</v>
      </c>
      <c r="F41" s="4" t="s">
        <v>82</v>
      </c>
      <c r="G41" s="4" t="s">
        <v>69</v>
      </c>
      <c r="H41" s="4" t="s">
        <v>17</v>
      </c>
      <c r="I41" s="5" t="n">
        <v>43088</v>
      </c>
    </row>
    <row r="42" customFormat="false" ht="14.25" hidden="false" customHeight="false" outlineLevel="0" collapsed="false">
      <c r="A42" s="3" t="s">
        <v>88</v>
      </c>
      <c r="B42" s="4" t="s">
        <v>89</v>
      </c>
      <c r="C42" s="4" t="s">
        <v>90</v>
      </c>
      <c r="D42" s="4" t="s">
        <v>13</v>
      </c>
      <c r="E42" s="4" t="s">
        <v>25</v>
      </c>
      <c r="F42" s="4" t="s">
        <v>91</v>
      </c>
      <c r="G42" s="4" t="s">
        <v>92</v>
      </c>
      <c r="H42" s="4" t="s">
        <v>45</v>
      </c>
      <c r="I42" s="5" t="n">
        <v>43073</v>
      </c>
    </row>
    <row r="43" customFormat="false" ht="14.25" hidden="false" customHeight="false" outlineLevel="0" collapsed="false">
      <c r="A43" s="3" t="s">
        <v>88</v>
      </c>
      <c r="B43" s="4" t="s">
        <v>89</v>
      </c>
      <c r="C43" s="4" t="s">
        <v>93</v>
      </c>
      <c r="D43" s="4" t="s">
        <v>13</v>
      </c>
      <c r="E43" s="4" t="s">
        <v>25</v>
      </c>
      <c r="F43" s="4" t="s">
        <v>91</v>
      </c>
      <c r="G43" s="4" t="s">
        <v>92</v>
      </c>
      <c r="H43" s="4" t="s">
        <v>45</v>
      </c>
      <c r="I43" s="5" t="n">
        <v>43073</v>
      </c>
    </row>
    <row r="44" customFormat="false" ht="14.25" hidden="false" customHeight="false" outlineLevel="0" collapsed="false">
      <c r="A44" s="3" t="s">
        <v>88</v>
      </c>
      <c r="B44" s="4" t="s">
        <v>89</v>
      </c>
      <c r="C44" s="4" t="s">
        <v>94</v>
      </c>
      <c r="D44" s="4" t="s">
        <v>13</v>
      </c>
      <c r="E44" s="4" t="s">
        <v>25</v>
      </c>
      <c r="F44" s="4" t="s">
        <v>91</v>
      </c>
      <c r="G44" s="4" t="s">
        <v>92</v>
      </c>
      <c r="H44" s="4" t="s">
        <v>45</v>
      </c>
      <c r="I44" s="5" t="n">
        <v>43073</v>
      </c>
    </row>
    <row r="45" customFormat="false" ht="14.25" hidden="false" customHeight="false" outlineLevel="0" collapsed="false">
      <c r="A45" s="3" t="s">
        <v>88</v>
      </c>
      <c r="B45" s="4" t="s">
        <v>89</v>
      </c>
      <c r="C45" s="4" t="s">
        <v>95</v>
      </c>
      <c r="D45" s="4" t="s">
        <v>13</v>
      </c>
      <c r="E45" s="4" t="s">
        <v>25</v>
      </c>
      <c r="F45" s="4" t="s">
        <v>91</v>
      </c>
      <c r="G45" s="4" t="s">
        <v>92</v>
      </c>
      <c r="H45" s="4" t="s">
        <v>45</v>
      </c>
      <c r="I45" s="5" t="n">
        <v>43073</v>
      </c>
    </row>
    <row r="46" customFormat="false" ht="14.25" hidden="false" customHeight="false" outlineLevel="0" collapsed="false">
      <c r="A46" s="3" t="s">
        <v>88</v>
      </c>
      <c r="B46" s="4" t="s">
        <v>89</v>
      </c>
      <c r="C46" s="4" t="s">
        <v>96</v>
      </c>
      <c r="D46" s="4" t="s">
        <v>13</v>
      </c>
      <c r="E46" s="4" t="s">
        <v>25</v>
      </c>
      <c r="F46" s="4" t="s">
        <v>91</v>
      </c>
      <c r="G46" s="4" t="s">
        <v>92</v>
      </c>
      <c r="H46" s="4" t="s">
        <v>45</v>
      </c>
      <c r="I46" s="5" t="n">
        <v>43073</v>
      </c>
    </row>
    <row r="47" customFormat="false" ht="14.25" hidden="false" customHeight="false" outlineLevel="0" collapsed="false">
      <c r="A47" s="3" t="s">
        <v>88</v>
      </c>
      <c r="B47" s="4" t="s">
        <v>89</v>
      </c>
      <c r="C47" s="4" t="s">
        <v>97</v>
      </c>
      <c r="D47" s="4" t="s">
        <v>13</v>
      </c>
      <c r="E47" s="4" t="s">
        <v>25</v>
      </c>
      <c r="F47" s="4" t="s">
        <v>91</v>
      </c>
      <c r="G47" s="4" t="s">
        <v>92</v>
      </c>
      <c r="H47" s="4" t="s">
        <v>45</v>
      </c>
      <c r="I47" s="5" t="n">
        <v>43073</v>
      </c>
    </row>
    <row r="48" customFormat="false" ht="14.25" hidden="false" customHeight="false" outlineLevel="0" collapsed="false">
      <c r="A48" s="3" t="s">
        <v>98</v>
      </c>
      <c r="B48" s="4" t="s">
        <v>99</v>
      </c>
      <c r="C48" s="4" t="s">
        <v>100</v>
      </c>
      <c r="D48" s="4" t="s">
        <v>101</v>
      </c>
      <c r="E48" s="4" t="s">
        <v>25</v>
      </c>
      <c r="F48" s="4" t="s">
        <v>52</v>
      </c>
      <c r="G48" s="4" t="s">
        <v>53</v>
      </c>
      <c r="H48" s="4" t="s">
        <v>54</v>
      </c>
      <c r="I48" s="5" t="n">
        <v>43181</v>
      </c>
    </row>
    <row r="49" customFormat="false" ht="14.25" hidden="false" customHeight="false" outlineLevel="0" collapsed="false">
      <c r="A49" s="3" t="s">
        <v>98</v>
      </c>
      <c r="B49" s="4" t="s">
        <v>99</v>
      </c>
      <c r="C49" s="4" t="s">
        <v>102</v>
      </c>
      <c r="D49" s="4" t="s">
        <v>101</v>
      </c>
      <c r="E49" s="4" t="s">
        <v>25</v>
      </c>
      <c r="F49" s="4" t="s">
        <v>52</v>
      </c>
      <c r="G49" s="4" t="s">
        <v>53</v>
      </c>
      <c r="H49" s="4" t="s">
        <v>54</v>
      </c>
      <c r="I49" s="5" t="n">
        <v>43181</v>
      </c>
    </row>
    <row r="50" customFormat="false" ht="14.25" hidden="false" customHeight="false" outlineLevel="0" collapsed="false">
      <c r="A50" s="3" t="s">
        <v>98</v>
      </c>
      <c r="B50" s="4" t="s">
        <v>99</v>
      </c>
      <c r="C50" s="4" t="s">
        <v>103</v>
      </c>
      <c r="D50" s="4" t="s">
        <v>101</v>
      </c>
      <c r="E50" s="4" t="s">
        <v>25</v>
      </c>
      <c r="F50" s="4" t="s">
        <v>52</v>
      </c>
      <c r="G50" s="4" t="s">
        <v>53</v>
      </c>
      <c r="H50" s="4" t="s">
        <v>54</v>
      </c>
      <c r="I50" s="5" t="n">
        <v>43181</v>
      </c>
    </row>
    <row r="51" customFormat="false" ht="14.25" hidden="false" customHeight="false" outlineLevel="0" collapsed="false">
      <c r="A51" s="3" t="s">
        <v>98</v>
      </c>
      <c r="B51" s="4" t="s">
        <v>99</v>
      </c>
      <c r="C51" s="4" t="s">
        <v>104</v>
      </c>
      <c r="D51" s="4" t="s">
        <v>101</v>
      </c>
      <c r="E51" s="4" t="s">
        <v>25</v>
      </c>
      <c r="F51" s="4" t="s">
        <v>52</v>
      </c>
      <c r="G51" s="4" t="s">
        <v>53</v>
      </c>
      <c r="H51" s="4" t="s">
        <v>54</v>
      </c>
      <c r="I51" s="5" t="n">
        <v>43181</v>
      </c>
    </row>
    <row r="52" customFormat="false" ht="14.25" hidden="false" customHeight="false" outlineLevel="0" collapsed="false">
      <c r="A52" s="3" t="s">
        <v>98</v>
      </c>
      <c r="B52" s="4" t="s">
        <v>99</v>
      </c>
      <c r="C52" s="4" t="s">
        <v>105</v>
      </c>
      <c r="D52" s="4" t="s">
        <v>101</v>
      </c>
      <c r="E52" s="4" t="s">
        <v>25</v>
      </c>
      <c r="F52" s="4" t="s">
        <v>52</v>
      </c>
      <c r="G52" s="4" t="s">
        <v>53</v>
      </c>
      <c r="H52" s="4" t="s">
        <v>54</v>
      </c>
      <c r="I52" s="5" t="n">
        <v>43181</v>
      </c>
    </row>
    <row r="53" customFormat="false" ht="14.25" hidden="false" customHeight="false" outlineLevel="0" collapsed="false">
      <c r="A53" s="3" t="s">
        <v>98</v>
      </c>
      <c r="B53" s="4" t="s">
        <v>99</v>
      </c>
      <c r="C53" s="4" t="s">
        <v>106</v>
      </c>
      <c r="D53" s="4" t="s">
        <v>101</v>
      </c>
      <c r="E53" s="4" t="s">
        <v>25</v>
      </c>
      <c r="F53" s="4" t="s">
        <v>52</v>
      </c>
      <c r="G53" s="4" t="s">
        <v>53</v>
      </c>
      <c r="H53" s="4" t="s">
        <v>54</v>
      </c>
      <c r="I53" s="5" t="n">
        <v>43181</v>
      </c>
    </row>
    <row r="54" customFormat="false" ht="14.25" hidden="false" customHeight="false" outlineLevel="0" collapsed="false">
      <c r="A54" s="3" t="s">
        <v>98</v>
      </c>
      <c r="B54" s="4" t="s">
        <v>99</v>
      </c>
      <c r="C54" s="4" t="s">
        <v>107</v>
      </c>
      <c r="D54" s="4" t="s">
        <v>101</v>
      </c>
      <c r="E54" s="4" t="s">
        <v>25</v>
      </c>
      <c r="F54" s="4" t="s">
        <v>52</v>
      </c>
      <c r="G54" s="4" t="s">
        <v>53</v>
      </c>
      <c r="H54" s="4" t="s">
        <v>54</v>
      </c>
      <c r="I54" s="5" t="n">
        <v>43181</v>
      </c>
    </row>
    <row r="55" customFormat="false" ht="14.25" hidden="false" customHeight="false" outlineLevel="0" collapsed="false">
      <c r="A55" s="3" t="s">
        <v>98</v>
      </c>
      <c r="B55" s="4" t="s">
        <v>99</v>
      </c>
      <c r="C55" s="4" t="s">
        <v>108</v>
      </c>
      <c r="D55" s="4" t="s">
        <v>101</v>
      </c>
      <c r="E55" s="4" t="s">
        <v>25</v>
      </c>
      <c r="F55" s="4" t="s">
        <v>52</v>
      </c>
      <c r="G55" s="4" t="s">
        <v>53</v>
      </c>
      <c r="H55" s="4" t="s">
        <v>54</v>
      </c>
      <c r="I55" s="5" t="n">
        <v>43181</v>
      </c>
    </row>
    <row r="56" customFormat="false" ht="14.25" hidden="false" customHeight="false" outlineLevel="0" collapsed="false">
      <c r="A56" s="3" t="s">
        <v>98</v>
      </c>
      <c r="B56" s="4" t="s">
        <v>99</v>
      </c>
      <c r="C56" s="4" t="s">
        <v>109</v>
      </c>
      <c r="D56" s="4" t="s">
        <v>101</v>
      </c>
      <c r="E56" s="4" t="s">
        <v>25</v>
      </c>
      <c r="F56" s="4" t="s">
        <v>52</v>
      </c>
      <c r="G56" s="4" t="s">
        <v>53</v>
      </c>
      <c r="H56" s="4" t="s">
        <v>54</v>
      </c>
      <c r="I56" s="5" t="n">
        <v>43181</v>
      </c>
    </row>
    <row r="57" customFormat="false" ht="14.25" hidden="false" customHeight="false" outlineLevel="0" collapsed="false">
      <c r="A57" s="3" t="s">
        <v>98</v>
      </c>
      <c r="B57" s="4" t="s">
        <v>99</v>
      </c>
      <c r="C57" s="4" t="s">
        <v>110</v>
      </c>
      <c r="D57" s="4" t="s">
        <v>101</v>
      </c>
      <c r="E57" s="4" t="s">
        <v>25</v>
      </c>
      <c r="F57" s="4" t="s">
        <v>52</v>
      </c>
      <c r="G57" s="4" t="s">
        <v>53</v>
      </c>
      <c r="H57" s="4" t="s">
        <v>54</v>
      </c>
      <c r="I57" s="5" t="n">
        <v>43181</v>
      </c>
    </row>
    <row r="58" customFormat="false" ht="14.25" hidden="false" customHeight="false" outlineLevel="0" collapsed="false">
      <c r="A58" s="3" t="s">
        <v>98</v>
      </c>
      <c r="B58" s="4" t="s">
        <v>99</v>
      </c>
      <c r="C58" s="4" t="s">
        <v>111</v>
      </c>
      <c r="D58" s="4" t="s">
        <v>101</v>
      </c>
      <c r="E58" s="4" t="s">
        <v>25</v>
      </c>
      <c r="F58" s="4" t="s">
        <v>52</v>
      </c>
      <c r="G58" s="4" t="s">
        <v>53</v>
      </c>
      <c r="H58" s="4" t="s">
        <v>54</v>
      </c>
      <c r="I58" s="5" t="n">
        <v>43181</v>
      </c>
    </row>
    <row r="59" customFormat="false" ht="14.25" hidden="false" customHeight="false" outlineLevel="0" collapsed="false">
      <c r="A59" s="3" t="s">
        <v>98</v>
      </c>
      <c r="B59" s="4" t="s">
        <v>99</v>
      </c>
      <c r="C59" s="4" t="s">
        <v>112</v>
      </c>
      <c r="D59" s="4" t="s">
        <v>101</v>
      </c>
      <c r="E59" s="4" t="s">
        <v>25</v>
      </c>
      <c r="F59" s="4" t="s">
        <v>52</v>
      </c>
      <c r="G59" s="4" t="s">
        <v>53</v>
      </c>
      <c r="H59" s="4" t="s">
        <v>54</v>
      </c>
      <c r="I59" s="5" t="n">
        <v>43181</v>
      </c>
    </row>
    <row r="60" customFormat="false" ht="14.25" hidden="false" customHeight="false" outlineLevel="0" collapsed="false">
      <c r="A60" s="3" t="s">
        <v>113</v>
      </c>
      <c r="B60" s="4" t="s">
        <v>114</v>
      </c>
      <c r="C60" s="4" t="s">
        <v>115</v>
      </c>
      <c r="D60" s="4" t="s">
        <v>13</v>
      </c>
      <c r="E60" s="4" t="s">
        <v>14</v>
      </c>
      <c r="F60" s="4" t="s">
        <v>15</v>
      </c>
      <c r="G60" s="4" t="s">
        <v>16</v>
      </c>
      <c r="H60" s="4" t="s">
        <v>17</v>
      </c>
      <c r="I60" s="5" t="n">
        <v>43040</v>
      </c>
    </row>
    <row r="61" customFormat="false" ht="14.25" hidden="false" customHeight="false" outlineLevel="0" collapsed="false">
      <c r="A61" s="3" t="s">
        <v>113</v>
      </c>
      <c r="B61" s="4" t="s">
        <v>114</v>
      </c>
      <c r="C61" s="4" t="s">
        <v>116</v>
      </c>
      <c r="D61" s="4" t="s">
        <v>13</v>
      </c>
      <c r="E61" s="4" t="s">
        <v>14</v>
      </c>
      <c r="F61" s="4" t="s">
        <v>15</v>
      </c>
      <c r="G61" s="4" t="s">
        <v>16</v>
      </c>
      <c r="H61" s="4" t="s">
        <v>17</v>
      </c>
      <c r="I61" s="5" t="n">
        <v>43040</v>
      </c>
    </row>
    <row r="62" customFormat="false" ht="14.25" hidden="false" customHeight="false" outlineLevel="0" collapsed="false">
      <c r="A62" s="3" t="s">
        <v>113</v>
      </c>
      <c r="B62" s="4" t="s">
        <v>114</v>
      </c>
      <c r="C62" s="4" t="s">
        <v>117</v>
      </c>
      <c r="D62" s="4" t="s">
        <v>13</v>
      </c>
      <c r="E62" s="4" t="s">
        <v>14</v>
      </c>
      <c r="F62" s="4" t="s">
        <v>15</v>
      </c>
      <c r="G62" s="4" t="s">
        <v>16</v>
      </c>
      <c r="H62" s="4" t="s">
        <v>17</v>
      </c>
      <c r="I62" s="5" t="n">
        <v>43040</v>
      </c>
    </row>
    <row r="63" customFormat="false" ht="14.25" hidden="false" customHeight="false" outlineLevel="0" collapsed="false">
      <c r="A63" s="3" t="s">
        <v>118</v>
      </c>
      <c r="B63" s="4" t="s">
        <v>119</v>
      </c>
      <c r="C63" s="4" t="s">
        <v>120</v>
      </c>
      <c r="D63" s="4" t="s">
        <v>13</v>
      </c>
      <c r="E63" s="4" t="s">
        <v>25</v>
      </c>
      <c r="F63" s="4" t="s">
        <v>121</v>
      </c>
      <c r="G63" s="7" t="s">
        <v>122</v>
      </c>
      <c r="H63" s="4" t="s">
        <v>123</v>
      </c>
      <c r="I63" s="5" t="n">
        <v>43128</v>
      </c>
    </row>
    <row r="64" customFormat="false" ht="14.25" hidden="false" customHeight="false" outlineLevel="0" collapsed="false">
      <c r="A64" s="3" t="s">
        <v>118</v>
      </c>
      <c r="B64" s="4" t="s">
        <v>119</v>
      </c>
      <c r="C64" s="4" t="s">
        <v>124</v>
      </c>
      <c r="D64" s="4" t="s">
        <v>13</v>
      </c>
      <c r="E64" s="4" t="s">
        <v>25</v>
      </c>
      <c r="F64" s="4" t="s">
        <v>121</v>
      </c>
      <c r="G64" s="7" t="s">
        <v>125</v>
      </c>
      <c r="H64" s="4" t="s">
        <v>123</v>
      </c>
      <c r="I64" s="5" t="n">
        <v>43128</v>
      </c>
    </row>
    <row r="65" customFormat="false" ht="14.25" hidden="false" customHeight="false" outlineLevel="0" collapsed="false">
      <c r="A65" s="3" t="s">
        <v>118</v>
      </c>
      <c r="B65" s="4" t="s">
        <v>119</v>
      </c>
      <c r="C65" s="4" t="s">
        <v>126</v>
      </c>
      <c r="D65" s="4" t="s">
        <v>13</v>
      </c>
      <c r="E65" s="4" t="s">
        <v>25</v>
      </c>
      <c r="F65" s="4" t="s">
        <v>121</v>
      </c>
      <c r="G65" s="7" t="s">
        <v>125</v>
      </c>
      <c r="H65" s="4" t="s">
        <v>123</v>
      </c>
      <c r="I65" s="5" t="n">
        <v>43128</v>
      </c>
    </row>
    <row r="66" customFormat="false" ht="14.25" hidden="false" customHeight="false" outlineLevel="0" collapsed="false">
      <c r="A66" s="3" t="s">
        <v>127</v>
      </c>
      <c r="B66" s="4" t="s">
        <v>127</v>
      </c>
      <c r="C66" s="4" t="s">
        <v>128</v>
      </c>
      <c r="D66" s="4" t="s">
        <v>13</v>
      </c>
      <c r="E66" s="4" t="s">
        <v>25</v>
      </c>
      <c r="F66" s="4" t="s">
        <v>121</v>
      </c>
      <c r="G66" s="7" t="s">
        <v>125</v>
      </c>
      <c r="H66" s="4" t="s">
        <v>123</v>
      </c>
      <c r="I66" s="5" t="n">
        <v>43349</v>
      </c>
    </row>
    <row r="67" customFormat="false" ht="14.25" hidden="false" customHeight="false" outlineLevel="0" collapsed="false">
      <c r="A67" s="3" t="s">
        <v>127</v>
      </c>
      <c r="B67" s="4" t="s">
        <v>127</v>
      </c>
      <c r="C67" s="4" t="s">
        <v>129</v>
      </c>
      <c r="D67" s="4" t="s">
        <v>13</v>
      </c>
      <c r="E67" s="4" t="s">
        <v>25</v>
      </c>
      <c r="F67" s="4" t="s">
        <v>121</v>
      </c>
      <c r="G67" s="7" t="s">
        <v>125</v>
      </c>
      <c r="H67" s="4" t="s">
        <v>123</v>
      </c>
      <c r="I67" s="5" t="n">
        <v>43349</v>
      </c>
    </row>
    <row r="68" customFormat="false" ht="14.25" hidden="false" customHeight="false" outlineLevel="0" collapsed="false">
      <c r="A68" s="3" t="s">
        <v>127</v>
      </c>
      <c r="B68" s="4" t="s">
        <v>127</v>
      </c>
      <c r="C68" s="4" t="s">
        <v>130</v>
      </c>
      <c r="D68" s="4" t="s">
        <v>13</v>
      </c>
      <c r="E68" s="4" t="s">
        <v>25</v>
      </c>
      <c r="F68" s="4" t="s">
        <v>121</v>
      </c>
      <c r="G68" s="7" t="s">
        <v>125</v>
      </c>
      <c r="H68" s="4" t="s">
        <v>123</v>
      </c>
      <c r="I68" s="5" t="n">
        <v>43349</v>
      </c>
    </row>
    <row r="69" customFormat="false" ht="14.25" hidden="false" customHeight="false" outlineLevel="0" collapsed="false">
      <c r="A69" s="3" t="s">
        <v>131</v>
      </c>
      <c r="B69" s="4" t="s">
        <v>132</v>
      </c>
      <c r="C69" s="4" t="s">
        <v>133</v>
      </c>
      <c r="D69" s="4" t="s">
        <v>13</v>
      </c>
      <c r="E69" s="4" t="s">
        <v>25</v>
      </c>
      <c r="F69" s="4" t="s">
        <v>43</v>
      </c>
      <c r="G69" s="4" t="s">
        <v>44</v>
      </c>
      <c r="H69" s="4" t="s">
        <v>45</v>
      </c>
      <c r="I69" s="5" t="n">
        <v>43117</v>
      </c>
    </row>
    <row r="70" customFormat="false" ht="14.25" hidden="false" customHeight="false" outlineLevel="0" collapsed="false">
      <c r="A70" s="3" t="s">
        <v>131</v>
      </c>
      <c r="B70" s="4" t="s">
        <v>132</v>
      </c>
      <c r="C70" s="4" t="s">
        <v>134</v>
      </c>
      <c r="D70" s="4" t="s">
        <v>13</v>
      </c>
      <c r="E70" s="4" t="s">
        <v>25</v>
      </c>
      <c r="F70" s="4" t="s">
        <v>43</v>
      </c>
      <c r="G70" s="4" t="s">
        <v>44</v>
      </c>
      <c r="H70" s="4" t="s">
        <v>45</v>
      </c>
      <c r="I70" s="5" t="n">
        <v>43117</v>
      </c>
    </row>
    <row r="71" customFormat="false" ht="14.25" hidden="false" customHeight="false" outlineLevel="0" collapsed="false">
      <c r="A71" s="3" t="s">
        <v>131</v>
      </c>
      <c r="B71" s="4" t="s">
        <v>132</v>
      </c>
      <c r="C71" s="4" t="s">
        <v>135</v>
      </c>
      <c r="D71" s="4" t="s">
        <v>13</v>
      </c>
      <c r="E71" s="4" t="s">
        <v>25</v>
      </c>
      <c r="F71" s="4" t="s">
        <v>43</v>
      </c>
      <c r="G71" s="4" t="s">
        <v>44</v>
      </c>
      <c r="H71" s="4" t="s">
        <v>45</v>
      </c>
      <c r="I71" s="5" t="n">
        <v>43117</v>
      </c>
    </row>
    <row r="72" customFormat="false" ht="14.25" hidden="false" customHeight="false" outlineLevel="0" collapsed="false">
      <c r="A72" s="3" t="s">
        <v>136</v>
      </c>
      <c r="B72" s="4" t="s">
        <v>137</v>
      </c>
      <c r="C72" s="4" t="s">
        <v>138</v>
      </c>
      <c r="D72" s="4" t="s">
        <v>13</v>
      </c>
      <c r="E72" s="4" t="s">
        <v>25</v>
      </c>
      <c r="F72" s="4" t="s">
        <v>139</v>
      </c>
      <c r="G72" s="4" t="s">
        <v>140</v>
      </c>
      <c r="H72" s="4" t="s">
        <v>37</v>
      </c>
      <c r="I72" s="5" t="n">
        <v>43424</v>
      </c>
    </row>
    <row r="73" customFormat="false" ht="14.25" hidden="false" customHeight="false" outlineLevel="0" collapsed="false">
      <c r="A73" s="3" t="s">
        <v>136</v>
      </c>
      <c r="B73" s="4" t="s">
        <v>137</v>
      </c>
      <c r="C73" s="4" t="s">
        <v>141</v>
      </c>
      <c r="D73" s="4" t="s">
        <v>13</v>
      </c>
      <c r="E73" s="4" t="s">
        <v>25</v>
      </c>
      <c r="F73" s="4" t="s">
        <v>139</v>
      </c>
      <c r="G73" s="4" t="s">
        <v>140</v>
      </c>
      <c r="H73" s="4" t="s">
        <v>37</v>
      </c>
      <c r="I73" s="5" t="n">
        <v>43424</v>
      </c>
    </row>
    <row r="74" customFormat="false" ht="14.25" hidden="false" customHeight="false" outlineLevel="0" collapsed="false">
      <c r="A74" s="3" t="s">
        <v>136</v>
      </c>
      <c r="B74" s="4" t="s">
        <v>137</v>
      </c>
      <c r="C74" s="4" t="s">
        <v>142</v>
      </c>
      <c r="D74" s="4" t="s">
        <v>13</v>
      </c>
      <c r="E74" s="4" t="s">
        <v>25</v>
      </c>
      <c r="F74" s="4" t="s">
        <v>139</v>
      </c>
      <c r="G74" s="4" t="s">
        <v>140</v>
      </c>
      <c r="H74" s="4" t="s">
        <v>37</v>
      </c>
      <c r="I74" s="5" t="n">
        <v>43424</v>
      </c>
    </row>
    <row r="75" customFormat="false" ht="14.25" hidden="false" customHeight="false" outlineLevel="0" collapsed="false">
      <c r="A75" s="3" t="s">
        <v>136</v>
      </c>
      <c r="B75" s="4" t="s">
        <v>137</v>
      </c>
      <c r="C75" s="4" t="s">
        <v>143</v>
      </c>
      <c r="D75" s="4" t="s">
        <v>13</v>
      </c>
      <c r="E75" s="4" t="s">
        <v>25</v>
      </c>
      <c r="F75" s="4" t="s">
        <v>139</v>
      </c>
      <c r="G75" s="4" t="s">
        <v>140</v>
      </c>
      <c r="H75" s="4" t="s">
        <v>37</v>
      </c>
      <c r="I75" s="5" t="n">
        <v>43424</v>
      </c>
    </row>
    <row r="76" customFormat="false" ht="14.25" hidden="false" customHeight="false" outlineLevel="0" collapsed="false">
      <c r="A76" s="3" t="s">
        <v>136</v>
      </c>
      <c r="B76" s="4" t="s">
        <v>137</v>
      </c>
      <c r="C76" s="4" t="s">
        <v>144</v>
      </c>
      <c r="D76" s="4" t="s">
        <v>13</v>
      </c>
      <c r="E76" s="4" t="s">
        <v>25</v>
      </c>
      <c r="F76" s="4" t="s">
        <v>139</v>
      </c>
      <c r="G76" s="4" t="s">
        <v>140</v>
      </c>
      <c r="H76" s="4" t="s">
        <v>37</v>
      </c>
      <c r="I76" s="5" t="n">
        <v>43424</v>
      </c>
    </row>
    <row r="77" customFormat="false" ht="14.25" hidden="false" customHeight="false" outlineLevel="0" collapsed="false">
      <c r="A77" s="3" t="s">
        <v>136</v>
      </c>
      <c r="B77" s="4" t="s">
        <v>137</v>
      </c>
      <c r="C77" s="4" t="s">
        <v>145</v>
      </c>
      <c r="D77" s="4" t="s">
        <v>13</v>
      </c>
      <c r="E77" s="4" t="s">
        <v>25</v>
      </c>
      <c r="F77" s="4" t="s">
        <v>139</v>
      </c>
      <c r="G77" s="4" t="s">
        <v>140</v>
      </c>
      <c r="H77" s="4" t="s">
        <v>37</v>
      </c>
      <c r="I77" s="5" t="n">
        <v>43424</v>
      </c>
    </row>
    <row r="78" customFormat="false" ht="14.25" hidden="false" customHeight="false" outlineLevel="0" collapsed="false">
      <c r="A78" s="3" t="s">
        <v>136</v>
      </c>
      <c r="B78" s="4" t="s">
        <v>137</v>
      </c>
      <c r="C78" s="4" t="s">
        <v>146</v>
      </c>
      <c r="D78" s="4" t="s">
        <v>147</v>
      </c>
      <c r="E78" s="4" t="s">
        <v>25</v>
      </c>
      <c r="F78" s="4" t="s">
        <v>139</v>
      </c>
      <c r="G78" s="4" t="s">
        <v>140</v>
      </c>
      <c r="H78" s="4" t="s">
        <v>37</v>
      </c>
      <c r="I78" s="5" t="n">
        <v>43424</v>
      </c>
    </row>
    <row r="79" customFormat="false" ht="14.25" hidden="false" customHeight="false" outlineLevel="0" collapsed="false">
      <c r="A79" s="3" t="s">
        <v>136</v>
      </c>
      <c r="B79" s="4" t="s">
        <v>137</v>
      </c>
      <c r="C79" s="4" t="s">
        <v>148</v>
      </c>
      <c r="D79" s="4" t="s">
        <v>147</v>
      </c>
      <c r="E79" s="4" t="s">
        <v>25</v>
      </c>
      <c r="F79" s="4" t="s">
        <v>139</v>
      </c>
      <c r="G79" s="4" t="s">
        <v>140</v>
      </c>
      <c r="H79" s="4" t="s">
        <v>37</v>
      </c>
      <c r="I79" s="5" t="n">
        <v>43424</v>
      </c>
    </row>
    <row r="80" customFormat="false" ht="14.25" hidden="false" customHeight="false" outlineLevel="0" collapsed="false">
      <c r="A80" s="3" t="s">
        <v>136</v>
      </c>
      <c r="B80" s="4" t="s">
        <v>137</v>
      </c>
      <c r="C80" s="4" t="s">
        <v>149</v>
      </c>
      <c r="D80" s="4" t="s">
        <v>147</v>
      </c>
      <c r="E80" s="4" t="s">
        <v>25</v>
      </c>
      <c r="F80" s="4" t="s">
        <v>139</v>
      </c>
      <c r="G80" s="4" t="s">
        <v>140</v>
      </c>
      <c r="H80" s="4" t="s">
        <v>37</v>
      </c>
      <c r="I80" s="5" t="n">
        <v>43424</v>
      </c>
    </row>
    <row r="81" customFormat="false" ht="14.25" hidden="false" customHeight="false" outlineLevel="0" collapsed="false">
      <c r="A81" s="3" t="s">
        <v>136</v>
      </c>
      <c r="B81" s="4" t="s">
        <v>137</v>
      </c>
      <c r="C81" s="4" t="s">
        <v>150</v>
      </c>
      <c r="D81" s="4" t="s">
        <v>147</v>
      </c>
      <c r="E81" s="4" t="s">
        <v>25</v>
      </c>
      <c r="F81" s="4" t="s">
        <v>139</v>
      </c>
      <c r="G81" s="4" t="s">
        <v>140</v>
      </c>
      <c r="H81" s="4" t="s">
        <v>37</v>
      </c>
      <c r="I81" s="5" t="n">
        <v>43424</v>
      </c>
    </row>
    <row r="82" customFormat="false" ht="14.25" hidden="false" customHeight="false" outlineLevel="0" collapsed="false">
      <c r="A82" s="3" t="s">
        <v>136</v>
      </c>
      <c r="B82" s="4" t="s">
        <v>137</v>
      </c>
      <c r="C82" s="4" t="s">
        <v>151</v>
      </c>
      <c r="D82" s="4" t="s">
        <v>147</v>
      </c>
      <c r="E82" s="4" t="s">
        <v>25</v>
      </c>
      <c r="F82" s="4" t="s">
        <v>139</v>
      </c>
      <c r="G82" s="4" t="s">
        <v>140</v>
      </c>
      <c r="H82" s="4" t="s">
        <v>37</v>
      </c>
      <c r="I82" s="5" t="n">
        <v>43424</v>
      </c>
    </row>
    <row r="83" customFormat="false" ht="14.25" hidden="false" customHeight="false" outlineLevel="0" collapsed="false">
      <c r="A83" s="3" t="s">
        <v>136</v>
      </c>
      <c r="B83" s="4" t="s">
        <v>137</v>
      </c>
      <c r="C83" s="4" t="s">
        <v>152</v>
      </c>
      <c r="D83" s="4" t="s">
        <v>147</v>
      </c>
      <c r="E83" s="4" t="s">
        <v>25</v>
      </c>
      <c r="F83" s="4" t="s">
        <v>139</v>
      </c>
      <c r="G83" s="4" t="s">
        <v>140</v>
      </c>
      <c r="H83" s="4" t="s">
        <v>37</v>
      </c>
      <c r="I83" s="5" t="n">
        <v>43424</v>
      </c>
    </row>
    <row r="84" customFormat="false" ht="14.25" hidden="false" customHeight="false" outlineLevel="0" collapsed="false">
      <c r="A84" s="3" t="s">
        <v>136</v>
      </c>
      <c r="B84" s="4" t="s">
        <v>137</v>
      </c>
      <c r="C84" s="4" t="s">
        <v>153</v>
      </c>
      <c r="D84" s="4" t="s">
        <v>147</v>
      </c>
      <c r="E84" s="4" t="s">
        <v>25</v>
      </c>
      <c r="F84" s="4" t="s">
        <v>139</v>
      </c>
      <c r="G84" s="4" t="s">
        <v>140</v>
      </c>
      <c r="H84" s="4" t="s">
        <v>37</v>
      </c>
      <c r="I84" s="5" t="n">
        <v>43424</v>
      </c>
    </row>
    <row r="85" customFormat="false" ht="14.25" hidden="false" customHeight="false" outlineLevel="0" collapsed="false">
      <c r="A85" s="3" t="s">
        <v>136</v>
      </c>
      <c r="B85" s="4" t="s">
        <v>137</v>
      </c>
      <c r="C85" s="4" t="s">
        <v>154</v>
      </c>
      <c r="D85" s="4" t="s">
        <v>147</v>
      </c>
      <c r="E85" s="4" t="s">
        <v>25</v>
      </c>
      <c r="F85" s="4" t="s">
        <v>139</v>
      </c>
      <c r="G85" s="4" t="s">
        <v>140</v>
      </c>
      <c r="H85" s="4" t="s">
        <v>37</v>
      </c>
      <c r="I85" s="5" t="n">
        <v>43424</v>
      </c>
    </row>
    <row r="86" customFormat="false" ht="14.25" hidden="false" customHeight="false" outlineLevel="0" collapsed="false">
      <c r="A86" s="3" t="s">
        <v>136</v>
      </c>
      <c r="B86" s="4" t="s">
        <v>137</v>
      </c>
      <c r="C86" s="4" t="s">
        <v>155</v>
      </c>
      <c r="D86" s="4" t="s">
        <v>147</v>
      </c>
      <c r="E86" s="4" t="s">
        <v>25</v>
      </c>
      <c r="F86" s="4" t="s">
        <v>139</v>
      </c>
      <c r="G86" s="4" t="s">
        <v>140</v>
      </c>
      <c r="H86" s="4" t="s">
        <v>37</v>
      </c>
      <c r="I86" s="5" t="n">
        <v>43424</v>
      </c>
    </row>
    <row r="87" customFormat="false" ht="14.25" hidden="false" customHeight="false" outlineLevel="0" collapsed="false">
      <c r="A87" s="3" t="s">
        <v>156</v>
      </c>
      <c r="B87" s="4" t="s">
        <v>157</v>
      </c>
      <c r="C87" s="4" t="s">
        <v>158</v>
      </c>
      <c r="D87" s="4" t="s">
        <v>51</v>
      </c>
      <c r="E87" s="4" t="s">
        <v>25</v>
      </c>
      <c r="F87" s="4" t="s">
        <v>159</v>
      </c>
      <c r="G87" s="4" t="s">
        <v>160</v>
      </c>
      <c r="H87" s="4" t="s">
        <v>37</v>
      </c>
      <c r="I87" s="5" t="n">
        <v>43104</v>
      </c>
    </row>
    <row r="88" customFormat="false" ht="14.25" hidden="false" customHeight="false" outlineLevel="0" collapsed="false">
      <c r="A88" s="3" t="s">
        <v>156</v>
      </c>
      <c r="B88" s="4" t="s">
        <v>157</v>
      </c>
      <c r="C88" s="4" t="s">
        <v>161</v>
      </c>
      <c r="D88" s="4" t="s">
        <v>51</v>
      </c>
      <c r="E88" s="4" t="s">
        <v>25</v>
      </c>
      <c r="F88" s="4" t="s">
        <v>159</v>
      </c>
      <c r="G88" s="4" t="s">
        <v>160</v>
      </c>
      <c r="H88" s="4" t="s">
        <v>37</v>
      </c>
      <c r="I88" s="5" t="n">
        <v>43104</v>
      </c>
    </row>
    <row r="89" customFormat="false" ht="14.25" hidden="false" customHeight="false" outlineLevel="0" collapsed="false">
      <c r="A89" s="3" t="s">
        <v>156</v>
      </c>
      <c r="B89" s="4" t="s">
        <v>157</v>
      </c>
      <c r="C89" s="4" t="s">
        <v>162</v>
      </c>
      <c r="D89" s="4" t="s">
        <v>51</v>
      </c>
      <c r="E89" s="4" t="s">
        <v>25</v>
      </c>
      <c r="F89" s="4" t="s">
        <v>159</v>
      </c>
      <c r="G89" s="4" t="s">
        <v>160</v>
      </c>
      <c r="H89" s="4" t="s">
        <v>37</v>
      </c>
      <c r="I89" s="5" t="n">
        <v>43104</v>
      </c>
    </row>
    <row r="90" customFormat="false" ht="14.25" hidden="false" customHeight="false" outlineLevel="0" collapsed="false">
      <c r="A90" s="3" t="s">
        <v>163</v>
      </c>
      <c r="B90" s="4" t="s">
        <v>164</v>
      </c>
      <c r="C90" s="4" t="s">
        <v>165</v>
      </c>
      <c r="D90" s="4" t="s">
        <v>13</v>
      </c>
      <c r="E90" s="4" t="s">
        <v>25</v>
      </c>
      <c r="F90" s="4" t="s">
        <v>52</v>
      </c>
      <c r="G90" s="4" t="s">
        <v>53</v>
      </c>
      <c r="H90" s="4" t="s">
        <v>54</v>
      </c>
      <c r="I90" s="5" t="n">
        <v>43181</v>
      </c>
    </row>
    <row r="91" customFormat="false" ht="14.25" hidden="false" customHeight="false" outlineLevel="0" collapsed="false">
      <c r="A91" s="3" t="s">
        <v>163</v>
      </c>
      <c r="B91" s="4" t="s">
        <v>164</v>
      </c>
      <c r="C91" s="4" t="s">
        <v>166</v>
      </c>
      <c r="D91" s="4" t="s">
        <v>13</v>
      </c>
      <c r="E91" s="4" t="s">
        <v>25</v>
      </c>
      <c r="F91" s="4" t="s">
        <v>52</v>
      </c>
      <c r="G91" s="4" t="s">
        <v>53</v>
      </c>
      <c r="H91" s="4" t="s">
        <v>54</v>
      </c>
      <c r="I91" s="5" t="n">
        <v>43181</v>
      </c>
    </row>
    <row r="92" customFormat="false" ht="14.25" hidden="false" customHeight="false" outlineLevel="0" collapsed="false">
      <c r="A92" s="3" t="s">
        <v>163</v>
      </c>
      <c r="B92" s="4" t="s">
        <v>164</v>
      </c>
      <c r="C92" s="4" t="s">
        <v>167</v>
      </c>
      <c r="D92" s="4" t="s">
        <v>13</v>
      </c>
      <c r="E92" s="4" t="s">
        <v>25</v>
      </c>
      <c r="F92" s="4" t="s">
        <v>52</v>
      </c>
      <c r="G92" s="4" t="s">
        <v>53</v>
      </c>
      <c r="H92" s="4" t="s">
        <v>54</v>
      </c>
      <c r="I92" s="5" t="n">
        <v>43181</v>
      </c>
    </row>
    <row r="93" customFormat="false" ht="14.25" hidden="false" customHeight="false" outlineLevel="0" collapsed="false">
      <c r="A93" s="3" t="s">
        <v>163</v>
      </c>
      <c r="B93" s="4" t="s">
        <v>164</v>
      </c>
      <c r="C93" s="4" t="s">
        <v>168</v>
      </c>
      <c r="D93" s="4" t="s">
        <v>13</v>
      </c>
      <c r="E93" s="4" t="s">
        <v>25</v>
      </c>
      <c r="F93" s="4" t="s">
        <v>52</v>
      </c>
      <c r="G93" s="4" t="s">
        <v>53</v>
      </c>
      <c r="H93" s="4" t="s">
        <v>54</v>
      </c>
      <c r="I93" s="5" t="n">
        <v>43181</v>
      </c>
    </row>
    <row r="94" customFormat="false" ht="14.25" hidden="false" customHeight="false" outlineLevel="0" collapsed="false">
      <c r="A94" s="3" t="s">
        <v>163</v>
      </c>
      <c r="B94" s="4" t="s">
        <v>164</v>
      </c>
      <c r="C94" s="4" t="s">
        <v>169</v>
      </c>
      <c r="D94" s="4" t="s">
        <v>170</v>
      </c>
      <c r="E94" s="4" t="s">
        <v>25</v>
      </c>
      <c r="F94" s="4" t="s">
        <v>52</v>
      </c>
      <c r="G94" s="4" t="s">
        <v>53</v>
      </c>
      <c r="H94" s="4" t="s">
        <v>54</v>
      </c>
      <c r="I94" s="5" t="n">
        <v>43181</v>
      </c>
    </row>
    <row r="95" customFormat="false" ht="14.25" hidden="false" customHeight="false" outlineLevel="0" collapsed="false">
      <c r="A95" s="3" t="s">
        <v>163</v>
      </c>
      <c r="B95" s="4" t="s">
        <v>164</v>
      </c>
      <c r="C95" s="4" t="s">
        <v>171</v>
      </c>
      <c r="D95" s="4" t="s">
        <v>170</v>
      </c>
      <c r="E95" s="4" t="s">
        <v>25</v>
      </c>
      <c r="F95" s="4" t="s">
        <v>52</v>
      </c>
      <c r="G95" s="4" t="s">
        <v>53</v>
      </c>
      <c r="H95" s="4" t="s">
        <v>54</v>
      </c>
      <c r="I95" s="5" t="n">
        <v>43181</v>
      </c>
    </row>
    <row r="96" customFormat="false" ht="14.25" hidden="false" customHeight="false" outlineLevel="0" collapsed="false">
      <c r="A96" s="3" t="s">
        <v>163</v>
      </c>
      <c r="B96" s="4" t="s">
        <v>164</v>
      </c>
      <c r="C96" s="4" t="s">
        <v>172</v>
      </c>
      <c r="D96" s="4" t="s">
        <v>170</v>
      </c>
      <c r="E96" s="4" t="s">
        <v>25</v>
      </c>
      <c r="F96" s="4" t="s">
        <v>52</v>
      </c>
      <c r="G96" s="4" t="s">
        <v>53</v>
      </c>
      <c r="H96" s="4" t="s">
        <v>54</v>
      </c>
      <c r="I96" s="5" t="n">
        <v>43181</v>
      </c>
    </row>
    <row r="97" customFormat="false" ht="14.25" hidden="false" customHeight="false" outlineLevel="0" collapsed="false">
      <c r="A97" s="3" t="s">
        <v>163</v>
      </c>
      <c r="B97" s="4" t="s">
        <v>164</v>
      </c>
      <c r="C97" s="4" t="s">
        <v>173</v>
      </c>
      <c r="D97" s="4" t="s">
        <v>170</v>
      </c>
      <c r="E97" s="4" t="s">
        <v>25</v>
      </c>
      <c r="F97" s="4" t="s">
        <v>52</v>
      </c>
      <c r="G97" s="4" t="s">
        <v>53</v>
      </c>
      <c r="H97" s="4" t="s">
        <v>54</v>
      </c>
      <c r="I97" s="5" t="n">
        <v>43181</v>
      </c>
    </row>
    <row r="98" customFormat="false" ht="14.25" hidden="false" customHeight="false" outlineLevel="0" collapsed="false">
      <c r="A98" s="3" t="s">
        <v>163</v>
      </c>
      <c r="B98" s="4" t="s">
        <v>164</v>
      </c>
      <c r="C98" s="4" t="s">
        <v>174</v>
      </c>
      <c r="D98" s="4" t="s">
        <v>170</v>
      </c>
      <c r="E98" s="4" t="s">
        <v>25</v>
      </c>
      <c r="F98" s="4" t="s">
        <v>52</v>
      </c>
      <c r="G98" s="4" t="s">
        <v>53</v>
      </c>
      <c r="H98" s="4" t="s">
        <v>54</v>
      </c>
      <c r="I98" s="5" t="n">
        <v>43181</v>
      </c>
    </row>
    <row r="99" customFormat="false" ht="14.25" hidden="false" customHeight="false" outlineLevel="0" collapsed="false">
      <c r="A99" s="3" t="s">
        <v>163</v>
      </c>
      <c r="B99" s="4" t="s">
        <v>164</v>
      </c>
      <c r="C99" s="4" t="s">
        <v>175</v>
      </c>
      <c r="D99" s="4" t="s">
        <v>170</v>
      </c>
      <c r="E99" s="4" t="s">
        <v>25</v>
      </c>
      <c r="F99" s="4" t="s">
        <v>52</v>
      </c>
      <c r="G99" s="4" t="s">
        <v>53</v>
      </c>
      <c r="H99" s="4" t="s">
        <v>54</v>
      </c>
      <c r="I99" s="5" t="n">
        <v>43181</v>
      </c>
    </row>
    <row r="100" customFormat="false" ht="14.25" hidden="false" customHeight="false" outlineLevel="0" collapsed="false">
      <c r="A100" s="3" t="s">
        <v>163</v>
      </c>
      <c r="B100" s="4" t="s">
        <v>164</v>
      </c>
      <c r="C100" s="4" t="s">
        <v>176</v>
      </c>
      <c r="D100" s="4" t="s">
        <v>170</v>
      </c>
      <c r="E100" s="4" t="s">
        <v>25</v>
      </c>
      <c r="F100" s="4" t="s">
        <v>52</v>
      </c>
      <c r="G100" s="4" t="s">
        <v>53</v>
      </c>
      <c r="H100" s="4" t="s">
        <v>54</v>
      </c>
      <c r="I100" s="5" t="n">
        <v>43181</v>
      </c>
    </row>
    <row r="101" customFormat="false" ht="14.25" hidden="false" customHeight="false" outlineLevel="0" collapsed="false">
      <c r="A101" s="3" t="s">
        <v>163</v>
      </c>
      <c r="B101" s="4" t="s">
        <v>164</v>
      </c>
      <c r="C101" s="4" t="s">
        <v>177</v>
      </c>
      <c r="D101" s="4" t="s">
        <v>170</v>
      </c>
      <c r="E101" s="4" t="s">
        <v>25</v>
      </c>
      <c r="F101" s="4" t="s">
        <v>52</v>
      </c>
      <c r="G101" s="4" t="s">
        <v>53</v>
      </c>
      <c r="H101" s="4" t="s">
        <v>54</v>
      </c>
      <c r="I101" s="5" t="n">
        <v>43181</v>
      </c>
    </row>
    <row r="102" customFormat="false" ht="14.25" hidden="false" customHeight="false" outlineLevel="0" collapsed="false">
      <c r="A102" s="3" t="s">
        <v>163</v>
      </c>
      <c r="B102" s="4" t="s">
        <v>164</v>
      </c>
      <c r="C102" s="4" t="s">
        <v>178</v>
      </c>
      <c r="D102" s="4" t="s">
        <v>170</v>
      </c>
      <c r="E102" s="4" t="s">
        <v>25</v>
      </c>
      <c r="F102" s="4" t="s">
        <v>52</v>
      </c>
      <c r="G102" s="4" t="s">
        <v>53</v>
      </c>
      <c r="H102" s="4" t="s">
        <v>54</v>
      </c>
      <c r="I102" s="5" t="n">
        <v>43181</v>
      </c>
    </row>
    <row r="103" customFormat="false" ht="14.25" hidden="false" customHeight="false" outlineLevel="0" collapsed="false">
      <c r="A103" s="3" t="s">
        <v>163</v>
      </c>
      <c r="B103" s="4" t="s">
        <v>164</v>
      </c>
      <c r="C103" s="4" t="s">
        <v>179</v>
      </c>
      <c r="D103" s="4" t="s">
        <v>170</v>
      </c>
      <c r="E103" s="4" t="s">
        <v>25</v>
      </c>
      <c r="F103" s="4" t="s">
        <v>52</v>
      </c>
      <c r="G103" s="4" t="s">
        <v>53</v>
      </c>
      <c r="H103" s="4" t="s">
        <v>54</v>
      </c>
      <c r="I103" s="5" t="n">
        <v>43181</v>
      </c>
    </row>
    <row r="104" customFormat="false" ht="14.25" hidden="false" customHeight="false" outlineLevel="0" collapsed="false">
      <c r="A104" s="3" t="s">
        <v>180</v>
      </c>
      <c r="B104" s="4" t="s">
        <v>181</v>
      </c>
      <c r="C104" s="4" t="s">
        <v>182</v>
      </c>
      <c r="D104" s="4" t="s">
        <v>51</v>
      </c>
      <c r="E104" s="4"/>
      <c r="F104" s="4" t="s">
        <v>52</v>
      </c>
      <c r="G104" s="4" t="s">
        <v>53</v>
      </c>
      <c r="H104" s="4" t="s">
        <v>54</v>
      </c>
      <c r="I104" s="5" t="n">
        <v>43181</v>
      </c>
    </row>
    <row r="105" customFormat="false" ht="14.25" hidden="false" customHeight="false" outlineLevel="0" collapsed="false">
      <c r="A105" s="3" t="s">
        <v>180</v>
      </c>
      <c r="B105" s="4" t="s">
        <v>181</v>
      </c>
      <c r="C105" s="4" t="s">
        <v>183</v>
      </c>
      <c r="D105" s="4" t="s">
        <v>51</v>
      </c>
      <c r="E105" s="4"/>
      <c r="F105" s="4" t="s">
        <v>52</v>
      </c>
      <c r="G105" s="4" t="s">
        <v>53</v>
      </c>
      <c r="H105" s="4" t="s">
        <v>54</v>
      </c>
      <c r="I105" s="5" t="n">
        <v>43181</v>
      </c>
    </row>
    <row r="106" customFormat="false" ht="14.25" hidden="false" customHeight="false" outlineLevel="0" collapsed="false">
      <c r="A106" s="3" t="s">
        <v>180</v>
      </c>
      <c r="B106" s="4" t="s">
        <v>181</v>
      </c>
      <c r="C106" s="4" t="s">
        <v>184</v>
      </c>
      <c r="D106" s="4" t="s">
        <v>51</v>
      </c>
      <c r="E106" s="4"/>
      <c r="F106" s="4" t="s">
        <v>52</v>
      </c>
      <c r="G106" s="4" t="s">
        <v>53</v>
      </c>
      <c r="H106" s="4" t="s">
        <v>54</v>
      </c>
      <c r="I106" s="5" t="n">
        <v>43181</v>
      </c>
    </row>
    <row r="107" customFormat="false" ht="14.25" hidden="false" customHeight="false" outlineLevel="0" collapsed="false">
      <c r="A107" s="3" t="s">
        <v>180</v>
      </c>
      <c r="B107" s="4" t="s">
        <v>181</v>
      </c>
      <c r="C107" s="4" t="s">
        <v>185</v>
      </c>
      <c r="D107" s="4" t="s">
        <v>51</v>
      </c>
      <c r="E107" s="4"/>
      <c r="F107" s="4" t="s">
        <v>52</v>
      </c>
      <c r="G107" s="4" t="s">
        <v>53</v>
      </c>
      <c r="H107" s="4" t="s">
        <v>54</v>
      </c>
      <c r="I107" s="5" t="n">
        <v>43181</v>
      </c>
    </row>
    <row r="108" customFormat="false" ht="14.25" hidden="false" customHeight="false" outlineLevel="0" collapsed="false">
      <c r="A108" s="3" t="s">
        <v>180</v>
      </c>
      <c r="B108" s="4" t="s">
        <v>181</v>
      </c>
      <c r="C108" s="4" t="s">
        <v>186</v>
      </c>
      <c r="D108" s="4" t="s">
        <v>51</v>
      </c>
      <c r="E108" s="4"/>
      <c r="F108" s="4" t="s">
        <v>52</v>
      </c>
      <c r="G108" s="4" t="s">
        <v>53</v>
      </c>
      <c r="H108" s="4" t="s">
        <v>54</v>
      </c>
      <c r="I108" s="5" t="n">
        <v>43181</v>
      </c>
    </row>
    <row r="109" customFormat="false" ht="14.25" hidden="false" customHeight="false" outlineLevel="0" collapsed="false">
      <c r="A109" s="3" t="s">
        <v>180</v>
      </c>
      <c r="B109" s="4" t="s">
        <v>181</v>
      </c>
      <c r="C109" s="4" t="s">
        <v>187</v>
      </c>
      <c r="D109" s="4" t="s">
        <v>51</v>
      </c>
      <c r="E109" s="4"/>
      <c r="F109" s="4" t="s">
        <v>52</v>
      </c>
      <c r="G109" s="4" t="s">
        <v>53</v>
      </c>
      <c r="H109" s="4" t="s">
        <v>54</v>
      </c>
      <c r="I109" s="5" t="n">
        <v>43181</v>
      </c>
    </row>
    <row r="110" customFormat="false" ht="14.25" hidden="false" customHeight="false" outlineLevel="0" collapsed="false">
      <c r="A110" s="3" t="s">
        <v>180</v>
      </c>
      <c r="B110" s="4" t="s">
        <v>181</v>
      </c>
      <c r="C110" s="4" t="s">
        <v>188</v>
      </c>
      <c r="D110" s="4" t="s">
        <v>51</v>
      </c>
      <c r="E110" s="4"/>
      <c r="F110" s="4" t="s">
        <v>52</v>
      </c>
      <c r="G110" s="4" t="s">
        <v>53</v>
      </c>
      <c r="H110" s="4" t="s">
        <v>54</v>
      </c>
      <c r="I110" s="5" t="n">
        <v>43181</v>
      </c>
    </row>
    <row r="111" customFormat="false" ht="14.25" hidden="false" customHeight="false" outlineLevel="0" collapsed="false">
      <c r="A111" s="3" t="s">
        <v>180</v>
      </c>
      <c r="B111" s="4" t="s">
        <v>181</v>
      </c>
      <c r="C111" s="4" t="s">
        <v>189</v>
      </c>
      <c r="D111" s="4" t="s">
        <v>51</v>
      </c>
      <c r="E111" s="4"/>
      <c r="F111" s="4" t="s">
        <v>52</v>
      </c>
      <c r="G111" s="4" t="s">
        <v>53</v>
      </c>
      <c r="H111" s="4" t="s">
        <v>54</v>
      </c>
      <c r="I111" s="5" t="n">
        <v>43181</v>
      </c>
    </row>
    <row r="112" customFormat="false" ht="14.25" hidden="false" customHeight="false" outlineLevel="0" collapsed="false">
      <c r="A112" s="3" t="s">
        <v>180</v>
      </c>
      <c r="B112" s="4" t="s">
        <v>181</v>
      </c>
      <c r="C112" s="4" t="s">
        <v>190</v>
      </c>
      <c r="D112" s="4" t="s">
        <v>51</v>
      </c>
      <c r="E112" s="4"/>
      <c r="F112" s="4" t="s">
        <v>52</v>
      </c>
      <c r="G112" s="4" t="s">
        <v>53</v>
      </c>
      <c r="H112" s="4" t="s">
        <v>54</v>
      </c>
      <c r="I112" s="5" t="n">
        <v>43181</v>
      </c>
    </row>
    <row r="113" customFormat="false" ht="14.25" hidden="false" customHeight="false" outlineLevel="0" collapsed="false">
      <c r="A113" s="3" t="s">
        <v>191</v>
      </c>
      <c r="B113" s="4" t="s">
        <v>192</v>
      </c>
      <c r="C113" s="4" t="s">
        <v>193</v>
      </c>
      <c r="D113" s="4" t="s">
        <v>24</v>
      </c>
      <c r="E113" s="4" t="s">
        <v>25</v>
      </c>
      <c r="F113" s="4" t="s">
        <v>194</v>
      </c>
      <c r="G113" s="4" t="s">
        <v>195</v>
      </c>
      <c r="H113" s="4" t="s">
        <v>123</v>
      </c>
      <c r="I113" s="5" t="n">
        <v>43322</v>
      </c>
    </row>
    <row r="114" customFormat="false" ht="14.25" hidden="false" customHeight="false" outlineLevel="0" collapsed="false">
      <c r="A114" s="3" t="s">
        <v>191</v>
      </c>
      <c r="B114" s="4" t="s">
        <v>192</v>
      </c>
      <c r="C114" s="4" t="s">
        <v>196</v>
      </c>
      <c r="D114" s="4" t="s">
        <v>24</v>
      </c>
      <c r="E114" s="4" t="s">
        <v>25</v>
      </c>
      <c r="F114" s="4" t="s">
        <v>194</v>
      </c>
      <c r="G114" s="4" t="s">
        <v>195</v>
      </c>
      <c r="H114" s="4" t="s">
        <v>123</v>
      </c>
      <c r="I114" s="5" t="n">
        <v>43322</v>
      </c>
    </row>
    <row r="115" customFormat="false" ht="14.25" hidden="false" customHeight="false" outlineLevel="0" collapsed="false">
      <c r="A115" s="3" t="s">
        <v>191</v>
      </c>
      <c r="B115" s="4" t="s">
        <v>192</v>
      </c>
      <c r="C115" s="4" t="s">
        <v>197</v>
      </c>
      <c r="D115" s="4" t="s">
        <v>24</v>
      </c>
      <c r="E115" s="4" t="s">
        <v>25</v>
      </c>
      <c r="F115" s="4" t="s">
        <v>194</v>
      </c>
      <c r="G115" s="4" t="s">
        <v>195</v>
      </c>
      <c r="H115" s="4" t="s">
        <v>123</v>
      </c>
      <c r="I115" s="5" t="n">
        <v>43322</v>
      </c>
    </row>
    <row r="116" customFormat="false" ht="14.25" hidden="false" customHeight="false" outlineLevel="0" collapsed="false">
      <c r="A116" s="3" t="s">
        <v>191</v>
      </c>
      <c r="B116" s="4" t="s">
        <v>192</v>
      </c>
      <c r="C116" s="4" t="s">
        <v>198</v>
      </c>
      <c r="D116" s="4" t="s">
        <v>24</v>
      </c>
      <c r="E116" s="4" t="s">
        <v>25</v>
      </c>
      <c r="F116" s="4" t="s">
        <v>194</v>
      </c>
      <c r="G116" s="4" t="s">
        <v>195</v>
      </c>
      <c r="H116" s="4" t="s">
        <v>123</v>
      </c>
      <c r="I116" s="5" t="n">
        <v>43322</v>
      </c>
    </row>
    <row r="117" customFormat="false" ht="14.25" hidden="false" customHeight="false" outlineLevel="0" collapsed="false">
      <c r="A117" s="3" t="s">
        <v>191</v>
      </c>
      <c r="B117" s="4" t="s">
        <v>192</v>
      </c>
      <c r="C117" s="4" t="s">
        <v>199</v>
      </c>
      <c r="D117" s="4" t="s">
        <v>24</v>
      </c>
      <c r="E117" s="4" t="s">
        <v>25</v>
      </c>
      <c r="F117" s="4" t="s">
        <v>194</v>
      </c>
      <c r="G117" s="4" t="s">
        <v>195</v>
      </c>
      <c r="H117" s="4" t="s">
        <v>123</v>
      </c>
      <c r="I117" s="5" t="n">
        <v>43322</v>
      </c>
    </row>
    <row r="118" customFormat="false" ht="14.25" hidden="false" customHeight="false" outlineLevel="0" collapsed="false">
      <c r="A118" s="3" t="s">
        <v>200</v>
      </c>
      <c r="B118" s="4" t="s">
        <v>201</v>
      </c>
      <c r="C118" s="4" t="s">
        <v>202</v>
      </c>
      <c r="D118" s="4" t="s">
        <v>24</v>
      </c>
      <c r="E118" s="4" t="s">
        <v>25</v>
      </c>
      <c r="F118" s="4" t="s">
        <v>194</v>
      </c>
      <c r="G118" s="4" t="s">
        <v>195</v>
      </c>
      <c r="H118" s="4" t="s">
        <v>123</v>
      </c>
      <c r="I118" s="5" t="n">
        <v>43322</v>
      </c>
    </row>
    <row r="119" customFormat="false" ht="14.25" hidden="false" customHeight="false" outlineLevel="0" collapsed="false">
      <c r="A119" s="3" t="s">
        <v>200</v>
      </c>
      <c r="B119" s="4" t="s">
        <v>201</v>
      </c>
      <c r="C119" s="4" t="s">
        <v>203</v>
      </c>
      <c r="D119" s="4" t="s">
        <v>24</v>
      </c>
      <c r="E119" s="4" t="s">
        <v>25</v>
      </c>
      <c r="F119" s="4" t="s">
        <v>194</v>
      </c>
      <c r="G119" s="4" t="s">
        <v>195</v>
      </c>
      <c r="H119" s="4" t="s">
        <v>123</v>
      </c>
      <c r="I119" s="5" t="n">
        <v>43322</v>
      </c>
    </row>
    <row r="120" customFormat="false" ht="14.25" hidden="false" customHeight="false" outlineLevel="0" collapsed="false">
      <c r="A120" s="3" t="s">
        <v>200</v>
      </c>
      <c r="B120" s="4" t="s">
        <v>201</v>
      </c>
      <c r="C120" s="4" t="s">
        <v>204</v>
      </c>
      <c r="D120" s="4" t="s">
        <v>30</v>
      </c>
      <c r="E120" s="4" t="s">
        <v>25</v>
      </c>
      <c r="F120" s="4" t="s">
        <v>194</v>
      </c>
      <c r="G120" s="4" t="s">
        <v>195</v>
      </c>
      <c r="H120" s="4" t="s">
        <v>123</v>
      </c>
      <c r="I120" s="5" t="n">
        <v>43322</v>
      </c>
    </row>
    <row r="121" customFormat="false" ht="14.25" hidden="false" customHeight="false" outlineLevel="0" collapsed="false">
      <c r="A121" s="3" t="s">
        <v>205</v>
      </c>
      <c r="B121" s="4" t="s">
        <v>206</v>
      </c>
      <c r="C121" s="4" t="s">
        <v>207</v>
      </c>
      <c r="D121" s="4" t="s">
        <v>51</v>
      </c>
      <c r="E121" s="4" t="s">
        <v>25</v>
      </c>
      <c r="F121" s="4" t="s">
        <v>159</v>
      </c>
      <c r="G121" s="4" t="s">
        <v>160</v>
      </c>
      <c r="H121" s="4" t="s">
        <v>37</v>
      </c>
      <c r="I121" s="5" t="n">
        <v>43104</v>
      </c>
    </row>
    <row r="122" customFormat="false" ht="14.25" hidden="false" customHeight="false" outlineLevel="0" collapsed="false">
      <c r="A122" s="3" t="s">
        <v>205</v>
      </c>
      <c r="B122" s="4" t="s">
        <v>206</v>
      </c>
      <c r="C122" s="4" t="s">
        <v>208</v>
      </c>
      <c r="D122" s="4" t="s">
        <v>51</v>
      </c>
      <c r="E122" s="4" t="s">
        <v>25</v>
      </c>
      <c r="F122" s="4" t="s">
        <v>159</v>
      </c>
      <c r="G122" s="4" t="s">
        <v>160</v>
      </c>
      <c r="H122" s="4" t="s">
        <v>37</v>
      </c>
      <c r="I122" s="5" t="n">
        <v>43104</v>
      </c>
    </row>
    <row r="123" customFormat="false" ht="14.25" hidden="false" customHeight="false" outlineLevel="0" collapsed="false">
      <c r="A123" s="3" t="s">
        <v>205</v>
      </c>
      <c r="B123" s="4" t="s">
        <v>206</v>
      </c>
      <c r="C123" s="4" t="s">
        <v>209</v>
      </c>
      <c r="D123" s="4" t="s">
        <v>51</v>
      </c>
      <c r="E123" s="4" t="s">
        <v>25</v>
      </c>
      <c r="F123" s="4" t="s">
        <v>159</v>
      </c>
      <c r="G123" s="4" t="s">
        <v>160</v>
      </c>
      <c r="H123" s="4" t="s">
        <v>37</v>
      </c>
      <c r="I123" s="5" t="n">
        <v>43104</v>
      </c>
    </row>
    <row r="124" customFormat="false" ht="14.25" hidden="false" customHeight="false" outlineLevel="0" collapsed="false">
      <c r="A124" s="3" t="s">
        <v>210</v>
      </c>
      <c r="B124" s="4" t="s">
        <v>211</v>
      </c>
      <c r="C124" s="4" t="s">
        <v>212</v>
      </c>
      <c r="D124" s="4" t="s">
        <v>51</v>
      </c>
      <c r="E124" s="4"/>
      <c r="F124" s="4" t="s">
        <v>213</v>
      </c>
      <c r="G124" s="4" t="s">
        <v>214</v>
      </c>
      <c r="H124" s="4" t="s">
        <v>123</v>
      </c>
      <c r="I124" s="5" t="n">
        <v>43054</v>
      </c>
    </row>
    <row r="125" customFormat="false" ht="14.25" hidden="false" customHeight="false" outlineLevel="0" collapsed="false">
      <c r="A125" s="3" t="s">
        <v>210</v>
      </c>
      <c r="B125" s="4" t="s">
        <v>211</v>
      </c>
      <c r="C125" s="4" t="s">
        <v>215</v>
      </c>
      <c r="D125" s="4" t="s">
        <v>51</v>
      </c>
      <c r="E125" s="4"/>
      <c r="F125" s="4" t="s">
        <v>213</v>
      </c>
      <c r="G125" s="4" t="s">
        <v>214</v>
      </c>
      <c r="H125" s="4" t="s">
        <v>123</v>
      </c>
      <c r="I125" s="5" t="n">
        <v>43054</v>
      </c>
    </row>
    <row r="126" customFormat="false" ht="14.25" hidden="false" customHeight="false" outlineLevel="0" collapsed="false">
      <c r="A126" s="3" t="s">
        <v>210</v>
      </c>
      <c r="B126" s="4" t="s">
        <v>211</v>
      </c>
      <c r="C126" s="4" t="s">
        <v>216</v>
      </c>
      <c r="D126" s="4" t="s">
        <v>51</v>
      </c>
      <c r="E126" s="4"/>
      <c r="F126" s="4" t="s">
        <v>213</v>
      </c>
      <c r="G126" s="4" t="s">
        <v>214</v>
      </c>
      <c r="H126" s="4" t="s">
        <v>123</v>
      </c>
      <c r="I126" s="5" t="n">
        <v>43054</v>
      </c>
    </row>
    <row r="127" customFormat="false" ht="14.25" hidden="false" customHeight="false" outlineLevel="0" collapsed="false">
      <c r="A127" s="3" t="s">
        <v>217</v>
      </c>
      <c r="B127" s="4" t="s">
        <v>218</v>
      </c>
      <c r="C127" s="4" t="s">
        <v>219</v>
      </c>
      <c r="D127" s="4" t="s">
        <v>13</v>
      </c>
      <c r="E127" s="4" t="s">
        <v>25</v>
      </c>
      <c r="F127" s="4" t="s">
        <v>220</v>
      </c>
      <c r="G127" s="4" t="s">
        <v>221</v>
      </c>
      <c r="H127" s="4" t="s">
        <v>222</v>
      </c>
      <c r="I127" s="5" t="n">
        <v>43328</v>
      </c>
    </row>
    <row r="128" customFormat="false" ht="14.25" hidden="false" customHeight="false" outlineLevel="0" collapsed="false">
      <c r="A128" s="3" t="s">
        <v>217</v>
      </c>
      <c r="B128" s="4" t="s">
        <v>218</v>
      </c>
      <c r="C128" s="4" t="s">
        <v>223</v>
      </c>
      <c r="D128" s="4" t="s">
        <v>13</v>
      </c>
      <c r="E128" s="4" t="s">
        <v>25</v>
      </c>
      <c r="F128" s="4" t="s">
        <v>220</v>
      </c>
      <c r="G128" s="4" t="s">
        <v>221</v>
      </c>
      <c r="H128" s="4" t="s">
        <v>222</v>
      </c>
      <c r="I128" s="5" t="n">
        <v>43328</v>
      </c>
    </row>
    <row r="129" customFormat="false" ht="14.25" hidden="false" customHeight="false" outlineLevel="0" collapsed="false">
      <c r="A129" s="3" t="s">
        <v>217</v>
      </c>
      <c r="B129" s="4" t="s">
        <v>218</v>
      </c>
      <c r="C129" s="4" t="s">
        <v>224</v>
      </c>
      <c r="D129" s="4" t="s">
        <v>13</v>
      </c>
      <c r="E129" s="4" t="s">
        <v>25</v>
      </c>
      <c r="F129" s="4" t="s">
        <v>220</v>
      </c>
      <c r="G129" s="4" t="s">
        <v>221</v>
      </c>
      <c r="H129" s="4" t="s">
        <v>222</v>
      </c>
      <c r="I129" s="5" t="n">
        <v>43328</v>
      </c>
    </row>
    <row r="130" customFormat="false" ht="14.25" hidden="false" customHeight="false" outlineLevel="0" collapsed="false">
      <c r="A130" s="3" t="s">
        <v>217</v>
      </c>
      <c r="B130" s="4" t="s">
        <v>218</v>
      </c>
      <c r="C130" s="4" t="s">
        <v>225</v>
      </c>
      <c r="D130" s="4" t="s">
        <v>13</v>
      </c>
      <c r="E130" s="4" t="s">
        <v>25</v>
      </c>
      <c r="F130" s="4" t="s">
        <v>220</v>
      </c>
      <c r="G130" s="4" t="s">
        <v>221</v>
      </c>
      <c r="H130" s="4" t="s">
        <v>222</v>
      </c>
      <c r="I130" s="5" t="n">
        <v>43328</v>
      </c>
    </row>
    <row r="131" customFormat="false" ht="14.25" hidden="false" customHeight="false" outlineLevel="0" collapsed="false">
      <c r="A131" s="3" t="s">
        <v>217</v>
      </c>
      <c r="B131" s="4" t="s">
        <v>218</v>
      </c>
      <c r="C131" s="4" t="s">
        <v>226</v>
      </c>
      <c r="D131" s="4" t="s">
        <v>13</v>
      </c>
      <c r="E131" s="4" t="s">
        <v>25</v>
      </c>
      <c r="F131" s="4" t="s">
        <v>220</v>
      </c>
      <c r="G131" s="4" t="s">
        <v>221</v>
      </c>
      <c r="H131" s="4" t="s">
        <v>222</v>
      </c>
      <c r="I131" s="5" t="n">
        <v>43328</v>
      </c>
    </row>
    <row r="132" customFormat="false" ht="14.25" hidden="false" customHeight="false" outlineLevel="0" collapsed="false">
      <c r="A132" s="3" t="s">
        <v>217</v>
      </c>
      <c r="B132" s="4" t="s">
        <v>218</v>
      </c>
      <c r="C132" s="4" t="s">
        <v>227</v>
      </c>
      <c r="D132" s="4" t="s">
        <v>13</v>
      </c>
      <c r="E132" s="4" t="s">
        <v>25</v>
      </c>
      <c r="F132" s="4" t="s">
        <v>220</v>
      </c>
      <c r="G132" s="4" t="s">
        <v>221</v>
      </c>
      <c r="H132" s="4" t="s">
        <v>222</v>
      </c>
      <c r="I132" s="5" t="n">
        <v>43328</v>
      </c>
    </row>
    <row r="133" customFormat="false" ht="14.25" hidden="false" customHeight="false" outlineLevel="0" collapsed="false">
      <c r="A133" s="3" t="s">
        <v>228</v>
      </c>
      <c r="B133" s="4" t="s">
        <v>229</v>
      </c>
      <c r="C133" s="4" t="s">
        <v>230</v>
      </c>
      <c r="D133" s="4" t="s">
        <v>13</v>
      </c>
      <c r="E133" s="4" t="s">
        <v>25</v>
      </c>
      <c r="F133" s="4" t="s">
        <v>43</v>
      </c>
      <c r="G133" s="4" t="s">
        <v>44</v>
      </c>
      <c r="H133" s="4" t="s">
        <v>45</v>
      </c>
      <c r="I133" s="5" t="n">
        <v>43291</v>
      </c>
    </row>
    <row r="134" customFormat="false" ht="14.25" hidden="false" customHeight="false" outlineLevel="0" collapsed="false">
      <c r="A134" s="3" t="s">
        <v>228</v>
      </c>
      <c r="B134" s="4" t="s">
        <v>229</v>
      </c>
      <c r="C134" s="4" t="s">
        <v>231</v>
      </c>
      <c r="D134" s="4" t="s">
        <v>13</v>
      </c>
      <c r="E134" s="4" t="s">
        <v>25</v>
      </c>
      <c r="F134" s="4" t="s">
        <v>43</v>
      </c>
      <c r="G134" s="4" t="s">
        <v>44</v>
      </c>
      <c r="H134" s="4" t="s">
        <v>45</v>
      </c>
      <c r="I134" s="5" t="n">
        <v>43291</v>
      </c>
    </row>
    <row r="135" customFormat="false" ht="14.25" hidden="false" customHeight="false" outlineLevel="0" collapsed="false">
      <c r="A135" s="3" t="s">
        <v>228</v>
      </c>
      <c r="B135" s="4" t="s">
        <v>229</v>
      </c>
      <c r="C135" s="4" t="s">
        <v>232</v>
      </c>
      <c r="D135" s="4" t="s">
        <v>13</v>
      </c>
      <c r="E135" s="4" t="s">
        <v>25</v>
      </c>
      <c r="F135" s="4" t="s">
        <v>43</v>
      </c>
      <c r="G135" s="4" t="s">
        <v>44</v>
      </c>
      <c r="H135" s="4" t="s">
        <v>45</v>
      </c>
      <c r="I135" s="5" t="n">
        <v>43291</v>
      </c>
    </row>
    <row r="136" customFormat="false" ht="14.25" hidden="false" customHeight="false" outlineLevel="0" collapsed="false">
      <c r="A136" s="3" t="s">
        <v>233</v>
      </c>
      <c r="B136" s="4" t="s">
        <v>234</v>
      </c>
      <c r="C136" s="4" t="s">
        <v>235</v>
      </c>
      <c r="D136" s="4" t="s">
        <v>13</v>
      </c>
      <c r="E136" s="4" t="s">
        <v>14</v>
      </c>
      <c r="F136" s="4" t="s">
        <v>15</v>
      </c>
      <c r="G136" s="4" t="s">
        <v>16</v>
      </c>
      <c r="H136" s="4" t="s">
        <v>17</v>
      </c>
      <c r="I136" s="5" t="n">
        <v>43118</v>
      </c>
    </row>
    <row r="137" customFormat="false" ht="14.25" hidden="false" customHeight="false" outlineLevel="0" collapsed="false">
      <c r="A137" s="3" t="s">
        <v>233</v>
      </c>
      <c r="B137" s="4" t="s">
        <v>234</v>
      </c>
      <c r="C137" s="4" t="s">
        <v>236</v>
      </c>
      <c r="D137" s="4" t="s">
        <v>13</v>
      </c>
      <c r="E137" s="4" t="s">
        <v>14</v>
      </c>
      <c r="F137" s="4" t="s">
        <v>15</v>
      </c>
      <c r="G137" s="4" t="s">
        <v>16</v>
      </c>
      <c r="H137" s="4" t="s">
        <v>17</v>
      </c>
      <c r="I137" s="5" t="n">
        <v>43118</v>
      </c>
    </row>
    <row r="138" customFormat="false" ht="14.25" hidden="false" customHeight="false" outlineLevel="0" collapsed="false">
      <c r="A138" s="3" t="s">
        <v>233</v>
      </c>
      <c r="B138" s="4" t="s">
        <v>234</v>
      </c>
      <c r="C138" s="4" t="s">
        <v>237</v>
      </c>
      <c r="D138" s="4" t="s">
        <v>13</v>
      </c>
      <c r="E138" s="4" t="s">
        <v>14</v>
      </c>
      <c r="F138" s="4" t="s">
        <v>15</v>
      </c>
      <c r="G138" s="4" t="s">
        <v>16</v>
      </c>
      <c r="H138" s="4" t="s">
        <v>17</v>
      </c>
      <c r="I138" s="5" t="n">
        <v>43118</v>
      </c>
    </row>
    <row r="139" customFormat="false" ht="14.25" hidden="false" customHeight="false" outlineLevel="0" collapsed="false">
      <c r="A139" s="3" t="s">
        <v>238</v>
      </c>
      <c r="B139" s="4" t="s">
        <v>239</v>
      </c>
      <c r="C139" s="4" t="s">
        <v>240</v>
      </c>
      <c r="D139" s="4" t="s">
        <v>13</v>
      </c>
      <c r="E139" s="4" t="s">
        <v>25</v>
      </c>
      <c r="F139" s="4" t="s">
        <v>43</v>
      </c>
      <c r="G139" s="4" t="s">
        <v>44</v>
      </c>
      <c r="H139" s="4" t="s">
        <v>45</v>
      </c>
      <c r="I139" s="5" t="n">
        <v>43117</v>
      </c>
    </row>
    <row r="140" customFormat="false" ht="14.25" hidden="false" customHeight="false" outlineLevel="0" collapsed="false">
      <c r="A140" s="3" t="s">
        <v>238</v>
      </c>
      <c r="B140" s="4" t="s">
        <v>239</v>
      </c>
      <c r="C140" s="4" t="s">
        <v>241</v>
      </c>
      <c r="D140" s="4" t="s">
        <v>13</v>
      </c>
      <c r="E140" s="4" t="s">
        <v>25</v>
      </c>
      <c r="F140" s="4" t="s">
        <v>43</v>
      </c>
      <c r="G140" s="4" t="s">
        <v>44</v>
      </c>
      <c r="H140" s="4" t="s">
        <v>45</v>
      </c>
      <c r="I140" s="5" t="n">
        <v>43117</v>
      </c>
    </row>
    <row r="141" customFormat="false" ht="14.25" hidden="false" customHeight="false" outlineLevel="0" collapsed="false">
      <c r="A141" s="3" t="s">
        <v>238</v>
      </c>
      <c r="B141" s="4" t="s">
        <v>239</v>
      </c>
      <c r="C141" s="4" t="s">
        <v>242</v>
      </c>
      <c r="D141" s="4" t="s">
        <v>13</v>
      </c>
      <c r="E141" s="4" t="s">
        <v>25</v>
      </c>
      <c r="F141" s="4" t="s">
        <v>43</v>
      </c>
      <c r="G141" s="4" t="s">
        <v>44</v>
      </c>
      <c r="H141" s="4" t="s">
        <v>45</v>
      </c>
      <c r="I141" s="5" t="n">
        <v>43117</v>
      </c>
    </row>
    <row r="142" customFormat="false" ht="14.25" hidden="false" customHeight="false" outlineLevel="0" collapsed="false">
      <c r="A142" s="3" t="s">
        <v>243</v>
      </c>
      <c r="B142" s="4" t="s">
        <v>244</v>
      </c>
      <c r="C142" s="4" t="s">
        <v>245</v>
      </c>
      <c r="D142" s="4" t="s">
        <v>246</v>
      </c>
      <c r="E142" s="4" t="s">
        <v>14</v>
      </c>
      <c r="F142" s="4" t="s">
        <v>15</v>
      </c>
      <c r="G142" s="4" t="s">
        <v>16</v>
      </c>
      <c r="H142" s="4" t="s">
        <v>17</v>
      </c>
      <c r="I142" s="5" t="n">
        <v>43040</v>
      </c>
    </row>
    <row r="143" customFormat="false" ht="14.25" hidden="false" customHeight="false" outlineLevel="0" collapsed="false">
      <c r="A143" s="3" t="s">
        <v>243</v>
      </c>
      <c r="B143" s="4" t="s">
        <v>244</v>
      </c>
      <c r="C143" s="4" t="s">
        <v>247</v>
      </c>
      <c r="D143" s="4" t="s">
        <v>13</v>
      </c>
      <c r="E143" s="4" t="s">
        <v>14</v>
      </c>
      <c r="F143" s="4" t="s">
        <v>15</v>
      </c>
      <c r="G143" s="4" t="s">
        <v>16</v>
      </c>
      <c r="H143" s="4" t="s">
        <v>17</v>
      </c>
      <c r="I143" s="5" t="n">
        <v>43040</v>
      </c>
    </row>
    <row r="144" customFormat="false" ht="14.25" hidden="false" customHeight="false" outlineLevel="0" collapsed="false">
      <c r="A144" s="3" t="s">
        <v>243</v>
      </c>
      <c r="B144" s="4" t="s">
        <v>244</v>
      </c>
      <c r="C144" s="4" t="s">
        <v>248</v>
      </c>
      <c r="D144" s="4" t="s">
        <v>13</v>
      </c>
      <c r="E144" s="4" t="s">
        <v>14</v>
      </c>
      <c r="F144" s="4" t="s">
        <v>15</v>
      </c>
      <c r="G144" s="4" t="s">
        <v>16</v>
      </c>
      <c r="H144" s="4" t="s">
        <v>17</v>
      </c>
      <c r="I144" s="5" t="n">
        <v>43040</v>
      </c>
    </row>
    <row r="145" customFormat="false" ht="14.25" hidden="false" customHeight="false" outlineLevel="0" collapsed="false">
      <c r="A145" s="3" t="s">
        <v>249</v>
      </c>
      <c r="B145" s="6" t="s">
        <v>250</v>
      </c>
      <c r="C145" s="4" t="s">
        <v>251</v>
      </c>
      <c r="D145" s="4" t="s">
        <v>13</v>
      </c>
      <c r="E145" s="4" t="s">
        <v>25</v>
      </c>
      <c r="F145" s="4" t="s">
        <v>252</v>
      </c>
      <c r="G145" s="4" t="s">
        <v>69</v>
      </c>
      <c r="H145" s="4" t="s">
        <v>17</v>
      </c>
      <c r="I145" s="5" t="n">
        <v>43095</v>
      </c>
    </row>
    <row r="146" customFormat="false" ht="14.25" hidden="false" customHeight="false" outlineLevel="0" collapsed="false">
      <c r="A146" s="3" t="s">
        <v>249</v>
      </c>
      <c r="B146" s="6" t="s">
        <v>250</v>
      </c>
      <c r="C146" s="4" t="s">
        <v>253</v>
      </c>
      <c r="D146" s="4" t="s">
        <v>13</v>
      </c>
      <c r="E146" s="4" t="s">
        <v>25</v>
      </c>
      <c r="F146" s="4" t="s">
        <v>252</v>
      </c>
      <c r="G146" s="4" t="s">
        <v>69</v>
      </c>
      <c r="H146" s="4" t="s">
        <v>17</v>
      </c>
      <c r="I146" s="5" t="n">
        <v>43095</v>
      </c>
    </row>
    <row r="147" customFormat="false" ht="14.25" hidden="false" customHeight="false" outlineLevel="0" collapsed="false">
      <c r="A147" s="3" t="s">
        <v>249</v>
      </c>
      <c r="B147" s="6" t="s">
        <v>250</v>
      </c>
      <c r="C147" s="4" t="s">
        <v>254</v>
      </c>
      <c r="D147" s="4" t="s">
        <v>13</v>
      </c>
      <c r="E147" s="4" t="s">
        <v>25</v>
      </c>
      <c r="F147" s="4" t="s">
        <v>252</v>
      </c>
      <c r="G147" s="4" t="s">
        <v>69</v>
      </c>
      <c r="H147" s="4" t="s">
        <v>17</v>
      </c>
      <c r="I147" s="5" t="n">
        <v>43095</v>
      </c>
    </row>
    <row r="148" customFormat="false" ht="14.25" hidden="false" customHeight="false" outlineLevel="0" collapsed="false">
      <c r="A148" s="3" t="s">
        <v>249</v>
      </c>
      <c r="B148" s="6" t="s">
        <v>250</v>
      </c>
      <c r="C148" s="4" t="s">
        <v>255</v>
      </c>
      <c r="D148" s="4" t="s">
        <v>13</v>
      </c>
      <c r="E148" s="4" t="s">
        <v>25</v>
      </c>
      <c r="F148" s="4" t="s">
        <v>252</v>
      </c>
      <c r="G148" s="4" t="s">
        <v>69</v>
      </c>
      <c r="H148" s="4" t="s">
        <v>17</v>
      </c>
      <c r="I148" s="5" t="n">
        <v>43095</v>
      </c>
    </row>
    <row r="149" customFormat="false" ht="14.25" hidden="false" customHeight="false" outlineLevel="0" collapsed="false">
      <c r="A149" s="3" t="s">
        <v>256</v>
      </c>
      <c r="B149" s="4" t="s">
        <v>257</v>
      </c>
      <c r="C149" s="4" t="s">
        <v>258</v>
      </c>
      <c r="D149" s="4" t="s">
        <v>13</v>
      </c>
      <c r="E149" s="4" t="s">
        <v>14</v>
      </c>
      <c r="F149" s="4" t="s">
        <v>15</v>
      </c>
      <c r="G149" s="4" t="s">
        <v>16</v>
      </c>
      <c r="H149" s="4" t="s">
        <v>17</v>
      </c>
      <c r="I149" s="5" t="n">
        <v>43040</v>
      </c>
    </row>
    <row r="150" customFormat="false" ht="14.25" hidden="false" customHeight="false" outlineLevel="0" collapsed="false">
      <c r="A150" s="3" t="s">
        <v>256</v>
      </c>
      <c r="B150" s="4" t="s">
        <v>257</v>
      </c>
      <c r="C150" s="4" t="s">
        <v>259</v>
      </c>
      <c r="D150" s="4" t="s">
        <v>13</v>
      </c>
      <c r="E150" s="4" t="s">
        <v>14</v>
      </c>
      <c r="F150" s="4" t="s">
        <v>15</v>
      </c>
      <c r="G150" s="4" t="s">
        <v>16</v>
      </c>
      <c r="H150" s="4" t="s">
        <v>17</v>
      </c>
      <c r="I150" s="5" t="n">
        <v>43040</v>
      </c>
    </row>
    <row r="151" customFormat="false" ht="14.25" hidden="false" customHeight="false" outlineLevel="0" collapsed="false">
      <c r="A151" s="3" t="s">
        <v>256</v>
      </c>
      <c r="B151" s="4" t="s">
        <v>257</v>
      </c>
      <c r="C151" s="4" t="s">
        <v>260</v>
      </c>
      <c r="D151" s="4" t="s">
        <v>13</v>
      </c>
      <c r="E151" s="4" t="s">
        <v>14</v>
      </c>
      <c r="F151" s="4" t="s">
        <v>15</v>
      </c>
      <c r="G151" s="4" t="s">
        <v>16</v>
      </c>
      <c r="H151" s="4" t="s">
        <v>17</v>
      </c>
      <c r="I151" s="5" t="n">
        <v>43040</v>
      </c>
    </row>
    <row r="152" customFormat="false" ht="14.25" hidden="false" customHeight="false" outlineLevel="0" collapsed="false">
      <c r="A152" s="3" t="s">
        <v>261</v>
      </c>
      <c r="B152" s="4" t="s">
        <v>262</v>
      </c>
      <c r="C152" s="4" t="s">
        <v>263</v>
      </c>
      <c r="D152" s="4" t="s">
        <v>24</v>
      </c>
      <c r="E152" s="4" t="s">
        <v>25</v>
      </c>
      <c r="F152" s="4" t="s">
        <v>194</v>
      </c>
      <c r="G152" s="4" t="s">
        <v>195</v>
      </c>
      <c r="H152" s="4" t="s">
        <v>123</v>
      </c>
      <c r="I152" s="5" t="n">
        <v>43322</v>
      </c>
    </row>
    <row r="153" customFormat="false" ht="14.25" hidden="false" customHeight="false" outlineLevel="0" collapsed="false">
      <c r="A153" s="3" t="s">
        <v>261</v>
      </c>
      <c r="B153" s="4" t="s">
        <v>262</v>
      </c>
      <c r="C153" s="4" t="s">
        <v>264</v>
      </c>
      <c r="D153" s="4" t="s">
        <v>24</v>
      </c>
      <c r="E153" s="4" t="s">
        <v>25</v>
      </c>
      <c r="F153" s="4" t="s">
        <v>194</v>
      </c>
      <c r="G153" s="4" t="s">
        <v>195</v>
      </c>
      <c r="H153" s="4" t="s">
        <v>123</v>
      </c>
      <c r="I153" s="5" t="n">
        <v>43322</v>
      </c>
    </row>
    <row r="154" customFormat="false" ht="14.25" hidden="false" customHeight="false" outlineLevel="0" collapsed="false">
      <c r="A154" s="3" t="s">
        <v>261</v>
      </c>
      <c r="B154" s="4" t="s">
        <v>262</v>
      </c>
      <c r="C154" s="4" t="s">
        <v>265</v>
      </c>
      <c r="D154" s="4" t="s">
        <v>30</v>
      </c>
      <c r="E154" s="4" t="s">
        <v>25</v>
      </c>
      <c r="F154" s="4" t="s">
        <v>194</v>
      </c>
      <c r="G154" s="4" t="s">
        <v>195</v>
      </c>
      <c r="H154" s="4" t="s">
        <v>123</v>
      </c>
      <c r="I154" s="5" t="n">
        <v>43322</v>
      </c>
    </row>
    <row r="155" customFormat="false" ht="14.25" hidden="false" customHeight="false" outlineLevel="0" collapsed="false">
      <c r="A155" s="3" t="s">
        <v>266</v>
      </c>
      <c r="B155" s="4" t="s">
        <v>267</v>
      </c>
      <c r="C155" s="4" t="s">
        <v>268</v>
      </c>
      <c r="D155" s="4" t="s">
        <v>147</v>
      </c>
      <c r="E155" s="4" t="s">
        <v>25</v>
      </c>
      <c r="F155" s="4" t="s">
        <v>269</v>
      </c>
      <c r="G155" s="4" t="s">
        <v>270</v>
      </c>
      <c r="H155" s="4" t="s">
        <v>17</v>
      </c>
      <c r="I155" s="5" t="n">
        <v>43368</v>
      </c>
    </row>
    <row r="156" customFormat="false" ht="14.25" hidden="false" customHeight="false" outlineLevel="0" collapsed="false">
      <c r="A156" s="3" t="s">
        <v>266</v>
      </c>
      <c r="B156" s="4" t="s">
        <v>267</v>
      </c>
      <c r="C156" s="4" t="s">
        <v>271</v>
      </c>
      <c r="D156" s="4" t="s">
        <v>147</v>
      </c>
      <c r="E156" s="4" t="s">
        <v>25</v>
      </c>
      <c r="F156" s="4" t="s">
        <v>269</v>
      </c>
      <c r="G156" s="4" t="s">
        <v>270</v>
      </c>
      <c r="H156" s="4" t="s">
        <v>17</v>
      </c>
      <c r="I156" s="5" t="n">
        <v>43368</v>
      </c>
    </row>
    <row r="157" customFormat="false" ht="14.25" hidden="false" customHeight="false" outlineLevel="0" collapsed="false">
      <c r="A157" s="3" t="s">
        <v>266</v>
      </c>
      <c r="B157" s="4" t="s">
        <v>267</v>
      </c>
      <c r="C157" s="4" t="s">
        <v>272</v>
      </c>
      <c r="D157" s="4" t="s">
        <v>147</v>
      </c>
      <c r="E157" s="4" t="s">
        <v>25</v>
      </c>
      <c r="F157" s="4" t="s">
        <v>269</v>
      </c>
      <c r="G157" s="4" t="s">
        <v>270</v>
      </c>
      <c r="H157" s="4" t="s">
        <v>17</v>
      </c>
      <c r="I157" s="5" t="n">
        <v>43368</v>
      </c>
    </row>
    <row r="158" customFormat="false" ht="14.25" hidden="false" customHeight="false" outlineLevel="0" collapsed="false">
      <c r="A158" s="3" t="s">
        <v>266</v>
      </c>
      <c r="B158" s="4" t="s">
        <v>267</v>
      </c>
      <c r="C158" s="4" t="s">
        <v>273</v>
      </c>
      <c r="D158" s="4" t="s">
        <v>147</v>
      </c>
      <c r="E158" s="4" t="s">
        <v>25</v>
      </c>
      <c r="F158" s="4" t="s">
        <v>269</v>
      </c>
      <c r="G158" s="4" t="s">
        <v>270</v>
      </c>
      <c r="H158" s="4" t="s">
        <v>17</v>
      </c>
      <c r="I158" s="5" t="n">
        <v>43368</v>
      </c>
    </row>
    <row r="159" customFormat="false" ht="14.25" hidden="false" customHeight="false" outlineLevel="0" collapsed="false">
      <c r="A159" s="3" t="s">
        <v>266</v>
      </c>
      <c r="B159" s="4" t="s">
        <v>267</v>
      </c>
      <c r="C159" s="4" t="s">
        <v>274</v>
      </c>
      <c r="D159" s="4" t="s">
        <v>147</v>
      </c>
      <c r="E159" s="4" t="s">
        <v>25</v>
      </c>
      <c r="F159" s="4" t="s">
        <v>269</v>
      </c>
      <c r="G159" s="4" t="s">
        <v>270</v>
      </c>
      <c r="H159" s="4" t="s">
        <v>17</v>
      </c>
      <c r="I159" s="5" t="n">
        <v>43368</v>
      </c>
    </row>
    <row r="160" customFormat="false" ht="14.25" hidden="false" customHeight="false" outlineLevel="0" collapsed="false">
      <c r="A160" s="3" t="s">
        <v>266</v>
      </c>
      <c r="B160" s="4" t="s">
        <v>267</v>
      </c>
      <c r="C160" s="4" t="s">
        <v>275</v>
      </c>
      <c r="D160" s="4" t="s">
        <v>147</v>
      </c>
      <c r="E160" s="4" t="s">
        <v>25</v>
      </c>
      <c r="F160" s="4" t="s">
        <v>269</v>
      </c>
      <c r="G160" s="4" t="s">
        <v>270</v>
      </c>
      <c r="H160" s="4" t="s">
        <v>17</v>
      </c>
      <c r="I160" s="5" t="n">
        <v>43368</v>
      </c>
    </row>
    <row r="161" customFormat="false" ht="14.25" hidden="false" customHeight="false" outlineLevel="0" collapsed="false">
      <c r="A161" s="3" t="s">
        <v>266</v>
      </c>
      <c r="B161" s="4" t="s">
        <v>267</v>
      </c>
      <c r="C161" s="4" t="s">
        <v>276</v>
      </c>
      <c r="D161" s="4" t="s">
        <v>147</v>
      </c>
      <c r="E161" s="4" t="s">
        <v>25</v>
      </c>
      <c r="F161" s="4" t="s">
        <v>269</v>
      </c>
      <c r="G161" s="4" t="s">
        <v>270</v>
      </c>
      <c r="H161" s="4" t="s">
        <v>17</v>
      </c>
      <c r="I161" s="5" t="n">
        <v>43368</v>
      </c>
    </row>
    <row r="162" customFormat="false" ht="14.25" hidden="false" customHeight="false" outlineLevel="0" collapsed="false">
      <c r="A162" s="3" t="s">
        <v>266</v>
      </c>
      <c r="B162" s="4" t="s">
        <v>267</v>
      </c>
      <c r="C162" s="4" t="s">
        <v>277</v>
      </c>
      <c r="D162" s="4" t="s">
        <v>147</v>
      </c>
      <c r="E162" s="4" t="s">
        <v>25</v>
      </c>
      <c r="F162" s="4" t="s">
        <v>269</v>
      </c>
      <c r="G162" s="4" t="s">
        <v>270</v>
      </c>
      <c r="H162" s="4" t="s">
        <v>17</v>
      </c>
      <c r="I162" s="5" t="n">
        <v>43368</v>
      </c>
    </row>
    <row r="163" customFormat="false" ht="14.25" hidden="false" customHeight="false" outlineLevel="0" collapsed="false">
      <c r="A163" s="3" t="s">
        <v>266</v>
      </c>
      <c r="B163" s="4" t="s">
        <v>267</v>
      </c>
      <c r="C163" s="4" t="s">
        <v>278</v>
      </c>
      <c r="D163" s="4" t="s">
        <v>147</v>
      </c>
      <c r="E163" s="4" t="s">
        <v>25</v>
      </c>
      <c r="F163" s="4" t="s">
        <v>269</v>
      </c>
      <c r="G163" s="4" t="s">
        <v>270</v>
      </c>
      <c r="H163" s="4" t="s">
        <v>17</v>
      </c>
      <c r="I163" s="5" t="n">
        <v>43368</v>
      </c>
    </row>
    <row r="164" customFormat="false" ht="14.25" hidden="false" customHeight="false" outlineLevel="0" collapsed="false">
      <c r="A164" s="3" t="s">
        <v>266</v>
      </c>
      <c r="B164" s="4" t="s">
        <v>267</v>
      </c>
      <c r="C164" s="4" t="s">
        <v>279</v>
      </c>
      <c r="D164" s="4" t="s">
        <v>147</v>
      </c>
      <c r="E164" s="4" t="s">
        <v>25</v>
      </c>
      <c r="F164" s="4" t="s">
        <v>269</v>
      </c>
      <c r="G164" s="4" t="s">
        <v>270</v>
      </c>
      <c r="H164" s="4" t="s">
        <v>17</v>
      </c>
      <c r="I164" s="5" t="n">
        <v>43368</v>
      </c>
    </row>
    <row r="165" customFormat="false" ht="14.25" hidden="false" customHeight="false" outlineLevel="0" collapsed="false">
      <c r="A165" s="3" t="s">
        <v>266</v>
      </c>
      <c r="B165" s="4" t="s">
        <v>267</v>
      </c>
      <c r="C165" s="4" t="s">
        <v>280</v>
      </c>
      <c r="D165" s="4" t="s">
        <v>147</v>
      </c>
      <c r="E165" s="4" t="s">
        <v>25</v>
      </c>
      <c r="F165" s="4" t="s">
        <v>269</v>
      </c>
      <c r="G165" s="4" t="s">
        <v>270</v>
      </c>
      <c r="H165" s="4" t="s">
        <v>17</v>
      </c>
      <c r="I165" s="5" t="n">
        <v>43368</v>
      </c>
    </row>
    <row r="166" customFormat="false" ht="14.25" hidden="false" customHeight="false" outlineLevel="0" collapsed="false">
      <c r="A166" s="3" t="s">
        <v>266</v>
      </c>
      <c r="B166" s="4" t="s">
        <v>267</v>
      </c>
      <c r="C166" s="4" t="s">
        <v>281</v>
      </c>
      <c r="D166" s="4" t="s">
        <v>147</v>
      </c>
      <c r="E166" s="4" t="s">
        <v>25</v>
      </c>
      <c r="F166" s="4" t="s">
        <v>269</v>
      </c>
      <c r="G166" s="4" t="s">
        <v>270</v>
      </c>
      <c r="H166" s="4" t="s">
        <v>17</v>
      </c>
      <c r="I166" s="5" t="n">
        <v>43368</v>
      </c>
    </row>
    <row r="167" customFormat="false" ht="14.25" hidden="false" customHeight="false" outlineLevel="0" collapsed="false">
      <c r="A167" s="3" t="s">
        <v>266</v>
      </c>
      <c r="B167" s="4" t="s">
        <v>267</v>
      </c>
      <c r="C167" s="4" t="s">
        <v>282</v>
      </c>
      <c r="D167" s="4" t="s">
        <v>147</v>
      </c>
      <c r="E167" s="4" t="s">
        <v>25</v>
      </c>
      <c r="F167" s="4" t="s">
        <v>269</v>
      </c>
      <c r="G167" s="4" t="s">
        <v>270</v>
      </c>
      <c r="H167" s="4" t="s">
        <v>17</v>
      </c>
      <c r="I167" s="5" t="n">
        <v>43368</v>
      </c>
    </row>
    <row r="168" customFormat="false" ht="14.25" hidden="false" customHeight="false" outlineLevel="0" collapsed="false">
      <c r="A168" s="3" t="s">
        <v>283</v>
      </c>
      <c r="B168" s="4" t="s">
        <v>284</v>
      </c>
      <c r="C168" s="4" t="s">
        <v>285</v>
      </c>
      <c r="D168" s="4" t="s">
        <v>147</v>
      </c>
      <c r="E168" s="4" t="s">
        <v>25</v>
      </c>
      <c r="F168" s="4" t="s">
        <v>269</v>
      </c>
      <c r="G168" s="4" t="s">
        <v>270</v>
      </c>
      <c r="H168" s="4" t="s">
        <v>17</v>
      </c>
      <c r="I168" s="5" t="n">
        <v>43368</v>
      </c>
    </row>
    <row r="169" customFormat="false" ht="14.25" hidden="false" customHeight="false" outlineLevel="0" collapsed="false">
      <c r="A169" s="3" t="s">
        <v>283</v>
      </c>
      <c r="B169" s="4" t="s">
        <v>284</v>
      </c>
      <c r="C169" s="4" t="s">
        <v>286</v>
      </c>
      <c r="D169" s="4" t="s">
        <v>147</v>
      </c>
      <c r="E169" s="4" t="s">
        <v>25</v>
      </c>
      <c r="F169" s="4" t="s">
        <v>269</v>
      </c>
      <c r="G169" s="4" t="s">
        <v>270</v>
      </c>
      <c r="H169" s="4" t="s">
        <v>17</v>
      </c>
      <c r="I169" s="5" t="n">
        <v>43368</v>
      </c>
    </row>
    <row r="170" customFormat="false" ht="14.25" hidden="false" customHeight="false" outlineLevel="0" collapsed="false">
      <c r="A170" s="3" t="s">
        <v>283</v>
      </c>
      <c r="B170" s="4" t="s">
        <v>284</v>
      </c>
      <c r="C170" s="4" t="s">
        <v>287</v>
      </c>
      <c r="D170" s="4" t="s">
        <v>147</v>
      </c>
      <c r="E170" s="4" t="s">
        <v>25</v>
      </c>
      <c r="F170" s="4" t="s">
        <v>269</v>
      </c>
      <c r="G170" s="4" t="s">
        <v>270</v>
      </c>
      <c r="H170" s="4" t="s">
        <v>17</v>
      </c>
      <c r="I170" s="5" t="n">
        <v>43368</v>
      </c>
    </row>
    <row r="171" customFormat="false" ht="14.25" hidden="false" customHeight="false" outlineLevel="0" collapsed="false">
      <c r="A171" s="3" t="s">
        <v>283</v>
      </c>
      <c r="B171" s="4" t="s">
        <v>284</v>
      </c>
      <c r="C171" s="4" t="s">
        <v>288</v>
      </c>
      <c r="D171" s="4" t="s">
        <v>147</v>
      </c>
      <c r="E171" s="4" t="s">
        <v>25</v>
      </c>
      <c r="F171" s="4" t="s">
        <v>269</v>
      </c>
      <c r="G171" s="4" t="s">
        <v>270</v>
      </c>
      <c r="H171" s="4" t="s">
        <v>17</v>
      </c>
      <c r="I171" s="5" t="n">
        <v>43368</v>
      </c>
    </row>
    <row r="172" customFormat="false" ht="14.25" hidden="false" customHeight="false" outlineLevel="0" collapsed="false">
      <c r="A172" s="3" t="s">
        <v>289</v>
      </c>
      <c r="B172" s="4" t="s">
        <v>290</v>
      </c>
      <c r="C172" s="4" t="s">
        <v>291</v>
      </c>
      <c r="D172" s="4" t="s">
        <v>13</v>
      </c>
      <c r="E172" s="4" t="s">
        <v>25</v>
      </c>
      <c r="F172" s="4" t="s">
        <v>292</v>
      </c>
      <c r="G172" s="4" t="s">
        <v>293</v>
      </c>
      <c r="H172" s="4" t="s">
        <v>294</v>
      </c>
      <c r="I172" s="5" t="n">
        <v>43200</v>
      </c>
    </row>
    <row r="173" customFormat="false" ht="14.25" hidden="false" customHeight="false" outlineLevel="0" collapsed="false">
      <c r="A173" s="3" t="s">
        <v>289</v>
      </c>
      <c r="B173" s="4" t="s">
        <v>290</v>
      </c>
      <c r="C173" s="4" t="s">
        <v>295</v>
      </c>
      <c r="D173" s="4" t="s">
        <v>13</v>
      </c>
      <c r="E173" s="4" t="s">
        <v>25</v>
      </c>
      <c r="F173" s="4" t="s">
        <v>292</v>
      </c>
      <c r="G173" s="4" t="s">
        <v>293</v>
      </c>
      <c r="H173" s="4" t="s">
        <v>294</v>
      </c>
      <c r="I173" s="5" t="n">
        <v>43200</v>
      </c>
    </row>
    <row r="174" customFormat="false" ht="14.25" hidden="false" customHeight="false" outlineLevel="0" collapsed="false">
      <c r="A174" s="3" t="s">
        <v>289</v>
      </c>
      <c r="B174" s="4" t="s">
        <v>290</v>
      </c>
      <c r="C174" s="4" t="s">
        <v>296</v>
      </c>
      <c r="D174" s="4" t="s">
        <v>13</v>
      </c>
      <c r="E174" s="4" t="s">
        <v>25</v>
      </c>
      <c r="F174" s="4" t="s">
        <v>292</v>
      </c>
      <c r="G174" s="4" t="s">
        <v>293</v>
      </c>
      <c r="H174" s="4" t="s">
        <v>294</v>
      </c>
      <c r="I174" s="5" t="n">
        <v>43200</v>
      </c>
    </row>
    <row r="175" customFormat="false" ht="14.25" hidden="false" customHeight="false" outlineLevel="0" collapsed="false">
      <c r="A175" s="3" t="s">
        <v>289</v>
      </c>
      <c r="B175" s="4" t="s">
        <v>290</v>
      </c>
      <c r="C175" s="4" t="s">
        <v>297</v>
      </c>
      <c r="D175" s="4" t="s">
        <v>13</v>
      </c>
      <c r="E175" s="4" t="s">
        <v>25</v>
      </c>
      <c r="F175" s="4" t="s">
        <v>292</v>
      </c>
      <c r="G175" s="4" t="s">
        <v>293</v>
      </c>
      <c r="H175" s="4" t="s">
        <v>294</v>
      </c>
      <c r="I175" s="5" t="n">
        <v>43200</v>
      </c>
    </row>
    <row r="176" customFormat="false" ht="14.25" hidden="false" customHeight="false" outlineLevel="0" collapsed="false">
      <c r="A176" s="3" t="s">
        <v>289</v>
      </c>
      <c r="B176" s="4" t="s">
        <v>290</v>
      </c>
      <c r="C176" s="4" t="s">
        <v>298</v>
      </c>
      <c r="D176" s="4" t="s">
        <v>13</v>
      </c>
      <c r="E176" s="4" t="s">
        <v>25</v>
      </c>
      <c r="F176" s="4" t="s">
        <v>292</v>
      </c>
      <c r="G176" s="4" t="s">
        <v>293</v>
      </c>
      <c r="H176" s="4" t="s">
        <v>294</v>
      </c>
      <c r="I176" s="5" t="n">
        <v>43200</v>
      </c>
    </row>
    <row r="177" customFormat="false" ht="14.25" hidden="false" customHeight="false" outlineLevel="0" collapsed="false">
      <c r="A177" s="3" t="s">
        <v>299</v>
      </c>
      <c r="B177" s="4" t="s">
        <v>300</v>
      </c>
      <c r="C177" s="4" t="s">
        <v>301</v>
      </c>
      <c r="D177" s="4" t="s">
        <v>13</v>
      </c>
      <c r="E177" s="4" t="s">
        <v>25</v>
      </c>
      <c r="F177" s="4" t="s">
        <v>302</v>
      </c>
      <c r="G177" s="4" t="s">
        <v>303</v>
      </c>
      <c r="H177" s="4" t="s">
        <v>304</v>
      </c>
      <c r="I177" s="5" t="n">
        <v>43440</v>
      </c>
    </row>
    <row r="178" customFormat="false" ht="14.25" hidden="false" customHeight="false" outlineLevel="0" collapsed="false">
      <c r="A178" s="3" t="s">
        <v>299</v>
      </c>
      <c r="B178" s="4" t="s">
        <v>300</v>
      </c>
      <c r="C178" s="4" t="s">
        <v>305</v>
      </c>
      <c r="D178" s="4" t="s">
        <v>13</v>
      </c>
      <c r="E178" s="4" t="s">
        <v>25</v>
      </c>
      <c r="F178" s="4" t="s">
        <v>302</v>
      </c>
      <c r="G178" s="4" t="s">
        <v>303</v>
      </c>
      <c r="H178" s="4" t="s">
        <v>304</v>
      </c>
      <c r="I178" s="5" t="n">
        <v>43440</v>
      </c>
    </row>
    <row r="179" customFormat="false" ht="14.25" hidden="false" customHeight="false" outlineLevel="0" collapsed="false">
      <c r="A179" s="3" t="s">
        <v>299</v>
      </c>
      <c r="B179" s="4" t="s">
        <v>300</v>
      </c>
      <c r="C179" s="4" t="s">
        <v>306</v>
      </c>
      <c r="D179" s="4" t="s">
        <v>13</v>
      </c>
      <c r="E179" s="4" t="s">
        <v>25</v>
      </c>
      <c r="F179" s="4" t="s">
        <v>302</v>
      </c>
      <c r="G179" s="4" t="s">
        <v>303</v>
      </c>
      <c r="H179" s="4" t="s">
        <v>304</v>
      </c>
      <c r="I179" s="5" t="n">
        <v>43440</v>
      </c>
    </row>
    <row r="180" customFormat="false" ht="14.25" hidden="false" customHeight="false" outlineLevel="0" collapsed="false">
      <c r="A180" s="3" t="s">
        <v>307</v>
      </c>
      <c r="B180" s="4" t="s">
        <v>308</v>
      </c>
      <c r="C180" s="4" t="s">
        <v>309</v>
      </c>
      <c r="D180" s="4" t="s">
        <v>13</v>
      </c>
      <c r="E180" s="4" t="s">
        <v>25</v>
      </c>
      <c r="F180" s="4" t="s">
        <v>121</v>
      </c>
      <c r="G180" s="7" t="s">
        <v>310</v>
      </c>
      <c r="H180" s="4" t="s">
        <v>123</v>
      </c>
      <c r="I180" s="5" t="n">
        <v>43065</v>
      </c>
    </row>
    <row r="181" customFormat="false" ht="14.25" hidden="false" customHeight="false" outlineLevel="0" collapsed="false">
      <c r="A181" s="3" t="s">
        <v>307</v>
      </c>
      <c r="B181" s="4" t="s">
        <v>308</v>
      </c>
      <c r="C181" s="4" t="s">
        <v>311</v>
      </c>
      <c r="D181" s="4" t="s">
        <v>13</v>
      </c>
      <c r="E181" s="4" t="s">
        <v>25</v>
      </c>
      <c r="F181" s="4" t="s">
        <v>121</v>
      </c>
      <c r="G181" s="7" t="s">
        <v>310</v>
      </c>
      <c r="H181" s="4" t="s">
        <v>123</v>
      </c>
      <c r="I181" s="5" t="n">
        <v>43065</v>
      </c>
    </row>
    <row r="182" customFormat="false" ht="14.25" hidden="false" customHeight="false" outlineLevel="0" collapsed="false">
      <c r="A182" s="3" t="s">
        <v>307</v>
      </c>
      <c r="B182" s="4" t="s">
        <v>308</v>
      </c>
      <c r="C182" s="4" t="s">
        <v>312</v>
      </c>
      <c r="D182" s="4" t="s">
        <v>13</v>
      </c>
      <c r="E182" s="4" t="s">
        <v>25</v>
      </c>
      <c r="F182" s="4" t="s">
        <v>121</v>
      </c>
      <c r="G182" s="7" t="s">
        <v>310</v>
      </c>
      <c r="H182" s="4" t="s">
        <v>123</v>
      </c>
      <c r="I182" s="5" t="n">
        <v>43065</v>
      </c>
    </row>
    <row r="183" customFormat="false" ht="14.25" hidden="false" customHeight="false" outlineLevel="0" collapsed="false">
      <c r="A183" s="3" t="s">
        <v>313</v>
      </c>
      <c r="B183" s="4" t="s">
        <v>314</v>
      </c>
      <c r="C183" s="4" t="s">
        <v>315</v>
      </c>
      <c r="D183" s="4" t="s">
        <v>13</v>
      </c>
      <c r="E183" s="4" t="s">
        <v>25</v>
      </c>
      <c r="F183" s="4" t="s">
        <v>43</v>
      </c>
      <c r="G183" s="4" t="s">
        <v>44</v>
      </c>
      <c r="H183" s="4" t="s">
        <v>45</v>
      </c>
      <c r="I183" s="5" t="n">
        <v>43117</v>
      </c>
    </row>
    <row r="184" customFormat="false" ht="14.25" hidden="false" customHeight="false" outlineLevel="0" collapsed="false">
      <c r="A184" s="3" t="s">
        <v>313</v>
      </c>
      <c r="B184" s="4" t="s">
        <v>314</v>
      </c>
      <c r="C184" s="4" t="s">
        <v>316</v>
      </c>
      <c r="D184" s="4" t="s">
        <v>13</v>
      </c>
      <c r="E184" s="4" t="s">
        <v>25</v>
      </c>
      <c r="F184" s="4" t="s">
        <v>43</v>
      </c>
      <c r="G184" s="4" t="s">
        <v>44</v>
      </c>
      <c r="H184" s="4" t="s">
        <v>45</v>
      </c>
      <c r="I184" s="5" t="n">
        <v>43117</v>
      </c>
    </row>
    <row r="185" customFormat="false" ht="14.25" hidden="false" customHeight="false" outlineLevel="0" collapsed="false">
      <c r="A185" s="3" t="s">
        <v>313</v>
      </c>
      <c r="B185" s="4" t="s">
        <v>314</v>
      </c>
      <c r="C185" s="4" t="s">
        <v>317</v>
      </c>
      <c r="D185" s="4" t="s">
        <v>13</v>
      </c>
      <c r="E185" s="4" t="s">
        <v>25</v>
      </c>
      <c r="F185" s="4" t="s">
        <v>43</v>
      </c>
      <c r="G185" s="4" t="s">
        <v>44</v>
      </c>
      <c r="H185" s="4" t="s">
        <v>45</v>
      </c>
      <c r="I185" s="5" t="n">
        <v>43117</v>
      </c>
    </row>
    <row r="186" customFormat="false" ht="14.25" hidden="false" customHeight="false" outlineLevel="0" collapsed="false">
      <c r="A186" s="3" t="s">
        <v>318</v>
      </c>
      <c r="B186" s="4" t="s">
        <v>318</v>
      </c>
      <c r="C186" s="4" t="s">
        <v>319</v>
      </c>
      <c r="D186" s="4" t="s">
        <v>13</v>
      </c>
      <c r="E186" s="4" t="s">
        <v>25</v>
      </c>
      <c r="F186" s="4" t="s">
        <v>121</v>
      </c>
      <c r="G186" s="7" t="s">
        <v>310</v>
      </c>
      <c r="H186" s="4" t="s">
        <v>123</v>
      </c>
      <c r="I186" s="5" t="n">
        <v>43349</v>
      </c>
    </row>
    <row r="187" customFormat="false" ht="14.25" hidden="false" customHeight="false" outlineLevel="0" collapsed="false">
      <c r="A187" s="3" t="s">
        <v>318</v>
      </c>
      <c r="B187" s="4" t="s">
        <v>318</v>
      </c>
      <c r="C187" s="4" t="s">
        <v>320</v>
      </c>
      <c r="D187" s="4" t="s">
        <v>13</v>
      </c>
      <c r="E187" s="4" t="s">
        <v>25</v>
      </c>
      <c r="F187" s="4" t="s">
        <v>121</v>
      </c>
      <c r="G187" s="7" t="s">
        <v>310</v>
      </c>
      <c r="H187" s="4" t="s">
        <v>123</v>
      </c>
      <c r="I187" s="5" t="n">
        <v>43349</v>
      </c>
    </row>
    <row r="188" customFormat="false" ht="14.25" hidden="false" customHeight="false" outlineLevel="0" collapsed="false">
      <c r="A188" s="3" t="s">
        <v>318</v>
      </c>
      <c r="B188" s="4" t="s">
        <v>318</v>
      </c>
      <c r="C188" s="4" t="s">
        <v>321</v>
      </c>
      <c r="D188" s="4" t="s">
        <v>13</v>
      </c>
      <c r="E188" s="4" t="s">
        <v>25</v>
      </c>
      <c r="F188" s="4" t="s">
        <v>121</v>
      </c>
      <c r="G188" s="7" t="s">
        <v>310</v>
      </c>
      <c r="H188" s="4" t="s">
        <v>123</v>
      </c>
      <c r="I188" s="5" t="n">
        <v>43349</v>
      </c>
    </row>
    <row r="189" customFormat="false" ht="14.25" hidden="false" customHeight="false" outlineLevel="0" collapsed="false">
      <c r="A189" s="3" t="s">
        <v>322</v>
      </c>
      <c r="B189" s="4" t="s">
        <v>323</v>
      </c>
      <c r="C189" s="4" t="s">
        <v>324</v>
      </c>
      <c r="D189" s="4" t="s">
        <v>13</v>
      </c>
      <c r="E189" s="4" t="s">
        <v>25</v>
      </c>
      <c r="F189" s="4" t="s">
        <v>35</v>
      </c>
      <c r="G189" s="4" t="s">
        <v>36</v>
      </c>
      <c r="H189" s="4" t="s">
        <v>37</v>
      </c>
      <c r="I189" s="5" t="n">
        <v>43518</v>
      </c>
    </row>
    <row r="190" customFormat="false" ht="14.25" hidden="false" customHeight="false" outlineLevel="0" collapsed="false">
      <c r="A190" s="3" t="s">
        <v>322</v>
      </c>
      <c r="B190" s="4" t="s">
        <v>323</v>
      </c>
      <c r="C190" s="4" t="s">
        <v>325</v>
      </c>
      <c r="D190" s="4" t="s">
        <v>13</v>
      </c>
      <c r="E190" s="4" t="s">
        <v>25</v>
      </c>
      <c r="F190" s="4" t="s">
        <v>35</v>
      </c>
      <c r="G190" s="4" t="s">
        <v>36</v>
      </c>
      <c r="H190" s="4" t="s">
        <v>37</v>
      </c>
      <c r="I190" s="5" t="n">
        <v>43519</v>
      </c>
    </row>
    <row r="191" customFormat="false" ht="14.25" hidden="false" customHeight="false" outlineLevel="0" collapsed="false">
      <c r="A191" s="3" t="s">
        <v>322</v>
      </c>
      <c r="B191" s="4" t="s">
        <v>323</v>
      </c>
      <c r="C191" s="4" t="s">
        <v>326</v>
      </c>
      <c r="D191" s="4" t="s">
        <v>13</v>
      </c>
      <c r="E191" s="4" t="s">
        <v>25</v>
      </c>
      <c r="F191" s="4" t="s">
        <v>35</v>
      </c>
      <c r="G191" s="4" t="s">
        <v>36</v>
      </c>
      <c r="H191" s="4" t="s">
        <v>37</v>
      </c>
      <c r="I191" s="5" t="n">
        <v>43520</v>
      </c>
    </row>
    <row r="192" customFormat="false" ht="14.25" hidden="false" customHeight="false" outlineLevel="0" collapsed="false">
      <c r="A192" s="3" t="s">
        <v>327</v>
      </c>
      <c r="B192" s="4" t="s">
        <v>328</v>
      </c>
      <c r="C192" s="4" t="s">
        <v>329</v>
      </c>
      <c r="D192" s="4" t="s">
        <v>13</v>
      </c>
      <c r="E192" s="4" t="s">
        <v>25</v>
      </c>
      <c r="F192" s="4" t="s">
        <v>35</v>
      </c>
      <c r="G192" s="4" t="s">
        <v>36</v>
      </c>
      <c r="H192" s="4" t="s">
        <v>37</v>
      </c>
      <c r="I192" s="5" t="n">
        <v>43248</v>
      </c>
    </row>
    <row r="193" customFormat="false" ht="14.25" hidden="false" customHeight="false" outlineLevel="0" collapsed="false">
      <c r="A193" s="3" t="s">
        <v>327</v>
      </c>
      <c r="B193" s="4" t="s">
        <v>328</v>
      </c>
      <c r="C193" s="4" t="s">
        <v>330</v>
      </c>
      <c r="D193" s="4" t="s">
        <v>13</v>
      </c>
      <c r="E193" s="4" t="s">
        <v>25</v>
      </c>
      <c r="F193" s="4" t="s">
        <v>35</v>
      </c>
      <c r="G193" s="4" t="s">
        <v>36</v>
      </c>
      <c r="H193" s="4" t="s">
        <v>37</v>
      </c>
      <c r="I193" s="5" t="n">
        <v>43248</v>
      </c>
    </row>
    <row r="194" customFormat="false" ht="14.25" hidden="false" customHeight="false" outlineLevel="0" collapsed="false">
      <c r="A194" s="3" t="s">
        <v>327</v>
      </c>
      <c r="B194" s="4" t="s">
        <v>328</v>
      </c>
      <c r="C194" s="4" t="s">
        <v>331</v>
      </c>
      <c r="D194" s="4" t="s">
        <v>13</v>
      </c>
      <c r="E194" s="4" t="s">
        <v>25</v>
      </c>
      <c r="F194" s="4" t="s">
        <v>35</v>
      </c>
      <c r="G194" s="4" t="s">
        <v>36</v>
      </c>
      <c r="H194" s="4" t="s">
        <v>37</v>
      </c>
      <c r="I194" s="5" t="n">
        <v>43248</v>
      </c>
    </row>
    <row r="195" customFormat="false" ht="14.25" hidden="false" customHeight="false" outlineLevel="0" collapsed="false">
      <c r="A195" s="3" t="s">
        <v>332</v>
      </c>
      <c r="B195" s="4" t="s">
        <v>333</v>
      </c>
      <c r="C195" s="4" t="s">
        <v>334</v>
      </c>
      <c r="D195" s="4" t="s">
        <v>335</v>
      </c>
      <c r="E195" s="4"/>
      <c r="F195" s="4" t="s">
        <v>336</v>
      </c>
      <c r="G195" s="4" t="s">
        <v>337</v>
      </c>
      <c r="H195" s="8"/>
      <c r="I195" s="8"/>
    </row>
    <row r="196" customFormat="false" ht="14.25" hidden="false" customHeight="false" outlineLevel="0" collapsed="false">
      <c r="A196" s="3" t="s">
        <v>332</v>
      </c>
      <c r="B196" s="4" t="s">
        <v>333</v>
      </c>
      <c r="C196" s="4" t="s">
        <v>338</v>
      </c>
      <c r="D196" s="4" t="s">
        <v>335</v>
      </c>
      <c r="E196" s="4"/>
      <c r="F196" s="4" t="s">
        <v>336</v>
      </c>
      <c r="G196" s="4" t="s">
        <v>339</v>
      </c>
      <c r="H196" s="8"/>
      <c r="I196" s="8"/>
    </row>
    <row r="197" customFormat="false" ht="14.25" hidden="false" customHeight="false" outlineLevel="0" collapsed="false">
      <c r="A197" s="3" t="s">
        <v>332</v>
      </c>
      <c r="B197" s="4" t="s">
        <v>333</v>
      </c>
      <c r="C197" s="4" t="s">
        <v>340</v>
      </c>
      <c r="D197" s="4" t="s">
        <v>335</v>
      </c>
      <c r="E197" s="4"/>
      <c r="F197" s="4" t="s">
        <v>341</v>
      </c>
      <c r="G197" s="4" t="s">
        <v>342</v>
      </c>
      <c r="H197" s="8"/>
      <c r="I197" s="8"/>
    </row>
    <row r="198" customFormat="false" ht="14.25" hidden="false" customHeight="false" outlineLevel="0" collapsed="false">
      <c r="A198" s="3" t="s">
        <v>343</v>
      </c>
      <c r="B198" s="4" t="s">
        <v>344</v>
      </c>
      <c r="C198" s="4" t="s">
        <v>345</v>
      </c>
      <c r="D198" s="4" t="s">
        <v>13</v>
      </c>
      <c r="E198" s="4" t="s">
        <v>14</v>
      </c>
      <c r="F198" s="4" t="s">
        <v>15</v>
      </c>
      <c r="G198" s="4" t="s">
        <v>16</v>
      </c>
      <c r="H198" s="4" t="s">
        <v>17</v>
      </c>
      <c r="I198" s="5" t="n">
        <v>43040</v>
      </c>
    </row>
    <row r="199" customFormat="false" ht="14.25" hidden="false" customHeight="false" outlineLevel="0" collapsed="false">
      <c r="A199" s="3" t="s">
        <v>343</v>
      </c>
      <c r="B199" s="4" t="s">
        <v>344</v>
      </c>
      <c r="C199" s="4" t="s">
        <v>346</v>
      </c>
      <c r="D199" s="4" t="s">
        <v>13</v>
      </c>
      <c r="E199" s="4" t="s">
        <v>14</v>
      </c>
      <c r="F199" s="4" t="s">
        <v>15</v>
      </c>
      <c r="G199" s="4" t="s">
        <v>16</v>
      </c>
      <c r="H199" s="4" t="s">
        <v>17</v>
      </c>
      <c r="I199" s="5" t="n">
        <v>43040</v>
      </c>
    </row>
    <row r="200" customFormat="false" ht="14.25" hidden="false" customHeight="false" outlineLevel="0" collapsed="false">
      <c r="A200" s="3" t="s">
        <v>343</v>
      </c>
      <c r="B200" s="4" t="s">
        <v>344</v>
      </c>
      <c r="C200" s="4" t="s">
        <v>347</v>
      </c>
      <c r="D200" s="4" t="s">
        <v>13</v>
      </c>
      <c r="E200" s="4" t="s">
        <v>14</v>
      </c>
      <c r="F200" s="4" t="s">
        <v>15</v>
      </c>
      <c r="G200" s="4" t="s">
        <v>16</v>
      </c>
      <c r="H200" s="4" t="s">
        <v>17</v>
      </c>
      <c r="I200" s="5" t="n">
        <v>43040</v>
      </c>
    </row>
    <row r="201" customFormat="false" ht="14.25" hidden="false" customHeight="false" outlineLevel="0" collapsed="false">
      <c r="A201" s="3" t="s">
        <v>348</v>
      </c>
      <c r="B201" s="4" t="s">
        <v>349</v>
      </c>
      <c r="C201" s="4" t="s">
        <v>350</v>
      </c>
      <c r="D201" s="4" t="s">
        <v>51</v>
      </c>
      <c r="E201" s="4"/>
      <c r="F201" s="4" t="s">
        <v>213</v>
      </c>
      <c r="G201" s="4" t="s">
        <v>214</v>
      </c>
      <c r="H201" s="4" t="s">
        <v>123</v>
      </c>
      <c r="I201" s="5" t="n">
        <v>43054</v>
      </c>
    </row>
    <row r="202" customFormat="false" ht="14.25" hidden="false" customHeight="false" outlineLevel="0" collapsed="false">
      <c r="A202" s="3" t="s">
        <v>348</v>
      </c>
      <c r="B202" s="4" t="s">
        <v>349</v>
      </c>
      <c r="C202" s="4" t="s">
        <v>351</v>
      </c>
      <c r="D202" s="4" t="s">
        <v>51</v>
      </c>
      <c r="E202" s="4"/>
      <c r="F202" s="4" t="s">
        <v>213</v>
      </c>
      <c r="G202" s="4" t="s">
        <v>214</v>
      </c>
      <c r="H202" s="4" t="s">
        <v>123</v>
      </c>
      <c r="I202" s="5" t="n">
        <v>43054</v>
      </c>
    </row>
    <row r="203" customFormat="false" ht="14.25" hidden="false" customHeight="false" outlineLevel="0" collapsed="false">
      <c r="A203" s="3" t="s">
        <v>348</v>
      </c>
      <c r="B203" s="4" t="s">
        <v>349</v>
      </c>
      <c r="C203" s="4" t="s">
        <v>352</v>
      </c>
      <c r="D203" s="4" t="s">
        <v>51</v>
      </c>
      <c r="E203" s="4"/>
      <c r="F203" s="4" t="s">
        <v>213</v>
      </c>
      <c r="G203" s="4" t="s">
        <v>214</v>
      </c>
      <c r="H203" s="4" t="s">
        <v>123</v>
      </c>
      <c r="I203" s="5" t="n">
        <v>43054</v>
      </c>
    </row>
    <row r="204" customFormat="false" ht="14.25" hidden="false" customHeight="false" outlineLevel="0" collapsed="false">
      <c r="A204" s="3" t="s">
        <v>353</v>
      </c>
      <c r="B204" s="4" t="s">
        <v>354</v>
      </c>
      <c r="C204" s="4" t="s">
        <v>355</v>
      </c>
      <c r="D204" s="4" t="s">
        <v>24</v>
      </c>
      <c r="E204" s="4" t="s">
        <v>25</v>
      </c>
      <c r="F204" s="4" t="s">
        <v>194</v>
      </c>
      <c r="G204" s="4" t="s">
        <v>195</v>
      </c>
      <c r="H204" s="4" t="s">
        <v>123</v>
      </c>
      <c r="I204" s="5" t="n">
        <v>43322</v>
      </c>
    </row>
    <row r="205" customFormat="false" ht="14.25" hidden="false" customHeight="false" outlineLevel="0" collapsed="false">
      <c r="A205" s="3" t="s">
        <v>353</v>
      </c>
      <c r="B205" s="4" t="s">
        <v>354</v>
      </c>
      <c r="C205" s="4" t="s">
        <v>356</v>
      </c>
      <c r="D205" s="4" t="s">
        <v>24</v>
      </c>
      <c r="E205" s="4" t="s">
        <v>25</v>
      </c>
      <c r="F205" s="4" t="s">
        <v>194</v>
      </c>
      <c r="G205" s="4" t="s">
        <v>195</v>
      </c>
      <c r="H205" s="4" t="s">
        <v>123</v>
      </c>
      <c r="I205" s="5" t="n">
        <v>43322</v>
      </c>
    </row>
    <row r="206" customFormat="false" ht="14.25" hidden="false" customHeight="false" outlineLevel="0" collapsed="false">
      <c r="A206" s="3" t="s">
        <v>353</v>
      </c>
      <c r="B206" s="4" t="s">
        <v>354</v>
      </c>
      <c r="C206" s="4" t="s">
        <v>357</v>
      </c>
      <c r="D206" s="4" t="s">
        <v>24</v>
      </c>
      <c r="E206" s="4" t="s">
        <v>25</v>
      </c>
      <c r="F206" s="4" t="s">
        <v>194</v>
      </c>
      <c r="G206" s="4" t="s">
        <v>195</v>
      </c>
      <c r="H206" s="4" t="s">
        <v>123</v>
      </c>
      <c r="I206" s="5" t="n">
        <v>43322</v>
      </c>
    </row>
    <row r="207" customFormat="false" ht="14.25" hidden="false" customHeight="false" outlineLevel="0" collapsed="false">
      <c r="A207" s="3" t="s">
        <v>353</v>
      </c>
      <c r="B207" s="4" t="s">
        <v>354</v>
      </c>
      <c r="C207" s="4" t="s">
        <v>358</v>
      </c>
      <c r="D207" s="4" t="s">
        <v>24</v>
      </c>
      <c r="E207" s="4" t="s">
        <v>25</v>
      </c>
      <c r="F207" s="4" t="s">
        <v>194</v>
      </c>
      <c r="G207" s="4" t="s">
        <v>195</v>
      </c>
      <c r="H207" s="4" t="s">
        <v>123</v>
      </c>
      <c r="I207" s="5" t="n">
        <v>43322</v>
      </c>
    </row>
    <row r="208" customFormat="false" ht="14.25" hidden="false" customHeight="false" outlineLevel="0" collapsed="false">
      <c r="A208" s="3" t="s">
        <v>359</v>
      </c>
      <c r="B208" s="4" t="s">
        <v>360</v>
      </c>
      <c r="C208" s="4" t="s">
        <v>361</v>
      </c>
      <c r="D208" s="4" t="s">
        <v>13</v>
      </c>
      <c r="E208" s="4" t="s">
        <v>25</v>
      </c>
      <c r="F208" s="4" t="s">
        <v>43</v>
      </c>
      <c r="G208" s="4" t="s">
        <v>44</v>
      </c>
      <c r="H208" s="4" t="s">
        <v>45</v>
      </c>
      <c r="I208" s="5" t="n">
        <v>43117</v>
      </c>
    </row>
    <row r="209" customFormat="false" ht="14.25" hidden="false" customHeight="false" outlineLevel="0" collapsed="false">
      <c r="A209" s="3" t="s">
        <v>359</v>
      </c>
      <c r="B209" s="4" t="s">
        <v>360</v>
      </c>
      <c r="C209" s="4" t="s">
        <v>362</v>
      </c>
      <c r="D209" s="4" t="s">
        <v>13</v>
      </c>
      <c r="E209" s="4" t="s">
        <v>25</v>
      </c>
      <c r="F209" s="4" t="s">
        <v>43</v>
      </c>
      <c r="G209" s="4" t="s">
        <v>44</v>
      </c>
      <c r="H209" s="4" t="s">
        <v>45</v>
      </c>
      <c r="I209" s="5" t="n">
        <v>43117</v>
      </c>
    </row>
    <row r="210" customFormat="false" ht="14.25" hidden="false" customHeight="false" outlineLevel="0" collapsed="false">
      <c r="A210" s="3" t="s">
        <v>359</v>
      </c>
      <c r="B210" s="4" t="s">
        <v>360</v>
      </c>
      <c r="C210" s="4" t="s">
        <v>363</v>
      </c>
      <c r="D210" s="4" t="s">
        <v>13</v>
      </c>
      <c r="E210" s="4" t="s">
        <v>25</v>
      </c>
      <c r="F210" s="4" t="s">
        <v>43</v>
      </c>
      <c r="G210" s="4" t="s">
        <v>44</v>
      </c>
      <c r="H210" s="4" t="s">
        <v>45</v>
      </c>
      <c r="I210" s="5" t="n">
        <v>43117</v>
      </c>
    </row>
    <row r="211" customFormat="false" ht="14.25" hidden="false" customHeight="false" outlineLevel="0" collapsed="false">
      <c r="A211" s="3" t="s">
        <v>364</v>
      </c>
      <c r="B211" s="4" t="s">
        <v>365</v>
      </c>
      <c r="C211" s="4" t="s">
        <v>366</v>
      </c>
      <c r="D211" s="4" t="s">
        <v>13</v>
      </c>
      <c r="E211" s="4" t="s">
        <v>25</v>
      </c>
      <c r="F211" s="4" t="s">
        <v>43</v>
      </c>
      <c r="G211" s="4" t="s">
        <v>44</v>
      </c>
      <c r="H211" s="4" t="s">
        <v>45</v>
      </c>
      <c r="I211" s="5" t="n">
        <v>43117</v>
      </c>
    </row>
    <row r="212" customFormat="false" ht="14.25" hidden="false" customHeight="false" outlineLevel="0" collapsed="false">
      <c r="A212" s="3" t="s">
        <v>364</v>
      </c>
      <c r="B212" s="4" t="s">
        <v>365</v>
      </c>
      <c r="C212" s="4" t="s">
        <v>367</v>
      </c>
      <c r="D212" s="4" t="s">
        <v>13</v>
      </c>
      <c r="E212" s="4" t="s">
        <v>25</v>
      </c>
      <c r="F212" s="4" t="s">
        <v>43</v>
      </c>
      <c r="G212" s="4" t="s">
        <v>44</v>
      </c>
      <c r="H212" s="4" t="s">
        <v>45</v>
      </c>
      <c r="I212" s="5" t="n">
        <v>43117</v>
      </c>
    </row>
    <row r="213" customFormat="false" ht="14.25" hidden="false" customHeight="false" outlineLevel="0" collapsed="false">
      <c r="A213" s="3" t="s">
        <v>364</v>
      </c>
      <c r="B213" s="4" t="s">
        <v>365</v>
      </c>
      <c r="C213" s="4" t="s">
        <v>368</v>
      </c>
      <c r="D213" s="4" t="s">
        <v>13</v>
      </c>
      <c r="E213" s="4" t="s">
        <v>25</v>
      </c>
      <c r="F213" s="4" t="s">
        <v>43</v>
      </c>
      <c r="G213" s="4" t="s">
        <v>44</v>
      </c>
      <c r="H213" s="4" t="s">
        <v>45</v>
      </c>
      <c r="I213" s="5" t="n">
        <v>43117</v>
      </c>
    </row>
    <row r="214" customFormat="false" ht="14.25" hidden="false" customHeight="false" outlineLevel="0" collapsed="false">
      <c r="A214" s="3" t="s">
        <v>369</v>
      </c>
      <c r="B214" s="4" t="s">
        <v>370</v>
      </c>
      <c r="C214" s="4" t="s">
        <v>371</v>
      </c>
      <c r="D214" s="4" t="s">
        <v>13</v>
      </c>
      <c r="E214" s="4" t="s">
        <v>14</v>
      </c>
      <c r="F214" s="4" t="s">
        <v>15</v>
      </c>
      <c r="G214" s="4" t="s">
        <v>16</v>
      </c>
      <c r="H214" s="4" t="s">
        <v>17</v>
      </c>
      <c r="I214" s="5" t="n">
        <v>43040</v>
      </c>
    </row>
    <row r="215" customFormat="false" ht="14.25" hidden="false" customHeight="false" outlineLevel="0" collapsed="false">
      <c r="A215" s="3" t="s">
        <v>369</v>
      </c>
      <c r="B215" s="4" t="s">
        <v>370</v>
      </c>
      <c r="C215" s="4" t="s">
        <v>372</v>
      </c>
      <c r="D215" s="4" t="s">
        <v>13</v>
      </c>
      <c r="E215" s="4" t="s">
        <v>14</v>
      </c>
      <c r="F215" s="4" t="s">
        <v>15</v>
      </c>
      <c r="G215" s="4" t="s">
        <v>16</v>
      </c>
      <c r="H215" s="4" t="s">
        <v>17</v>
      </c>
      <c r="I215" s="5" t="n">
        <v>43040</v>
      </c>
    </row>
    <row r="216" customFormat="false" ht="14.25" hidden="false" customHeight="false" outlineLevel="0" collapsed="false">
      <c r="A216" s="3" t="s">
        <v>369</v>
      </c>
      <c r="B216" s="4" t="s">
        <v>370</v>
      </c>
      <c r="C216" s="4" t="s">
        <v>373</v>
      </c>
      <c r="D216" s="4" t="s">
        <v>13</v>
      </c>
      <c r="E216" s="4" t="s">
        <v>14</v>
      </c>
      <c r="F216" s="4" t="s">
        <v>15</v>
      </c>
      <c r="G216" s="4" t="s">
        <v>16</v>
      </c>
      <c r="H216" s="4" t="s">
        <v>17</v>
      </c>
      <c r="I216" s="5" t="n">
        <v>43040</v>
      </c>
    </row>
    <row r="217" customFormat="false" ht="14.25" hidden="false" customHeight="false" outlineLevel="0" collapsed="false">
      <c r="A217" s="3" t="s">
        <v>369</v>
      </c>
      <c r="B217" s="4" t="s">
        <v>370</v>
      </c>
      <c r="C217" s="4" t="s">
        <v>374</v>
      </c>
      <c r="D217" s="4" t="s">
        <v>13</v>
      </c>
      <c r="E217" s="4" t="s">
        <v>14</v>
      </c>
      <c r="F217" s="4" t="s">
        <v>15</v>
      </c>
      <c r="G217" s="4" t="s">
        <v>16</v>
      </c>
      <c r="H217" s="4" t="s">
        <v>17</v>
      </c>
      <c r="I217" s="5" t="n">
        <v>43040</v>
      </c>
    </row>
    <row r="218" customFormat="false" ht="14.25" hidden="false" customHeight="false" outlineLevel="0" collapsed="false">
      <c r="A218" s="3" t="s">
        <v>369</v>
      </c>
      <c r="B218" s="4" t="s">
        <v>370</v>
      </c>
      <c r="C218" s="4" t="s">
        <v>375</v>
      </c>
      <c r="D218" s="4" t="s">
        <v>13</v>
      </c>
      <c r="E218" s="4" t="s">
        <v>14</v>
      </c>
      <c r="F218" s="4" t="s">
        <v>15</v>
      </c>
      <c r="G218" s="4" t="s">
        <v>16</v>
      </c>
      <c r="H218" s="4" t="s">
        <v>17</v>
      </c>
      <c r="I218" s="5" t="n">
        <v>43040</v>
      </c>
    </row>
    <row r="219" customFormat="false" ht="14.25" hidden="false" customHeight="false" outlineLevel="0" collapsed="false">
      <c r="A219" s="3" t="s">
        <v>369</v>
      </c>
      <c r="B219" s="4" t="s">
        <v>370</v>
      </c>
      <c r="C219" s="4" t="s">
        <v>376</v>
      </c>
      <c r="D219" s="4" t="s">
        <v>13</v>
      </c>
      <c r="E219" s="4" t="s">
        <v>14</v>
      </c>
      <c r="F219" s="4" t="s">
        <v>15</v>
      </c>
      <c r="G219" s="4" t="s">
        <v>16</v>
      </c>
      <c r="H219" s="4" t="s">
        <v>17</v>
      </c>
      <c r="I219" s="5" t="n">
        <v>43040</v>
      </c>
    </row>
    <row r="220" customFormat="false" ht="14.25" hidden="false" customHeight="false" outlineLevel="0" collapsed="false">
      <c r="A220" s="3" t="s">
        <v>369</v>
      </c>
      <c r="B220" s="4" t="s">
        <v>370</v>
      </c>
      <c r="C220" s="4" t="s">
        <v>377</v>
      </c>
      <c r="D220" s="4" t="s">
        <v>13</v>
      </c>
      <c r="E220" s="4" t="s">
        <v>14</v>
      </c>
      <c r="F220" s="4" t="s">
        <v>15</v>
      </c>
      <c r="G220" s="4" t="s">
        <v>16</v>
      </c>
      <c r="H220" s="4" t="s">
        <v>17</v>
      </c>
      <c r="I220" s="5" t="n">
        <v>43040</v>
      </c>
    </row>
    <row r="221" customFormat="false" ht="14.25" hidden="false" customHeight="false" outlineLevel="0" collapsed="false">
      <c r="A221" s="3" t="s">
        <v>378</v>
      </c>
      <c r="B221" s="4" t="s">
        <v>379</v>
      </c>
      <c r="C221" s="4" t="s">
        <v>380</v>
      </c>
      <c r="D221" s="4" t="s">
        <v>13</v>
      </c>
      <c r="E221" s="4" t="s">
        <v>25</v>
      </c>
      <c r="F221" s="4" t="s">
        <v>43</v>
      </c>
      <c r="G221" s="4" t="s">
        <v>44</v>
      </c>
      <c r="H221" s="4" t="s">
        <v>45</v>
      </c>
      <c r="I221" s="5" t="n">
        <v>43117</v>
      </c>
    </row>
    <row r="222" customFormat="false" ht="14.25" hidden="false" customHeight="false" outlineLevel="0" collapsed="false">
      <c r="A222" s="3" t="s">
        <v>378</v>
      </c>
      <c r="B222" s="4" t="s">
        <v>379</v>
      </c>
      <c r="C222" s="4" t="s">
        <v>381</v>
      </c>
      <c r="D222" s="4" t="s">
        <v>13</v>
      </c>
      <c r="E222" s="4" t="s">
        <v>25</v>
      </c>
      <c r="F222" s="4" t="s">
        <v>43</v>
      </c>
      <c r="G222" s="4" t="s">
        <v>44</v>
      </c>
      <c r="H222" s="4" t="s">
        <v>45</v>
      </c>
      <c r="I222" s="5" t="n">
        <v>43117</v>
      </c>
    </row>
    <row r="223" customFormat="false" ht="14.25" hidden="false" customHeight="false" outlineLevel="0" collapsed="false">
      <c r="A223" s="3" t="s">
        <v>378</v>
      </c>
      <c r="B223" s="4" t="s">
        <v>379</v>
      </c>
      <c r="C223" s="4" t="s">
        <v>382</v>
      </c>
      <c r="D223" s="4" t="s">
        <v>13</v>
      </c>
      <c r="E223" s="4" t="s">
        <v>25</v>
      </c>
      <c r="F223" s="4" t="s">
        <v>43</v>
      </c>
      <c r="G223" s="4" t="s">
        <v>44</v>
      </c>
      <c r="H223" s="4" t="s">
        <v>45</v>
      </c>
      <c r="I223" s="5" t="n">
        <v>43117</v>
      </c>
    </row>
    <row r="224" customFormat="false" ht="14.25" hidden="false" customHeight="false" outlineLevel="0" collapsed="false">
      <c r="A224" s="3" t="s">
        <v>383</v>
      </c>
      <c r="B224" s="4" t="s">
        <v>384</v>
      </c>
      <c r="C224" s="4" t="s">
        <v>385</v>
      </c>
      <c r="D224" s="4" t="s">
        <v>13</v>
      </c>
      <c r="E224" s="4" t="s">
        <v>25</v>
      </c>
      <c r="F224" s="4" t="s">
        <v>15</v>
      </c>
      <c r="G224" s="4" t="s">
        <v>16</v>
      </c>
      <c r="H224" s="4" t="s">
        <v>17</v>
      </c>
      <c r="I224" s="5" t="n">
        <v>43161</v>
      </c>
    </row>
    <row r="225" customFormat="false" ht="14.25" hidden="false" customHeight="false" outlineLevel="0" collapsed="false">
      <c r="A225" s="3" t="s">
        <v>383</v>
      </c>
      <c r="B225" s="4" t="s">
        <v>384</v>
      </c>
      <c r="C225" s="4" t="s">
        <v>386</v>
      </c>
      <c r="D225" s="4" t="s">
        <v>13</v>
      </c>
      <c r="E225" s="4" t="s">
        <v>25</v>
      </c>
      <c r="F225" s="4" t="s">
        <v>15</v>
      </c>
      <c r="G225" s="4" t="s">
        <v>16</v>
      </c>
      <c r="H225" s="4" t="s">
        <v>17</v>
      </c>
      <c r="I225" s="5" t="n">
        <v>43161</v>
      </c>
    </row>
    <row r="226" customFormat="false" ht="14.25" hidden="false" customHeight="false" outlineLevel="0" collapsed="false">
      <c r="A226" s="3" t="s">
        <v>383</v>
      </c>
      <c r="B226" s="4" t="s">
        <v>384</v>
      </c>
      <c r="C226" s="4" t="s">
        <v>387</v>
      </c>
      <c r="D226" s="4" t="s">
        <v>147</v>
      </c>
      <c r="E226" s="4" t="s">
        <v>25</v>
      </c>
      <c r="F226" s="4" t="s">
        <v>15</v>
      </c>
      <c r="G226" s="4" t="s">
        <v>16</v>
      </c>
      <c r="H226" s="4" t="s">
        <v>17</v>
      </c>
      <c r="I226" s="5" t="n">
        <v>43161</v>
      </c>
    </row>
    <row r="227" customFormat="false" ht="14.25" hidden="false" customHeight="false" outlineLevel="0" collapsed="false">
      <c r="A227" s="3" t="s">
        <v>383</v>
      </c>
      <c r="B227" s="4" t="s">
        <v>384</v>
      </c>
      <c r="C227" s="4" t="s">
        <v>388</v>
      </c>
      <c r="D227" s="4" t="s">
        <v>147</v>
      </c>
      <c r="E227" s="4" t="s">
        <v>25</v>
      </c>
      <c r="F227" s="4" t="s">
        <v>15</v>
      </c>
      <c r="G227" s="4" t="s">
        <v>16</v>
      </c>
      <c r="H227" s="4" t="s">
        <v>17</v>
      </c>
      <c r="I227" s="5" t="n">
        <v>43161</v>
      </c>
    </row>
    <row r="228" customFormat="false" ht="14.25" hidden="false" customHeight="false" outlineLevel="0" collapsed="false">
      <c r="A228" s="3" t="s">
        <v>383</v>
      </c>
      <c r="B228" s="4" t="s">
        <v>384</v>
      </c>
      <c r="C228" s="4" t="s">
        <v>389</v>
      </c>
      <c r="D228" s="4" t="s">
        <v>147</v>
      </c>
      <c r="E228" s="4" t="s">
        <v>25</v>
      </c>
      <c r="F228" s="4" t="s">
        <v>15</v>
      </c>
      <c r="G228" s="4" t="s">
        <v>16</v>
      </c>
      <c r="H228" s="4" t="s">
        <v>17</v>
      </c>
      <c r="I228" s="5" t="n">
        <v>43161</v>
      </c>
    </row>
    <row r="229" customFormat="false" ht="14.25" hidden="false" customHeight="false" outlineLevel="0" collapsed="false">
      <c r="A229" s="3" t="s">
        <v>390</v>
      </c>
      <c r="B229" s="4" t="s">
        <v>391</v>
      </c>
      <c r="C229" s="4" t="s">
        <v>392</v>
      </c>
      <c r="D229" s="4" t="s">
        <v>147</v>
      </c>
      <c r="E229" s="4" t="s">
        <v>25</v>
      </c>
      <c r="F229" s="4" t="s">
        <v>393</v>
      </c>
      <c r="G229" s="4" t="s">
        <v>394</v>
      </c>
      <c r="H229" s="4" t="s">
        <v>395</v>
      </c>
      <c r="I229" s="5" t="n">
        <v>43140</v>
      </c>
    </row>
    <row r="230" customFormat="false" ht="14.25" hidden="false" customHeight="false" outlineLevel="0" collapsed="false">
      <c r="A230" s="3" t="s">
        <v>390</v>
      </c>
      <c r="B230" s="4" t="s">
        <v>391</v>
      </c>
      <c r="C230" s="4" t="s">
        <v>396</v>
      </c>
      <c r="D230" s="4" t="s">
        <v>147</v>
      </c>
      <c r="E230" s="4" t="s">
        <v>25</v>
      </c>
      <c r="F230" s="4" t="s">
        <v>393</v>
      </c>
      <c r="G230" s="4" t="s">
        <v>394</v>
      </c>
      <c r="H230" s="4" t="s">
        <v>395</v>
      </c>
      <c r="I230" s="5" t="n">
        <v>43140</v>
      </c>
    </row>
    <row r="231" customFormat="false" ht="14.25" hidden="false" customHeight="false" outlineLevel="0" collapsed="false">
      <c r="A231" s="3" t="s">
        <v>390</v>
      </c>
      <c r="B231" s="4" t="s">
        <v>391</v>
      </c>
      <c r="C231" s="4" t="s">
        <v>397</v>
      </c>
      <c r="D231" s="4" t="s">
        <v>147</v>
      </c>
      <c r="E231" s="4" t="s">
        <v>25</v>
      </c>
      <c r="F231" s="4" t="s">
        <v>393</v>
      </c>
      <c r="G231" s="4" t="s">
        <v>394</v>
      </c>
      <c r="H231" s="4" t="s">
        <v>395</v>
      </c>
      <c r="I231" s="5" t="n">
        <v>43140</v>
      </c>
    </row>
    <row r="232" customFormat="false" ht="14.25" hidden="false" customHeight="false" outlineLevel="0" collapsed="false">
      <c r="A232" s="3" t="s">
        <v>390</v>
      </c>
      <c r="B232" s="4" t="s">
        <v>391</v>
      </c>
      <c r="C232" s="4" t="s">
        <v>398</v>
      </c>
      <c r="D232" s="4" t="s">
        <v>147</v>
      </c>
      <c r="E232" s="4" t="s">
        <v>25</v>
      </c>
      <c r="F232" s="4" t="s">
        <v>393</v>
      </c>
      <c r="G232" s="4" t="s">
        <v>394</v>
      </c>
      <c r="H232" s="4" t="s">
        <v>395</v>
      </c>
      <c r="I232" s="5" t="n">
        <v>43140</v>
      </c>
    </row>
    <row r="233" customFormat="false" ht="14.25" hidden="false" customHeight="false" outlineLevel="0" collapsed="false">
      <c r="A233" s="3" t="s">
        <v>390</v>
      </c>
      <c r="B233" s="4" t="s">
        <v>391</v>
      </c>
      <c r="C233" s="4" t="s">
        <v>399</v>
      </c>
      <c r="D233" s="4" t="s">
        <v>147</v>
      </c>
      <c r="E233" s="4" t="s">
        <v>25</v>
      </c>
      <c r="F233" s="4" t="s">
        <v>393</v>
      </c>
      <c r="G233" s="4" t="s">
        <v>394</v>
      </c>
      <c r="H233" s="4" t="s">
        <v>395</v>
      </c>
      <c r="I233" s="5" t="n">
        <v>43140</v>
      </c>
    </row>
    <row r="234" customFormat="false" ht="14.25" hidden="false" customHeight="false" outlineLevel="0" collapsed="false">
      <c r="A234" s="3" t="s">
        <v>400</v>
      </c>
      <c r="B234" s="4" t="s">
        <v>401</v>
      </c>
      <c r="C234" s="4" t="s">
        <v>402</v>
      </c>
      <c r="D234" s="4" t="s">
        <v>13</v>
      </c>
      <c r="E234" s="4" t="s">
        <v>25</v>
      </c>
      <c r="F234" s="4" t="s">
        <v>35</v>
      </c>
      <c r="G234" s="4" t="s">
        <v>36</v>
      </c>
      <c r="H234" s="4" t="s">
        <v>37</v>
      </c>
      <c r="I234" s="5" t="n">
        <v>43248</v>
      </c>
    </row>
    <row r="235" customFormat="false" ht="14.25" hidden="false" customHeight="false" outlineLevel="0" collapsed="false">
      <c r="A235" s="3" t="s">
        <v>400</v>
      </c>
      <c r="B235" s="4" t="s">
        <v>401</v>
      </c>
      <c r="C235" s="4" t="s">
        <v>403</v>
      </c>
      <c r="D235" s="4" t="s">
        <v>13</v>
      </c>
      <c r="E235" s="4" t="s">
        <v>25</v>
      </c>
      <c r="F235" s="4" t="s">
        <v>35</v>
      </c>
      <c r="G235" s="4" t="s">
        <v>36</v>
      </c>
      <c r="H235" s="4" t="s">
        <v>37</v>
      </c>
      <c r="I235" s="5" t="n">
        <v>43248</v>
      </c>
    </row>
    <row r="236" customFormat="false" ht="14.25" hidden="false" customHeight="false" outlineLevel="0" collapsed="false">
      <c r="A236" s="3" t="s">
        <v>400</v>
      </c>
      <c r="B236" s="4" t="s">
        <v>401</v>
      </c>
      <c r="C236" s="4" t="s">
        <v>404</v>
      </c>
      <c r="D236" s="4" t="s">
        <v>13</v>
      </c>
      <c r="E236" s="4" t="s">
        <v>25</v>
      </c>
      <c r="F236" s="4" t="s">
        <v>35</v>
      </c>
      <c r="G236" s="4" t="s">
        <v>36</v>
      </c>
      <c r="H236" s="4" t="s">
        <v>37</v>
      </c>
      <c r="I236" s="5" t="n">
        <v>43248</v>
      </c>
    </row>
    <row r="237" customFormat="false" ht="14.25" hidden="false" customHeight="false" outlineLevel="0" collapsed="false">
      <c r="A237" s="3" t="s">
        <v>405</v>
      </c>
      <c r="B237" s="4" t="s">
        <v>406</v>
      </c>
      <c r="C237" s="4" t="s">
        <v>407</v>
      </c>
      <c r="D237" s="4" t="s">
        <v>13</v>
      </c>
      <c r="E237" s="4" t="s">
        <v>14</v>
      </c>
      <c r="F237" s="4" t="s">
        <v>15</v>
      </c>
      <c r="G237" s="4" t="s">
        <v>16</v>
      </c>
      <c r="H237" s="4" t="s">
        <v>17</v>
      </c>
      <c r="I237" s="5" t="n">
        <v>43165</v>
      </c>
    </row>
    <row r="238" customFormat="false" ht="14.25" hidden="false" customHeight="false" outlineLevel="0" collapsed="false">
      <c r="A238" s="3" t="s">
        <v>405</v>
      </c>
      <c r="B238" s="4" t="s">
        <v>406</v>
      </c>
      <c r="C238" s="4" t="s">
        <v>408</v>
      </c>
      <c r="D238" s="4" t="s">
        <v>13</v>
      </c>
      <c r="E238" s="4" t="s">
        <v>14</v>
      </c>
      <c r="F238" s="4" t="s">
        <v>15</v>
      </c>
      <c r="G238" s="4" t="s">
        <v>16</v>
      </c>
      <c r="H238" s="4" t="s">
        <v>17</v>
      </c>
      <c r="I238" s="5" t="n">
        <v>43165</v>
      </c>
    </row>
    <row r="239" customFormat="false" ht="14.25" hidden="false" customHeight="false" outlineLevel="0" collapsed="false">
      <c r="A239" s="3" t="s">
        <v>405</v>
      </c>
      <c r="B239" s="4" t="s">
        <v>406</v>
      </c>
      <c r="C239" s="4" t="s">
        <v>409</v>
      </c>
      <c r="D239" s="4" t="s">
        <v>13</v>
      </c>
      <c r="E239" s="4" t="s">
        <v>14</v>
      </c>
      <c r="F239" s="4" t="s">
        <v>15</v>
      </c>
      <c r="G239" s="4" t="s">
        <v>16</v>
      </c>
      <c r="H239" s="4" t="s">
        <v>17</v>
      </c>
      <c r="I239" s="5" t="n">
        <v>43165</v>
      </c>
    </row>
    <row r="240" customFormat="false" ht="14.25" hidden="false" customHeight="false" outlineLevel="0" collapsed="false">
      <c r="A240" s="3" t="s">
        <v>405</v>
      </c>
      <c r="B240" s="4" t="s">
        <v>406</v>
      </c>
      <c r="C240" s="4" t="s">
        <v>410</v>
      </c>
      <c r="D240" s="4" t="s">
        <v>13</v>
      </c>
      <c r="E240" s="4" t="s">
        <v>25</v>
      </c>
      <c r="F240" s="4" t="s">
        <v>15</v>
      </c>
      <c r="G240" s="4" t="s">
        <v>16</v>
      </c>
      <c r="H240" s="4" t="s">
        <v>17</v>
      </c>
      <c r="I240" s="5" t="n">
        <v>43165</v>
      </c>
    </row>
    <row r="241" customFormat="false" ht="14.25" hidden="false" customHeight="false" outlineLevel="0" collapsed="false">
      <c r="A241" s="3" t="s">
        <v>405</v>
      </c>
      <c r="B241" s="4" t="s">
        <v>406</v>
      </c>
      <c r="C241" s="4" t="s">
        <v>411</v>
      </c>
      <c r="D241" s="4" t="s">
        <v>13</v>
      </c>
      <c r="E241" s="4" t="s">
        <v>25</v>
      </c>
      <c r="F241" s="4" t="s">
        <v>15</v>
      </c>
      <c r="G241" s="4" t="s">
        <v>16</v>
      </c>
      <c r="H241" s="4" t="s">
        <v>17</v>
      </c>
      <c r="I241" s="5" t="n">
        <v>43165</v>
      </c>
    </row>
    <row r="242" customFormat="false" ht="14.25" hidden="false" customHeight="false" outlineLevel="0" collapsed="false">
      <c r="A242" s="3" t="s">
        <v>412</v>
      </c>
      <c r="B242" s="4" t="s">
        <v>413</v>
      </c>
      <c r="C242" s="4" t="s">
        <v>414</v>
      </c>
      <c r="D242" s="4" t="s">
        <v>13</v>
      </c>
      <c r="E242" s="4" t="s">
        <v>25</v>
      </c>
      <c r="F242" s="4" t="s">
        <v>43</v>
      </c>
      <c r="G242" s="4" t="s">
        <v>44</v>
      </c>
      <c r="H242" s="4" t="s">
        <v>45</v>
      </c>
      <c r="I242" s="5" t="n">
        <v>43117</v>
      </c>
    </row>
    <row r="243" customFormat="false" ht="14.25" hidden="false" customHeight="false" outlineLevel="0" collapsed="false">
      <c r="A243" s="3" t="s">
        <v>412</v>
      </c>
      <c r="B243" s="4" t="s">
        <v>413</v>
      </c>
      <c r="C243" s="4" t="s">
        <v>415</v>
      </c>
      <c r="D243" s="4" t="s">
        <v>13</v>
      </c>
      <c r="E243" s="4" t="s">
        <v>25</v>
      </c>
      <c r="F243" s="4" t="s">
        <v>43</v>
      </c>
      <c r="G243" s="4" t="s">
        <v>44</v>
      </c>
      <c r="H243" s="4" t="s">
        <v>45</v>
      </c>
      <c r="I243" s="5" t="n">
        <v>43117</v>
      </c>
    </row>
    <row r="244" customFormat="false" ht="14.25" hidden="false" customHeight="false" outlineLevel="0" collapsed="false">
      <c r="A244" s="3" t="s">
        <v>412</v>
      </c>
      <c r="B244" s="4" t="s">
        <v>413</v>
      </c>
      <c r="C244" s="4" t="s">
        <v>416</v>
      </c>
      <c r="D244" s="4" t="s">
        <v>13</v>
      </c>
      <c r="E244" s="4" t="s">
        <v>25</v>
      </c>
      <c r="F244" s="4" t="s">
        <v>43</v>
      </c>
      <c r="G244" s="4" t="s">
        <v>44</v>
      </c>
      <c r="H244" s="4" t="s">
        <v>45</v>
      </c>
      <c r="I244" s="5" t="n">
        <v>43117</v>
      </c>
    </row>
    <row r="245" customFormat="false" ht="14.25" hidden="false" customHeight="false" outlineLevel="0" collapsed="false">
      <c r="A245" s="3" t="s">
        <v>417</v>
      </c>
      <c r="B245" s="4" t="s">
        <v>418</v>
      </c>
      <c r="C245" s="4" t="s">
        <v>419</v>
      </c>
      <c r="D245" s="4" t="s">
        <v>147</v>
      </c>
      <c r="E245" s="4" t="s">
        <v>25</v>
      </c>
      <c r="F245" s="4" t="s">
        <v>420</v>
      </c>
      <c r="G245" s="4" t="s">
        <v>421</v>
      </c>
      <c r="H245" s="4" t="s">
        <v>395</v>
      </c>
      <c r="I245" s="5" t="n">
        <v>43140</v>
      </c>
    </row>
    <row r="246" customFormat="false" ht="14.25" hidden="false" customHeight="false" outlineLevel="0" collapsed="false">
      <c r="A246" s="3" t="s">
        <v>417</v>
      </c>
      <c r="B246" s="4" t="s">
        <v>418</v>
      </c>
      <c r="C246" s="4" t="s">
        <v>422</v>
      </c>
      <c r="D246" s="4" t="s">
        <v>147</v>
      </c>
      <c r="E246" s="4" t="s">
        <v>25</v>
      </c>
      <c r="F246" s="4" t="s">
        <v>420</v>
      </c>
      <c r="G246" s="4" t="s">
        <v>421</v>
      </c>
      <c r="H246" s="4" t="s">
        <v>395</v>
      </c>
      <c r="I246" s="5" t="n">
        <v>43140</v>
      </c>
    </row>
    <row r="247" customFormat="false" ht="14.25" hidden="false" customHeight="false" outlineLevel="0" collapsed="false">
      <c r="A247" s="3" t="s">
        <v>417</v>
      </c>
      <c r="B247" s="4" t="s">
        <v>418</v>
      </c>
      <c r="C247" s="4" t="s">
        <v>423</v>
      </c>
      <c r="D247" s="4" t="s">
        <v>147</v>
      </c>
      <c r="E247" s="4" t="s">
        <v>25</v>
      </c>
      <c r="F247" s="4" t="s">
        <v>420</v>
      </c>
      <c r="G247" s="4" t="s">
        <v>421</v>
      </c>
      <c r="H247" s="4" t="s">
        <v>395</v>
      </c>
      <c r="I247" s="5" t="n">
        <v>43140</v>
      </c>
    </row>
    <row r="248" customFormat="false" ht="14.25" hidden="false" customHeight="false" outlineLevel="0" collapsed="false">
      <c r="A248" s="3" t="s">
        <v>424</v>
      </c>
      <c r="B248" s="4" t="s">
        <v>425</v>
      </c>
      <c r="C248" s="4" t="s">
        <v>426</v>
      </c>
      <c r="D248" s="4" t="s">
        <v>13</v>
      </c>
      <c r="E248" s="4" t="s">
        <v>14</v>
      </c>
      <c r="F248" s="4" t="s">
        <v>15</v>
      </c>
      <c r="G248" s="4" t="s">
        <v>16</v>
      </c>
      <c r="H248" s="4" t="s">
        <v>17</v>
      </c>
      <c r="I248" s="5" t="n">
        <v>43040</v>
      </c>
    </row>
    <row r="249" customFormat="false" ht="14.25" hidden="false" customHeight="false" outlineLevel="0" collapsed="false">
      <c r="A249" s="3" t="s">
        <v>424</v>
      </c>
      <c r="B249" s="4" t="s">
        <v>425</v>
      </c>
      <c r="C249" s="4" t="s">
        <v>427</v>
      </c>
      <c r="D249" s="4" t="s">
        <v>13</v>
      </c>
      <c r="E249" s="4" t="s">
        <v>14</v>
      </c>
      <c r="F249" s="4" t="s">
        <v>15</v>
      </c>
      <c r="G249" s="4" t="s">
        <v>16</v>
      </c>
      <c r="H249" s="4" t="s">
        <v>17</v>
      </c>
      <c r="I249" s="5" t="n">
        <v>43040</v>
      </c>
    </row>
    <row r="250" customFormat="false" ht="14.25" hidden="false" customHeight="false" outlineLevel="0" collapsed="false">
      <c r="A250" s="3" t="s">
        <v>424</v>
      </c>
      <c r="B250" s="4" t="s">
        <v>425</v>
      </c>
      <c r="C250" s="4" t="s">
        <v>428</v>
      </c>
      <c r="D250" s="4" t="s">
        <v>13</v>
      </c>
      <c r="E250" s="4" t="s">
        <v>14</v>
      </c>
      <c r="F250" s="4" t="s">
        <v>15</v>
      </c>
      <c r="G250" s="4" t="s">
        <v>16</v>
      </c>
      <c r="H250" s="4" t="s">
        <v>17</v>
      </c>
      <c r="I250" s="5" t="n">
        <v>43040</v>
      </c>
    </row>
    <row r="251" customFormat="false" ht="14.25" hidden="false" customHeight="false" outlineLevel="0" collapsed="false">
      <c r="A251" s="3" t="s">
        <v>424</v>
      </c>
      <c r="B251" s="4" t="s">
        <v>425</v>
      </c>
      <c r="C251" s="4" t="s">
        <v>429</v>
      </c>
      <c r="D251" s="4" t="s">
        <v>13</v>
      </c>
      <c r="E251" s="4" t="s">
        <v>14</v>
      </c>
      <c r="F251" s="4" t="s">
        <v>15</v>
      </c>
      <c r="G251" s="4" t="s">
        <v>16</v>
      </c>
      <c r="H251" s="4" t="s">
        <v>17</v>
      </c>
      <c r="I251" s="5" t="n">
        <v>43040</v>
      </c>
    </row>
    <row r="252" customFormat="false" ht="14.25" hidden="false" customHeight="false" outlineLevel="0" collapsed="false">
      <c r="A252" s="3" t="s">
        <v>424</v>
      </c>
      <c r="B252" s="4" t="s">
        <v>425</v>
      </c>
      <c r="C252" s="4" t="s">
        <v>430</v>
      </c>
      <c r="D252" s="4" t="s">
        <v>13</v>
      </c>
      <c r="E252" s="4" t="s">
        <v>14</v>
      </c>
      <c r="F252" s="4" t="s">
        <v>15</v>
      </c>
      <c r="G252" s="4" t="s">
        <v>16</v>
      </c>
      <c r="H252" s="4" t="s">
        <v>17</v>
      </c>
      <c r="I252" s="5" t="n">
        <v>43040</v>
      </c>
    </row>
    <row r="253" customFormat="false" ht="14.25" hidden="false" customHeight="false" outlineLevel="0" collapsed="false">
      <c r="A253" s="3" t="s">
        <v>424</v>
      </c>
      <c r="B253" s="4" t="s">
        <v>425</v>
      </c>
      <c r="C253" s="4" t="s">
        <v>431</v>
      </c>
      <c r="D253" s="4" t="s">
        <v>13</v>
      </c>
      <c r="E253" s="4" t="s">
        <v>25</v>
      </c>
      <c r="F253" s="4" t="s">
        <v>43</v>
      </c>
      <c r="G253" s="4" t="s">
        <v>44</v>
      </c>
      <c r="H253" s="4" t="s">
        <v>45</v>
      </c>
      <c r="I253" s="5" t="n">
        <v>43117</v>
      </c>
    </row>
    <row r="254" customFormat="false" ht="14.25" hidden="false" customHeight="false" outlineLevel="0" collapsed="false">
      <c r="A254" s="3" t="s">
        <v>424</v>
      </c>
      <c r="B254" s="4" t="s">
        <v>425</v>
      </c>
      <c r="C254" s="4" t="s">
        <v>432</v>
      </c>
      <c r="D254" s="4" t="s">
        <v>13</v>
      </c>
      <c r="E254" s="4" t="s">
        <v>25</v>
      </c>
      <c r="F254" s="4" t="s">
        <v>43</v>
      </c>
      <c r="G254" s="4" t="s">
        <v>44</v>
      </c>
      <c r="H254" s="4" t="s">
        <v>45</v>
      </c>
      <c r="I254" s="5" t="n">
        <v>43117</v>
      </c>
    </row>
    <row r="255" customFormat="false" ht="14.25" hidden="false" customHeight="false" outlineLevel="0" collapsed="false">
      <c r="A255" s="3" t="s">
        <v>424</v>
      </c>
      <c r="B255" s="4" t="s">
        <v>425</v>
      </c>
      <c r="C255" s="4" t="s">
        <v>433</v>
      </c>
      <c r="D255" s="4" t="s">
        <v>13</v>
      </c>
      <c r="E255" s="4" t="s">
        <v>25</v>
      </c>
      <c r="F255" s="4" t="s">
        <v>43</v>
      </c>
      <c r="G255" s="4" t="s">
        <v>44</v>
      </c>
      <c r="H255" s="4" t="s">
        <v>45</v>
      </c>
      <c r="I255" s="5" t="n">
        <v>43117</v>
      </c>
    </row>
    <row r="256" customFormat="false" ht="14.25" hidden="false" customHeight="false" outlineLevel="0" collapsed="false">
      <c r="A256" s="3" t="s">
        <v>434</v>
      </c>
      <c r="B256" s="4" t="s">
        <v>435</v>
      </c>
      <c r="C256" s="4" t="s">
        <v>436</v>
      </c>
      <c r="D256" s="4" t="s">
        <v>24</v>
      </c>
      <c r="E256" s="4" t="s">
        <v>14</v>
      </c>
      <c r="F256" s="4" t="s">
        <v>437</v>
      </c>
      <c r="G256" s="4" t="s">
        <v>438</v>
      </c>
      <c r="H256" s="4" t="s">
        <v>439</v>
      </c>
      <c r="I256" s="5" t="n">
        <v>43124</v>
      </c>
    </row>
    <row r="257" customFormat="false" ht="14.25" hidden="false" customHeight="false" outlineLevel="0" collapsed="false">
      <c r="A257" s="3" t="s">
        <v>434</v>
      </c>
      <c r="B257" s="4" t="s">
        <v>435</v>
      </c>
      <c r="C257" s="4" t="s">
        <v>440</v>
      </c>
      <c r="D257" s="4" t="s">
        <v>24</v>
      </c>
      <c r="E257" s="4" t="s">
        <v>14</v>
      </c>
      <c r="F257" s="4" t="s">
        <v>437</v>
      </c>
      <c r="G257" s="4" t="s">
        <v>438</v>
      </c>
      <c r="H257" s="4" t="s">
        <v>439</v>
      </c>
      <c r="I257" s="5" t="n">
        <v>43124</v>
      </c>
    </row>
    <row r="258" customFormat="false" ht="14.25" hidden="false" customHeight="false" outlineLevel="0" collapsed="false">
      <c r="A258" s="3" t="s">
        <v>434</v>
      </c>
      <c r="B258" s="4" t="s">
        <v>435</v>
      </c>
      <c r="C258" s="4" t="s">
        <v>441</v>
      </c>
      <c r="D258" s="4" t="s">
        <v>24</v>
      </c>
      <c r="E258" s="4" t="s">
        <v>14</v>
      </c>
      <c r="F258" s="4" t="s">
        <v>437</v>
      </c>
      <c r="G258" s="4" t="s">
        <v>438</v>
      </c>
      <c r="H258" s="4" t="s">
        <v>439</v>
      </c>
      <c r="I258" s="5" t="n">
        <v>43124</v>
      </c>
    </row>
    <row r="259" customFormat="false" ht="14.25" hidden="false" customHeight="false" outlineLevel="0" collapsed="false">
      <c r="A259" s="3" t="s">
        <v>442</v>
      </c>
      <c r="B259" s="4" t="s">
        <v>443</v>
      </c>
      <c r="C259" s="4" t="s">
        <v>444</v>
      </c>
      <c r="D259" s="4" t="s">
        <v>13</v>
      </c>
      <c r="E259" s="4" t="s">
        <v>14</v>
      </c>
      <c r="F259" s="4" t="s">
        <v>15</v>
      </c>
      <c r="G259" s="4" t="s">
        <v>16</v>
      </c>
      <c r="H259" s="4" t="s">
        <v>17</v>
      </c>
      <c r="I259" s="5" t="n">
        <v>43040</v>
      </c>
    </row>
    <row r="260" customFormat="false" ht="14.25" hidden="false" customHeight="false" outlineLevel="0" collapsed="false">
      <c r="A260" s="3" t="s">
        <v>442</v>
      </c>
      <c r="B260" s="4" t="s">
        <v>443</v>
      </c>
      <c r="C260" s="4" t="s">
        <v>445</v>
      </c>
      <c r="D260" s="4" t="s">
        <v>13</v>
      </c>
      <c r="E260" s="4" t="s">
        <v>14</v>
      </c>
      <c r="F260" s="4" t="s">
        <v>15</v>
      </c>
      <c r="G260" s="4" t="s">
        <v>16</v>
      </c>
      <c r="H260" s="4" t="s">
        <v>17</v>
      </c>
      <c r="I260" s="5" t="n">
        <v>43040</v>
      </c>
    </row>
    <row r="261" customFormat="false" ht="14.25" hidden="false" customHeight="false" outlineLevel="0" collapsed="false">
      <c r="A261" s="3" t="s">
        <v>442</v>
      </c>
      <c r="B261" s="4" t="s">
        <v>443</v>
      </c>
      <c r="C261" s="4" t="s">
        <v>446</v>
      </c>
      <c r="D261" s="4" t="s">
        <v>13</v>
      </c>
      <c r="E261" s="4" t="s">
        <v>14</v>
      </c>
      <c r="F261" s="4" t="s">
        <v>15</v>
      </c>
      <c r="G261" s="4" t="s">
        <v>16</v>
      </c>
      <c r="H261" s="4" t="s">
        <v>17</v>
      </c>
      <c r="I261" s="5" t="n">
        <v>43040</v>
      </c>
    </row>
    <row r="262" customFormat="false" ht="14.25" hidden="false" customHeight="false" outlineLevel="0" collapsed="false">
      <c r="A262" s="3" t="s">
        <v>447</v>
      </c>
      <c r="B262" s="4" t="s">
        <v>448</v>
      </c>
      <c r="C262" s="4" t="s">
        <v>449</v>
      </c>
      <c r="D262" s="4" t="s">
        <v>51</v>
      </c>
      <c r="E262" s="4" t="s">
        <v>14</v>
      </c>
      <c r="F262" s="4" t="s">
        <v>450</v>
      </c>
      <c r="G262" s="4" t="s">
        <v>451</v>
      </c>
      <c r="H262" s="4" t="s">
        <v>54</v>
      </c>
      <c r="I262" s="5" t="n">
        <v>43244</v>
      </c>
    </row>
    <row r="263" customFormat="false" ht="14.25" hidden="false" customHeight="false" outlineLevel="0" collapsed="false">
      <c r="A263" s="3" t="s">
        <v>447</v>
      </c>
      <c r="B263" s="4" t="s">
        <v>448</v>
      </c>
      <c r="C263" s="4" t="s">
        <v>452</v>
      </c>
      <c r="D263" s="4" t="s">
        <v>51</v>
      </c>
      <c r="E263" s="4" t="s">
        <v>14</v>
      </c>
      <c r="F263" s="4" t="s">
        <v>450</v>
      </c>
      <c r="G263" s="4" t="s">
        <v>451</v>
      </c>
      <c r="H263" s="4" t="s">
        <v>54</v>
      </c>
      <c r="I263" s="5" t="n">
        <v>43244</v>
      </c>
    </row>
    <row r="264" customFormat="false" ht="14.25" hidden="false" customHeight="false" outlineLevel="0" collapsed="false">
      <c r="A264" s="3" t="s">
        <v>447</v>
      </c>
      <c r="B264" s="4" t="s">
        <v>448</v>
      </c>
      <c r="C264" s="4" t="s">
        <v>453</v>
      </c>
      <c r="D264" s="4" t="s">
        <v>51</v>
      </c>
      <c r="E264" s="4" t="s">
        <v>14</v>
      </c>
      <c r="F264" s="4" t="s">
        <v>450</v>
      </c>
      <c r="G264" s="4" t="s">
        <v>451</v>
      </c>
      <c r="H264" s="4" t="s">
        <v>54</v>
      </c>
      <c r="I264" s="5" t="n">
        <v>43244</v>
      </c>
    </row>
    <row r="265" customFormat="false" ht="14.25" hidden="false" customHeight="false" outlineLevel="0" collapsed="false">
      <c r="A265" s="3" t="s">
        <v>447</v>
      </c>
      <c r="B265" s="4" t="s">
        <v>448</v>
      </c>
      <c r="C265" s="4" t="s">
        <v>454</v>
      </c>
      <c r="D265" s="4" t="s">
        <v>51</v>
      </c>
      <c r="E265" s="4" t="s">
        <v>14</v>
      </c>
      <c r="F265" s="4" t="s">
        <v>450</v>
      </c>
      <c r="G265" s="4" t="s">
        <v>451</v>
      </c>
      <c r="H265" s="4" t="s">
        <v>54</v>
      </c>
      <c r="I265" s="5" t="n">
        <v>43244</v>
      </c>
    </row>
    <row r="266" customFormat="false" ht="14.25" hidden="false" customHeight="false" outlineLevel="0" collapsed="false">
      <c r="A266" s="3" t="s">
        <v>447</v>
      </c>
      <c r="B266" s="4" t="s">
        <v>448</v>
      </c>
      <c r="C266" s="4" t="s">
        <v>455</v>
      </c>
      <c r="D266" s="4" t="s">
        <v>51</v>
      </c>
      <c r="E266" s="4" t="s">
        <v>14</v>
      </c>
      <c r="F266" s="4" t="s">
        <v>450</v>
      </c>
      <c r="G266" s="4" t="s">
        <v>451</v>
      </c>
      <c r="H266" s="4" t="s">
        <v>54</v>
      </c>
      <c r="I266" s="5" t="n">
        <v>43244</v>
      </c>
    </row>
    <row r="267" customFormat="false" ht="14.25" hidden="false" customHeight="false" outlineLevel="0" collapsed="false">
      <c r="A267" s="3" t="s">
        <v>447</v>
      </c>
      <c r="B267" s="4" t="s">
        <v>448</v>
      </c>
      <c r="C267" s="4" t="s">
        <v>456</v>
      </c>
      <c r="D267" s="4" t="s">
        <v>51</v>
      </c>
      <c r="E267" s="4" t="s">
        <v>14</v>
      </c>
      <c r="F267" s="4" t="s">
        <v>450</v>
      </c>
      <c r="G267" s="4" t="s">
        <v>451</v>
      </c>
      <c r="H267" s="4" t="s">
        <v>54</v>
      </c>
      <c r="I267" s="5" t="n">
        <v>43244</v>
      </c>
    </row>
    <row r="268" customFormat="false" ht="14.25" hidden="false" customHeight="false" outlineLevel="0" collapsed="false">
      <c r="A268" s="3" t="s">
        <v>447</v>
      </c>
      <c r="B268" s="4" t="s">
        <v>448</v>
      </c>
      <c r="C268" s="4" t="s">
        <v>457</v>
      </c>
      <c r="D268" s="4" t="s">
        <v>51</v>
      </c>
      <c r="E268" s="4" t="s">
        <v>14</v>
      </c>
      <c r="F268" s="4" t="s">
        <v>450</v>
      </c>
      <c r="G268" s="4" t="s">
        <v>451</v>
      </c>
      <c r="H268" s="4" t="s">
        <v>54</v>
      </c>
      <c r="I268" s="5" t="n">
        <v>43244</v>
      </c>
    </row>
    <row r="269" customFormat="false" ht="14.25" hidden="false" customHeight="false" outlineLevel="0" collapsed="false">
      <c r="A269" s="3" t="s">
        <v>458</v>
      </c>
      <c r="B269" s="4" t="s">
        <v>459</v>
      </c>
      <c r="C269" s="4" t="s">
        <v>460</v>
      </c>
      <c r="D269" s="4" t="s">
        <v>51</v>
      </c>
      <c r="E269" s="4" t="s">
        <v>25</v>
      </c>
      <c r="F269" s="4" t="s">
        <v>159</v>
      </c>
      <c r="G269" s="4" t="s">
        <v>160</v>
      </c>
      <c r="H269" s="4" t="s">
        <v>37</v>
      </c>
      <c r="I269" s="5" t="n">
        <v>43104</v>
      </c>
    </row>
    <row r="270" customFormat="false" ht="14.25" hidden="false" customHeight="false" outlineLevel="0" collapsed="false">
      <c r="A270" s="3" t="s">
        <v>458</v>
      </c>
      <c r="B270" s="4" t="s">
        <v>459</v>
      </c>
      <c r="C270" s="4" t="s">
        <v>461</v>
      </c>
      <c r="D270" s="4" t="s">
        <v>51</v>
      </c>
      <c r="E270" s="4" t="s">
        <v>25</v>
      </c>
      <c r="F270" s="4" t="s">
        <v>159</v>
      </c>
      <c r="G270" s="4" t="s">
        <v>160</v>
      </c>
      <c r="H270" s="4" t="s">
        <v>37</v>
      </c>
      <c r="I270" s="5" t="n">
        <v>43104</v>
      </c>
    </row>
    <row r="271" customFormat="false" ht="14.25" hidden="false" customHeight="false" outlineLevel="0" collapsed="false">
      <c r="A271" s="3" t="s">
        <v>458</v>
      </c>
      <c r="B271" s="4" t="s">
        <v>459</v>
      </c>
      <c r="C271" s="4" t="s">
        <v>462</v>
      </c>
      <c r="D271" s="4" t="s">
        <v>51</v>
      </c>
      <c r="E271" s="4" t="s">
        <v>25</v>
      </c>
      <c r="F271" s="4" t="s">
        <v>159</v>
      </c>
      <c r="G271" s="4" t="s">
        <v>160</v>
      </c>
      <c r="H271" s="4" t="s">
        <v>37</v>
      </c>
      <c r="I271" s="5" t="n">
        <v>43104</v>
      </c>
    </row>
    <row r="272" customFormat="false" ht="14.25" hidden="false" customHeight="false" outlineLevel="0" collapsed="false">
      <c r="A272" s="3" t="s">
        <v>463</v>
      </c>
      <c r="B272" s="6" t="s">
        <v>464</v>
      </c>
      <c r="C272" s="4" t="s">
        <v>465</v>
      </c>
      <c r="D272" s="4" t="s">
        <v>51</v>
      </c>
      <c r="E272" s="4" t="s">
        <v>14</v>
      </c>
      <c r="F272" s="4" t="s">
        <v>82</v>
      </c>
      <c r="G272" s="4" t="s">
        <v>69</v>
      </c>
      <c r="H272" s="4" t="s">
        <v>17</v>
      </c>
      <c r="I272" s="5" t="n">
        <v>43088</v>
      </c>
    </row>
    <row r="273" customFormat="false" ht="14.25" hidden="false" customHeight="false" outlineLevel="0" collapsed="false">
      <c r="A273" s="3" t="s">
        <v>463</v>
      </c>
      <c r="B273" s="6" t="s">
        <v>466</v>
      </c>
      <c r="C273" s="4" t="s">
        <v>467</v>
      </c>
      <c r="D273" s="4" t="s">
        <v>51</v>
      </c>
      <c r="E273" s="4" t="s">
        <v>14</v>
      </c>
      <c r="F273" s="4" t="s">
        <v>82</v>
      </c>
      <c r="G273" s="4" t="s">
        <v>69</v>
      </c>
      <c r="H273" s="4" t="s">
        <v>17</v>
      </c>
      <c r="I273" s="5" t="n">
        <v>43088</v>
      </c>
    </row>
    <row r="274" customFormat="false" ht="14.25" hidden="false" customHeight="false" outlineLevel="0" collapsed="false">
      <c r="A274" s="3" t="s">
        <v>463</v>
      </c>
      <c r="B274" s="6" t="s">
        <v>466</v>
      </c>
      <c r="C274" s="4" t="s">
        <v>468</v>
      </c>
      <c r="D274" s="4" t="s">
        <v>51</v>
      </c>
      <c r="E274" s="4" t="s">
        <v>14</v>
      </c>
      <c r="F274" s="4" t="s">
        <v>82</v>
      </c>
      <c r="G274" s="4" t="s">
        <v>69</v>
      </c>
      <c r="H274" s="4" t="s">
        <v>17</v>
      </c>
      <c r="I274" s="5" t="n">
        <v>43088</v>
      </c>
    </row>
    <row r="275" customFormat="false" ht="14.25" hidden="false" customHeight="false" outlineLevel="0" collapsed="false">
      <c r="A275" s="3" t="s">
        <v>463</v>
      </c>
      <c r="B275" s="6" t="s">
        <v>466</v>
      </c>
      <c r="C275" s="4" t="s">
        <v>469</v>
      </c>
      <c r="D275" s="4" t="s">
        <v>51</v>
      </c>
      <c r="E275" s="4" t="s">
        <v>14</v>
      </c>
      <c r="F275" s="4" t="s">
        <v>82</v>
      </c>
      <c r="G275" s="4" t="s">
        <v>69</v>
      </c>
      <c r="H275" s="4" t="s">
        <v>17</v>
      </c>
      <c r="I275" s="5" t="n">
        <v>43088</v>
      </c>
    </row>
    <row r="276" customFormat="false" ht="14.25" hidden="false" customHeight="false" outlineLevel="0" collapsed="false">
      <c r="A276" s="3" t="s">
        <v>463</v>
      </c>
      <c r="B276" s="6" t="s">
        <v>466</v>
      </c>
      <c r="C276" s="4" t="s">
        <v>470</v>
      </c>
      <c r="D276" s="4" t="s">
        <v>51</v>
      </c>
      <c r="E276" s="4" t="s">
        <v>14</v>
      </c>
      <c r="F276" s="4" t="s">
        <v>82</v>
      </c>
      <c r="G276" s="4" t="s">
        <v>69</v>
      </c>
      <c r="H276" s="4" t="s">
        <v>17</v>
      </c>
      <c r="I276" s="5" t="n">
        <v>43088</v>
      </c>
    </row>
    <row r="277" customFormat="false" ht="14.25" hidden="false" customHeight="false" outlineLevel="0" collapsed="false">
      <c r="A277" s="3" t="s">
        <v>463</v>
      </c>
      <c r="B277" s="6" t="s">
        <v>466</v>
      </c>
      <c r="C277" s="4" t="s">
        <v>471</v>
      </c>
      <c r="D277" s="4" t="s">
        <v>51</v>
      </c>
      <c r="E277" s="4" t="s">
        <v>14</v>
      </c>
      <c r="F277" s="4" t="s">
        <v>82</v>
      </c>
      <c r="G277" s="4" t="s">
        <v>69</v>
      </c>
      <c r="H277" s="4" t="s">
        <v>17</v>
      </c>
      <c r="I277" s="5" t="n">
        <v>43088</v>
      </c>
    </row>
    <row r="278" customFormat="false" ht="14.25" hidden="false" customHeight="false" outlineLevel="0" collapsed="false">
      <c r="A278" s="3" t="s">
        <v>463</v>
      </c>
      <c r="B278" s="6" t="s">
        <v>466</v>
      </c>
      <c r="C278" s="4" t="s">
        <v>472</v>
      </c>
      <c r="D278" s="4" t="s">
        <v>51</v>
      </c>
      <c r="E278" s="4" t="s">
        <v>14</v>
      </c>
      <c r="F278" s="4" t="s">
        <v>82</v>
      </c>
      <c r="G278" s="4" t="s">
        <v>69</v>
      </c>
      <c r="H278" s="4" t="s">
        <v>17</v>
      </c>
      <c r="I278" s="5" t="n">
        <v>43088</v>
      </c>
    </row>
    <row r="279" customFormat="false" ht="14.25" hidden="false" customHeight="false" outlineLevel="0" collapsed="false">
      <c r="A279" s="3" t="s">
        <v>463</v>
      </c>
      <c r="B279" s="6" t="s">
        <v>466</v>
      </c>
      <c r="C279" s="4" t="s">
        <v>473</v>
      </c>
      <c r="D279" s="4" t="s">
        <v>51</v>
      </c>
      <c r="E279" s="4" t="s">
        <v>14</v>
      </c>
      <c r="F279" s="4" t="s">
        <v>82</v>
      </c>
      <c r="G279" s="4" t="s">
        <v>69</v>
      </c>
      <c r="H279" s="4" t="s">
        <v>17</v>
      </c>
      <c r="I279" s="5" t="n">
        <v>43088</v>
      </c>
    </row>
    <row r="280" customFormat="false" ht="14.25" hidden="false" customHeight="false" outlineLevel="0" collapsed="false">
      <c r="A280" s="3" t="s">
        <v>463</v>
      </c>
      <c r="B280" s="6" t="s">
        <v>466</v>
      </c>
      <c r="C280" s="4" t="s">
        <v>474</v>
      </c>
      <c r="D280" s="4" t="s">
        <v>51</v>
      </c>
      <c r="E280" s="4" t="s">
        <v>14</v>
      </c>
      <c r="F280" s="4" t="s">
        <v>82</v>
      </c>
      <c r="G280" s="4" t="s">
        <v>69</v>
      </c>
      <c r="H280" s="4" t="s">
        <v>17</v>
      </c>
      <c r="I280" s="5" t="n">
        <v>43088</v>
      </c>
    </row>
    <row r="281" customFormat="false" ht="14.25" hidden="false" customHeight="false" outlineLevel="0" collapsed="false">
      <c r="A281" s="3" t="s">
        <v>475</v>
      </c>
      <c r="B281" s="4" t="s">
        <v>476</v>
      </c>
      <c r="C281" s="4" t="s">
        <v>477</v>
      </c>
      <c r="D281" s="4" t="s">
        <v>51</v>
      </c>
      <c r="E281" s="4" t="s">
        <v>14</v>
      </c>
      <c r="F281" s="4" t="s">
        <v>478</v>
      </c>
      <c r="G281" s="4" t="s">
        <v>479</v>
      </c>
      <c r="H281" s="4" t="s">
        <v>37</v>
      </c>
      <c r="I281" s="5" t="n">
        <v>43088</v>
      </c>
    </row>
    <row r="282" customFormat="false" ht="14.25" hidden="false" customHeight="false" outlineLevel="0" collapsed="false">
      <c r="A282" s="3" t="s">
        <v>475</v>
      </c>
      <c r="B282" s="4" t="s">
        <v>476</v>
      </c>
      <c r="C282" s="4" t="s">
        <v>480</v>
      </c>
      <c r="D282" s="4" t="s">
        <v>51</v>
      </c>
      <c r="E282" s="4" t="s">
        <v>14</v>
      </c>
      <c r="F282" s="4" t="s">
        <v>478</v>
      </c>
      <c r="G282" s="4" t="s">
        <v>479</v>
      </c>
      <c r="H282" s="4" t="s">
        <v>37</v>
      </c>
      <c r="I282" s="5" t="n">
        <v>43088</v>
      </c>
    </row>
    <row r="283" customFormat="false" ht="14.25" hidden="false" customHeight="false" outlineLevel="0" collapsed="false">
      <c r="A283" s="3" t="s">
        <v>475</v>
      </c>
      <c r="B283" s="4" t="s">
        <v>476</v>
      </c>
      <c r="C283" s="4" t="s">
        <v>481</v>
      </c>
      <c r="D283" s="4" t="s">
        <v>51</v>
      </c>
      <c r="E283" s="4" t="s">
        <v>14</v>
      </c>
      <c r="F283" s="4" t="s">
        <v>478</v>
      </c>
      <c r="G283" s="4" t="s">
        <v>479</v>
      </c>
      <c r="H283" s="4" t="s">
        <v>37</v>
      </c>
      <c r="I283" s="5" t="n">
        <v>43088</v>
      </c>
    </row>
    <row r="284" customFormat="false" ht="14.25" hidden="false" customHeight="false" outlineLevel="0" collapsed="false">
      <c r="A284" s="3" t="s">
        <v>475</v>
      </c>
      <c r="B284" s="4" t="s">
        <v>476</v>
      </c>
      <c r="C284" s="4" t="s">
        <v>482</v>
      </c>
      <c r="D284" s="4" t="s">
        <v>51</v>
      </c>
      <c r="E284" s="4" t="s">
        <v>14</v>
      </c>
      <c r="F284" s="4" t="s">
        <v>478</v>
      </c>
      <c r="G284" s="4" t="s">
        <v>479</v>
      </c>
      <c r="H284" s="4" t="s">
        <v>37</v>
      </c>
      <c r="I284" s="5" t="n">
        <v>43088</v>
      </c>
    </row>
    <row r="285" customFormat="false" ht="14.25" hidden="false" customHeight="false" outlineLevel="0" collapsed="false">
      <c r="A285" s="3" t="s">
        <v>475</v>
      </c>
      <c r="B285" s="4" t="s">
        <v>476</v>
      </c>
      <c r="C285" s="4" t="s">
        <v>483</v>
      </c>
      <c r="D285" s="4" t="s">
        <v>51</v>
      </c>
      <c r="E285" s="4" t="s">
        <v>14</v>
      </c>
      <c r="F285" s="4" t="s">
        <v>478</v>
      </c>
      <c r="G285" s="4" t="s">
        <v>479</v>
      </c>
      <c r="H285" s="4" t="s">
        <v>37</v>
      </c>
      <c r="I285" s="5" t="n">
        <v>43088</v>
      </c>
    </row>
    <row r="286" customFormat="false" ht="14.25" hidden="false" customHeight="false" outlineLevel="0" collapsed="false">
      <c r="A286" s="3" t="s">
        <v>475</v>
      </c>
      <c r="B286" s="4" t="s">
        <v>476</v>
      </c>
      <c r="C286" s="4" t="s">
        <v>484</v>
      </c>
      <c r="D286" s="4" t="s">
        <v>51</v>
      </c>
      <c r="E286" s="4" t="s">
        <v>14</v>
      </c>
      <c r="F286" s="4" t="s">
        <v>478</v>
      </c>
      <c r="G286" s="4" t="s">
        <v>479</v>
      </c>
      <c r="H286" s="4" t="s">
        <v>37</v>
      </c>
      <c r="I286" s="5" t="n">
        <v>43088</v>
      </c>
    </row>
    <row r="287" customFormat="false" ht="14.25" hidden="false" customHeight="false" outlineLevel="0" collapsed="false">
      <c r="A287" s="3" t="s">
        <v>475</v>
      </c>
      <c r="B287" s="4" t="s">
        <v>476</v>
      </c>
      <c r="C287" s="4" t="s">
        <v>485</v>
      </c>
      <c r="D287" s="4" t="s">
        <v>51</v>
      </c>
      <c r="E287" s="4" t="s">
        <v>14</v>
      </c>
      <c r="F287" s="4" t="s">
        <v>478</v>
      </c>
      <c r="G287" s="4" t="s">
        <v>479</v>
      </c>
      <c r="H287" s="4" t="s">
        <v>37</v>
      </c>
      <c r="I287" s="5" t="n">
        <v>43088</v>
      </c>
    </row>
    <row r="288" customFormat="false" ht="14.25" hidden="false" customHeight="false" outlineLevel="0" collapsed="false">
      <c r="A288" s="3" t="s">
        <v>475</v>
      </c>
      <c r="B288" s="4" t="s">
        <v>476</v>
      </c>
      <c r="C288" s="4" t="s">
        <v>486</v>
      </c>
      <c r="D288" s="4" t="s">
        <v>51</v>
      </c>
      <c r="E288" s="4" t="s">
        <v>14</v>
      </c>
      <c r="F288" s="4" t="s">
        <v>478</v>
      </c>
      <c r="G288" s="4" t="s">
        <v>479</v>
      </c>
      <c r="H288" s="4" t="s">
        <v>37</v>
      </c>
      <c r="I288" s="5" t="n">
        <v>43088</v>
      </c>
    </row>
    <row r="289" customFormat="false" ht="14.25" hidden="false" customHeight="false" outlineLevel="0" collapsed="false">
      <c r="A289" s="3" t="s">
        <v>487</v>
      </c>
      <c r="B289" s="4" t="s">
        <v>488</v>
      </c>
      <c r="C289" s="4" t="s">
        <v>489</v>
      </c>
      <c r="D289" s="4" t="s">
        <v>13</v>
      </c>
      <c r="E289" s="4"/>
      <c r="F289" s="4" t="s">
        <v>52</v>
      </c>
      <c r="G289" s="4" t="s">
        <v>53</v>
      </c>
      <c r="H289" s="4" t="s">
        <v>54</v>
      </c>
      <c r="I289" s="5" t="n">
        <v>43181</v>
      </c>
    </row>
    <row r="290" customFormat="false" ht="14.25" hidden="false" customHeight="false" outlineLevel="0" collapsed="false">
      <c r="A290" s="3" t="s">
        <v>487</v>
      </c>
      <c r="B290" s="4" t="s">
        <v>488</v>
      </c>
      <c r="C290" s="4" t="s">
        <v>490</v>
      </c>
      <c r="D290" s="4" t="s">
        <v>13</v>
      </c>
      <c r="E290" s="4"/>
      <c r="F290" s="4" t="s">
        <v>52</v>
      </c>
      <c r="G290" s="4" t="s">
        <v>53</v>
      </c>
      <c r="H290" s="4" t="s">
        <v>54</v>
      </c>
      <c r="I290" s="5" t="n">
        <v>43181</v>
      </c>
    </row>
    <row r="291" customFormat="false" ht="14.25" hidden="false" customHeight="false" outlineLevel="0" collapsed="false">
      <c r="A291" s="3" t="s">
        <v>487</v>
      </c>
      <c r="B291" s="4" t="s">
        <v>488</v>
      </c>
      <c r="C291" s="4" t="s">
        <v>491</v>
      </c>
      <c r="D291" s="4" t="s">
        <v>13</v>
      </c>
      <c r="E291" s="4"/>
      <c r="F291" s="4" t="s">
        <v>52</v>
      </c>
      <c r="G291" s="4" t="s">
        <v>53</v>
      </c>
      <c r="H291" s="4" t="s">
        <v>54</v>
      </c>
      <c r="I291" s="5" t="n">
        <v>43181</v>
      </c>
    </row>
    <row r="292" customFormat="false" ht="14.25" hidden="false" customHeight="false" outlineLevel="0" collapsed="false">
      <c r="A292" s="3" t="s">
        <v>487</v>
      </c>
      <c r="B292" s="4" t="s">
        <v>488</v>
      </c>
      <c r="C292" s="4" t="s">
        <v>492</v>
      </c>
      <c r="D292" s="4" t="s">
        <v>13</v>
      </c>
      <c r="E292" s="4"/>
      <c r="F292" s="4" t="s">
        <v>52</v>
      </c>
      <c r="G292" s="4" t="s">
        <v>53</v>
      </c>
      <c r="H292" s="4" t="s">
        <v>54</v>
      </c>
      <c r="I292" s="5" t="n">
        <v>43181</v>
      </c>
    </row>
    <row r="293" customFormat="false" ht="14.25" hidden="false" customHeight="false" outlineLevel="0" collapsed="false">
      <c r="A293" s="3" t="s">
        <v>487</v>
      </c>
      <c r="B293" s="4" t="s">
        <v>488</v>
      </c>
      <c r="C293" s="4" t="s">
        <v>493</v>
      </c>
      <c r="D293" s="4" t="s">
        <v>13</v>
      </c>
      <c r="E293" s="4"/>
      <c r="F293" s="4" t="s">
        <v>52</v>
      </c>
      <c r="G293" s="4" t="s">
        <v>53</v>
      </c>
      <c r="H293" s="4" t="s">
        <v>54</v>
      </c>
      <c r="I293" s="5" t="n">
        <v>43181</v>
      </c>
    </row>
    <row r="294" customFormat="false" ht="14.25" hidden="false" customHeight="false" outlineLevel="0" collapsed="false">
      <c r="A294" s="3" t="s">
        <v>494</v>
      </c>
      <c r="B294" s="4" t="s">
        <v>495</v>
      </c>
      <c r="C294" s="4" t="s">
        <v>496</v>
      </c>
      <c r="D294" s="4" t="s">
        <v>246</v>
      </c>
      <c r="E294" s="4" t="s">
        <v>25</v>
      </c>
      <c r="F294" s="4" t="s">
        <v>15</v>
      </c>
      <c r="G294" s="4" t="s">
        <v>16</v>
      </c>
      <c r="H294" s="4" t="s">
        <v>17</v>
      </c>
      <c r="I294" s="5" t="n">
        <v>43040</v>
      </c>
    </row>
    <row r="295" customFormat="false" ht="14.25" hidden="false" customHeight="false" outlineLevel="0" collapsed="false">
      <c r="A295" s="3" t="s">
        <v>494</v>
      </c>
      <c r="B295" s="4" t="s">
        <v>495</v>
      </c>
      <c r="C295" s="4" t="s">
        <v>497</v>
      </c>
      <c r="D295" s="4" t="s">
        <v>13</v>
      </c>
      <c r="E295" s="4" t="s">
        <v>14</v>
      </c>
      <c r="F295" s="4" t="s">
        <v>15</v>
      </c>
      <c r="G295" s="4" t="s">
        <v>16</v>
      </c>
      <c r="H295" s="4" t="s">
        <v>17</v>
      </c>
      <c r="I295" s="5" t="n">
        <v>43040</v>
      </c>
    </row>
    <row r="296" customFormat="false" ht="14.25" hidden="false" customHeight="false" outlineLevel="0" collapsed="false">
      <c r="A296" s="3" t="s">
        <v>494</v>
      </c>
      <c r="B296" s="4" t="s">
        <v>495</v>
      </c>
      <c r="C296" s="4" t="s">
        <v>498</v>
      </c>
      <c r="D296" s="4" t="s">
        <v>13</v>
      </c>
      <c r="E296" s="4" t="s">
        <v>14</v>
      </c>
      <c r="F296" s="4" t="s">
        <v>15</v>
      </c>
      <c r="G296" s="4" t="s">
        <v>16</v>
      </c>
      <c r="H296" s="4" t="s">
        <v>17</v>
      </c>
      <c r="I296" s="5" t="n">
        <v>43040</v>
      </c>
    </row>
    <row r="297" customFormat="false" ht="14.25" hidden="false" customHeight="false" outlineLevel="0" collapsed="false">
      <c r="A297" s="3" t="s">
        <v>499</v>
      </c>
      <c r="B297" s="4" t="s">
        <v>500</v>
      </c>
      <c r="C297" s="4" t="s">
        <v>501</v>
      </c>
      <c r="D297" s="4" t="s">
        <v>13</v>
      </c>
      <c r="E297" s="4" t="s">
        <v>14</v>
      </c>
      <c r="F297" s="4" t="s">
        <v>502</v>
      </c>
      <c r="G297" s="4" t="s">
        <v>503</v>
      </c>
      <c r="H297" s="4" t="s">
        <v>37</v>
      </c>
      <c r="I297" s="5" t="n">
        <v>43424</v>
      </c>
    </row>
    <row r="298" customFormat="false" ht="14.25" hidden="false" customHeight="false" outlineLevel="0" collapsed="false">
      <c r="A298" s="3" t="s">
        <v>499</v>
      </c>
      <c r="B298" s="4" t="s">
        <v>500</v>
      </c>
      <c r="C298" s="4" t="s">
        <v>504</v>
      </c>
      <c r="D298" s="4" t="s">
        <v>13</v>
      </c>
      <c r="E298" s="4" t="s">
        <v>14</v>
      </c>
      <c r="F298" s="4" t="s">
        <v>502</v>
      </c>
      <c r="G298" s="4" t="s">
        <v>503</v>
      </c>
      <c r="H298" s="4" t="s">
        <v>37</v>
      </c>
      <c r="I298" s="5" t="n">
        <v>43424</v>
      </c>
    </row>
    <row r="299" customFormat="false" ht="14.25" hidden="false" customHeight="false" outlineLevel="0" collapsed="false">
      <c r="A299" s="3" t="s">
        <v>499</v>
      </c>
      <c r="B299" s="4" t="s">
        <v>500</v>
      </c>
      <c r="C299" s="4" t="s">
        <v>505</v>
      </c>
      <c r="D299" s="4" t="s">
        <v>51</v>
      </c>
      <c r="E299" s="4" t="s">
        <v>14</v>
      </c>
      <c r="F299" s="4" t="s">
        <v>502</v>
      </c>
      <c r="G299" s="4" t="s">
        <v>503</v>
      </c>
      <c r="H299" s="4" t="s">
        <v>37</v>
      </c>
      <c r="I299" s="5" t="n">
        <v>43424</v>
      </c>
    </row>
    <row r="300" customFormat="false" ht="14.25" hidden="false" customHeight="false" outlineLevel="0" collapsed="false">
      <c r="A300" s="3" t="s">
        <v>499</v>
      </c>
      <c r="B300" s="4" t="s">
        <v>500</v>
      </c>
      <c r="C300" s="4" t="s">
        <v>506</v>
      </c>
      <c r="D300" s="4" t="s">
        <v>51</v>
      </c>
      <c r="E300" s="4" t="s">
        <v>14</v>
      </c>
      <c r="F300" s="4" t="s">
        <v>502</v>
      </c>
      <c r="G300" s="4" t="s">
        <v>503</v>
      </c>
      <c r="H300" s="4" t="s">
        <v>37</v>
      </c>
      <c r="I300" s="5" t="n">
        <v>43424</v>
      </c>
    </row>
    <row r="301" customFormat="false" ht="14.25" hidden="false" customHeight="false" outlineLevel="0" collapsed="false">
      <c r="A301" s="3" t="s">
        <v>499</v>
      </c>
      <c r="B301" s="4" t="s">
        <v>500</v>
      </c>
      <c r="C301" s="4" t="s">
        <v>507</v>
      </c>
      <c r="D301" s="4" t="s">
        <v>51</v>
      </c>
      <c r="E301" s="4" t="s">
        <v>14</v>
      </c>
      <c r="F301" s="4" t="s">
        <v>502</v>
      </c>
      <c r="G301" s="4" t="s">
        <v>503</v>
      </c>
      <c r="H301" s="4" t="s">
        <v>37</v>
      </c>
      <c r="I301" s="5" t="n">
        <v>43424</v>
      </c>
    </row>
    <row r="302" customFormat="false" ht="14.25" hidden="false" customHeight="false" outlineLevel="0" collapsed="false">
      <c r="A302" s="3" t="s">
        <v>508</v>
      </c>
      <c r="B302" s="4" t="s">
        <v>509</v>
      </c>
      <c r="C302" s="4" t="s">
        <v>510</v>
      </c>
      <c r="D302" s="4" t="s">
        <v>511</v>
      </c>
      <c r="E302" s="4"/>
      <c r="F302" s="4" t="s">
        <v>512</v>
      </c>
      <c r="G302" s="4" t="s">
        <v>513</v>
      </c>
      <c r="H302" s="4" t="s">
        <v>123</v>
      </c>
      <c r="I302" s="5" t="n">
        <v>43213</v>
      </c>
    </row>
    <row r="303" customFormat="false" ht="14.25" hidden="false" customHeight="false" outlineLevel="0" collapsed="false">
      <c r="A303" s="3" t="s">
        <v>508</v>
      </c>
      <c r="B303" s="4" t="s">
        <v>509</v>
      </c>
      <c r="C303" s="4" t="s">
        <v>514</v>
      </c>
      <c r="D303" s="4" t="s">
        <v>511</v>
      </c>
      <c r="E303" s="4"/>
      <c r="F303" s="4" t="s">
        <v>512</v>
      </c>
      <c r="G303" s="4" t="s">
        <v>513</v>
      </c>
      <c r="H303" s="4" t="s">
        <v>123</v>
      </c>
      <c r="I303" s="5" t="n">
        <v>43213</v>
      </c>
    </row>
    <row r="304" customFormat="false" ht="14.25" hidden="false" customHeight="false" outlineLevel="0" collapsed="false">
      <c r="A304" s="3" t="s">
        <v>508</v>
      </c>
      <c r="B304" s="4" t="s">
        <v>509</v>
      </c>
      <c r="C304" s="4" t="s">
        <v>515</v>
      </c>
      <c r="D304" s="4" t="s">
        <v>511</v>
      </c>
      <c r="E304" s="4"/>
      <c r="F304" s="4" t="s">
        <v>512</v>
      </c>
      <c r="G304" s="4" t="s">
        <v>513</v>
      </c>
      <c r="H304" s="4" t="s">
        <v>123</v>
      </c>
      <c r="I304" s="5" t="n">
        <v>43213</v>
      </c>
    </row>
    <row r="305" customFormat="false" ht="14.25" hidden="false" customHeight="false" outlineLevel="0" collapsed="false">
      <c r="A305" s="3" t="s">
        <v>508</v>
      </c>
      <c r="B305" s="4" t="s">
        <v>509</v>
      </c>
      <c r="C305" s="4" t="s">
        <v>516</v>
      </c>
      <c r="D305" s="4" t="s">
        <v>511</v>
      </c>
      <c r="E305" s="4"/>
      <c r="F305" s="4" t="s">
        <v>512</v>
      </c>
      <c r="G305" s="4" t="s">
        <v>513</v>
      </c>
      <c r="H305" s="4" t="s">
        <v>123</v>
      </c>
      <c r="I305" s="5" t="n">
        <v>43213</v>
      </c>
    </row>
    <row r="306" customFormat="false" ht="14.25" hidden="false" customHeight="false" outlineLevel="0" collapsed="false">
      <c r="A306" s="3" t="s">
        <v>508</v>
      </c>
      <c r="B306" s="4" t="s">
        <v>509</v>
      </c>
      <c r="C306" s="4" t="s">
        <v>517</v>
      </c>
      <c r="D306" s="4" t="s">
        <v>511</v>
      </c>
      <c r="E306" s="4"/>
      <c r="F306" s="4" t="s">
        <v>512</v>
      </c>
      <c r="G306" s="4" t="s">
        <v>513</v>
      </c>
      <c r="H306" s="4" t="s">
        <v>123</v>
      </c>
      <c r="I306" s="5" t="n">
        <v>43213</v>
      </c>
    </row>
    <row r="307" customFormat="false" ht="14.25" hidden="false" customHeight="false" outlineLevel="0" collapsed="false">
      <c r="A307" s="3" t="s">
        <v>508</v>
      </c>
      <c r="B307" s="4" t="s">
        <v>509</v>
      </c>
      <c r="C307" s="4" t="s">
        <v>518</v>
      </c>
      <c r="D307" s="4" t="s">
        <v>511</v>
      </c>
      <c r="E307" s="4"/>
      <c r="F307" s="4" t="s">
        <v>512</v>
      </c>
      <c r="G307" s="4" t="s">
        <v>513</v>
      </c>
      <c r="H307" s="4" t="s">
        <v>123</v>
      </c>
      <c r="I307" s="5" t="n">
        <v>43213</v>
      </c>
    </row>
    <row r="308" customFormat="false" ht="14.25" hidden="false" customHeight="false" outlineLevel="0" collapsed="false">
      <c r="A308" s="3" t="s">
        <v>508</v>
      </c>
      <c r="B308" s="4" t="s">
        <v>509</v>
      </c>
      <c r="C308" s="4" t="s">
        <v>519</v>
      </c>
      <c r="D308" s="4" t="s">
        <v>511</v>
      </c>
      <c r="E308" s="4"/>
      <c r="F308" s="4" t="s">
        <v>512</v>
      </c>
      <c r="G308" s="4" t="s">
        <v>513</v>
      </c>
      <c r="H308" s="4" t="s">
        <v>123</v>
      </c>
      <c r="I308" s="5" t="n">
        <v>43213</v>
      </c>
    </row>
    <row r="309" customFormat="false" ht="14.25" hidden="false" customHeight="false" outlineLevel="0" collapsed="false">
      <c r="A309" s="3" t="s">
        <v>508</v>
      </c>
      <c r="B309" s="4" t="s">
        <v>509</v>
      </c>
      <c r="C309" s="4" t="s">
        <v>520</v>
      </c>
      <c r="D309" s="4" t="s">
        <v>511</v>
      </c>
      <c r="E309" s="4"/>
      <c r="F309" s="4" t="s">
        <v>512</v>
      </c>
      <c r="G309" s="4" t="s">
        <v>513</v>
      </c>
      <c r="H309" s="4" t="s">
        <v>123</v>
      </c>
      <c r="I309" s="5" t="n">
        <v>43213</v>
      </c>
    </row>
    <row r="310" customFormat="false" ht="14.25" hidden="false" customHeight="false" outlineLevel="0" collapsed="false">
      <c r="A310" s="3" t="s">
        <v>508</v>
      </c>
      <c r="B310" s="4" t="s">
        <v>509</v>
      </c>
      <c r="C310" s="4" t="s">
        <v>521</v>
      </c>
      <c r="D310" s="4" t="s">
        <v>511</v>
      </c>
      <c r="E310" s="4"/>
      <c r="F310" s="4" t="s">
        <v>512</v>
      </c>
      <c r="G310" s="4" t="s">
        <v>513</v>
      </c>
      <c r="H310" s="4" t="s">
        <v>123</v>
      </c>
      <c r="I310" s="5" t="n">
        <v>43213</v>
      </c>
    </row>
    <row r="311" customFormat="false" ht="14.25" hidden="false" customHeight="false" outlineLevel="0" collapsed="false">
      <c r="A311" s="3" t="s">
        <v>522</v>
      </c>
      <c r="B311" s="4" t="s">
        <v>523</v>
      </c>
      <c r="C311" s="4" t="s">
        <v>524</v>
      </c>
      <c r="D311" s="4" t="s">
        <v>13</v>
      </c>
      <c r="E311" s="4" t="s">
        <v>14</v>
      </c>
      <c r="F311" s="4" t="s">
        <v>525</v>
      </c>
      <c r="G311" s="4" t="s">
        <v>526</v>
      </c>
      <c r="H311" s="4" t="s">
        <v>54</v>
      </c>
      <c r="I311" s="5" t="n">
        <v>43291</v>
      </c>
    </row>
    <row r="312" customFormat="false" ht="14.25" hidden="false" customHeight="false" outlineLevel="0" collapsed="false">
      <c r="A312" s="3" t="s">
        <v>522</v>
      </c>
      <c r="B312" s="4" t="s">
        <v>523</v>
      </c>
      <c r="C312" s="4" t="s">
        <v>527</v>
      </c>
      <c r="D312" s="4" t="s">
        <v>13</v>
      </c>
      <c r="E312" s="4" t="s">
        <v>14</v>
      </c>
      <c r="F312" s="4" t="s">
        <v>525</v>
      </c>
      <c r="G312" s="4" t="s">
        <v>526</v>
      </c>
      <c r="H312" s="4" t="s">
        <v>54</v>
      </c>
      <c r="I312" s="5" t="n">
        <v>43291</v>
      </c>
    </row>
    <row r="313" customFormat="false" ht="14.25" hidden="false" customHeight="false" outlineLevel="0" collapsed="false">
      <c r="A313" s="3" t="s">
        <v>522</v>
      </c>
      <c r="B313" s="4" t="s">
        <v>523</v>
      </c>
      <c r="C313" s="4" t="s">
        <v>528</v>
      </c>
      <c r="D313" s="4" t="s">
        <v>13</v>
      </c>
      <c r="E313" s="4" t="s">
        <v>14</v>
      </c>
      <c r="F313" s="4" t="s">
        <v>525</v>
      </c>
      <c r="G313" s="4" t="s">
        <v>526</v>
      </c>
      <c r="H313" s="4" t="s">
        <v>54</v>
      </c>
      <c r="I313" s="5" t="n">
        <v>43291</v>
      </c>
    </row>
    <row r="314" customFormat="false" ht="14.25" hidden="false" customHeight="false" outlineLevel="0" collapsed="false">
      <c r="A314" s="3" t="s">
        <v>522</v>
      </c>
      <c r="B314" s="4" t="s">
        <v>523</v>
      </c>
      <c r="C314" s="4" t="s">
        <v>529</v>
      </c>
      <c r="D314" s="4" t="s">
        <v>13</v>
      </c>
      <c r="E314" s="4" t="s">
        <v>14</v>
      </c>
      <c r="F314" s="4" t="s">
        <v>525</v>
      </c>
      <c r="G314" s="4" t="s">
        <v>526</v>
      </c>
      <c r="H314" s="4" t="s">
        <v>54</v>
      </c>
      <c r="I314" s="5" t="n">
        <v>43291</v>
      </c>
    </row>
    <row r="315" customFormat="false" ht="14.25" hidden="false" customHeight="false" outlineLevel="0" collapsed="false">
      <c r="A315" s="3" t="s">
        <v>522</v>
      </c>
      <c r="B315" s="4" t="s">
        <v>523</v>
      </c>
      <c r="C315" s="4" t="s">
        <v>530</v>
      </c>
      <c r="D315" s="4" t="s">
        <v>13</v>
      </c>
      <c r="E315" s="4" t="s">
        <v>14</v>
      </c>
      <c r="F315" s="4" t="s">
        <v>525</v>
      </c>
      <c r="G315" s="4" t="s">
        <v>526</v>
      </c>
      <c r="H315" s="4" t="s">
        <v>54</v>
      </c>
      <c r="I315" s="5" t="n">
        <v>43291</v>
      </c>
    </row>
    <row r="316" customFormat="false" ht="14.25" hidden="false" customHeight="false" outlineLevel="0" collapsed="false">
      <c r="A316" s="3" t="s">
        <v>522</v>
      </c>
      <c r="B316" s="4" t="s">
        <v>523</v>
      </c>
      <c r="C316" s="4" t="s">
        <v>531</v>
      </c>
      <c r="D316" s="4" t="s">
        <v>13</v>
      </c>
      <c r="E316" s="4" t="s">
        <v>14</v>
      </c>
      <c r="F316" s="4" t="s">
        <v>525</v>
      </c>
      <c r="G316" s="4" t="s">
        <v>526</v>
      </c>
      <c r="H316" s="4" t="s">
        <v>54</v>
      </c>
      <c r="I316" s="5" t="n">
        <v>43291</v>
      </c>
    </row>
    <row r="317" customFormat="false" ht="14.25" hidden="false" customHeight="false" outlineLevel="0" collapsed="false">
      <c r="A317" s="3" t="s">
        <v>532</v>
      </c>
      <c r="B317" s="4" t="s">
        <v>533</v>
      </c>
      <c r="C317" s="4" t="s">
        <v>534</v>
      </c>
      <c r="D317" s="4" t="s">
        <v>13</v>
      </c>
      <c r="E317" s="4" t="s">
        <v>25</v>
      </c>
      <c r="F317" s="4" t="s">
        <v>35</v>
      </c>
      <c r="G317" s="4" t="s">
        <v>36</v>
      </c>
      <c r="H317" s="4" t="s">
        <v>37</v>
      </c>
      <c r="I317" s="5" t="n">
        <v>43248</v>
      </c>
    </row>
    <row r="318" customFormat="false" ht="14.25" hidden="false" customHeight="false" outlineLevel="0" collapsed="false">
      <c r="A318" s="3" t="s">
        <v>532</v>
      </c>
      <c r="B318" s="4" t="s">
        <v>533</v>
      </c>
      <c r="C318" s="4" t="s">
        <v>535</v>
      </c>
      <c r="D318" s="4" t="s">
        <v>13</v>
      </c>
      <c r="E318" s="4" t="s">
        <v>25</v>
      </c>
      <c r="F318" s="4" t="s">
        <v>35</v>
      </c>
      <c r="G318" s="4" t="s">
        <v>36</v>
      </c>
      <c r="H318" s="4" t="s">
        <v>37</v>
      </c>
      <c r="I318" s="5" t="n">
        <v>43248</v>
      </c>
    </row>
    <row r="319" customFormat="false" ht="14.25" hidden="false" customHeight="false" outlineLevel="0" collapsed="false">
      <c r="A319" s="3" t="s">
        <v>532</v>
      </c>
      <c r="B319" s="4" t="s">
        <v>533</v>
      </c>
      <c r="C319" s="4" t="s">
        <v>536</v>
      </c>
      <c r="D319" s="4" t="s">
        <v>13</v>
      </c>
      <c r="E319" s="4" t="s">
        <v>25</v>
      </c>
      <c r="F319" s="4" t="s">
        <v>35</v>
      </c>
      <c r="G319" s="4" t="s">
        <v>36</v>
      </c>
      <c r="H319" s="4" t="s">
        <v>37</v>
      </c>
      <c r="I319" s="5" t="n">
        <v>43248</v>
      </c>
    </row>
    <row r="320" customFormat="false" ht="14.25" hidden="false" customHeight="false" outlineLevel="0" collapsed="false">
      <c r="A320" s="3" t="s">
        <v>537</v>
      </c>
      <c r="B320" s="4" t="s">
        <v>538</v>
      </c>
      <c r="C320" s="4" t="s">
        <v>539</v>
      </c>
      <c r="D320" s="4" t="s">
        <v>13</v>
      </c>
      <c r="E320" s="4" t="s">
        <v>14</v>
      </c>
      <c r="F320" s="4" t="s">
        <v>43</v>
      </c>
      <c r="G320" s="4" t="s">
        <v>44</v>
      </c>
      <c r="H320" s="4" t="s">
        <v>45</v>
      </c>
      <c r="I320" s="5" t="n">
        <v>43117</v>
      </c>
    </row>
    <row r="321" customFormat="false" ht="14.25" hidden="false" customHeight="false" outlineLevel="0" collapsed="false">
      <c r="A321" s="3" t="s">
        <v>537</v>
      </c>
      <c r="B321" s="4" t="s">
        <v>538</v>
      </c>
      <c r="C321" s="4" t="s">
        <v>540</v>
      </c>
      <c r="D321" s="4" t="s">
        <v>13</v>
      </c>
      <c r="E321" s="4" t="s">
        <v>14</v>
      </c>
      <c r="F321" s="4" t="s">
        <v>43</v>
      </c>
      <c r="G321" s="4" t="s">
        <v>44</v>
      </c>
      <c r="H321" s="4" t="s">
        <v>45</v>
      </c>
      <c r="I321" s="5" t="n">
        <v>43117</v>
      </c>
    </row>
    <row r="322" customFormat="false" ht="14.25" hidden="false" customHeight="false" outlineLevel="0" collapsed="false">
      <c r="A322" s="3" t="s">
        <v>537</v>
      </c>
      <c r="B322" s="4" t="s">
        <v>538</v>
      </c>
      <c r="C322" s="4" t="s">
        <v>541</v>
      </c>
      <c r="D322" s="4" t="s">
        <v>13</v>
      </c>
      <c r="E322" s="4" t="s">
        <v>25</v>
      </c>
      <c r="F322" s="4" t="s">
        <v>43</v>
      </c>
      <c r="G322" s="4" t="s">
        <v>44</v>
      </c>
      <c r="H322" s="4" t="s">
        <v>45</v>
      </c>
      <c r="I322" s="5" t="n">
        <v>43117</v>
      </c>
    </row>
    <row r="323" customFormat="false" ht="14.25" hidden="false" customHeight="false" outlineLevel="0" collapsed="false">
      <c r="A323" s="3" t="s">
        <v>542</v>
      </c>
      <c r="B323" s="4" t="s">
        <v>542</v>
      </c>
      <c r="C323" s="4" t="s">
        <v>543</v>
      </c>
      <c r="D323" s="4" t="s">
        <v>13</v>
      </c>
      <c r="E323" s="4" t="s">
        <v>25</v>
      </c>
      <c r="F323" s="4" t="s">
        <v>121</v>
      </c>
      <c r="G323" s="7" t="s">
        <v>310</v>
      </c>
      <c r="H323" s="4" t="s">
        <v>123</v>
      </c>
      <c r="I323" s="5" t="n">
        <v>43349</v>
      </c>
    </row>
    <row r="324" customFormat="false" ht="14.25" hidden="false" customHeight="false" outlineLevel="0" collapsed="false">
      <c r="A324" s="3" t="s">
        <v>542</v>
      </c>
      <c r="B324" s="4" t="s">
        <v>542</v>
      </c>
      <c r="C324" s="4" t="s">
        <v>544</v>
      </c>
      <c r="D324" s="4" t="s">
        <v>13</v>
      </c>
      <c r="E324" s="4" t="s">
        <v>25</v>
      </c>
      <c r="F324" s="4" t="s">
        <v>121</v>
      </c>
      <c r="G324" s="7" t="s">
        <v>310</v>
      </c>
      <c r="H324" s="4" t="s">
        <v>123</v>
      </c>
      <c r="I324" s="5" t="n">
        <v>43349</v>
      </c>
    </row>
    <row r="325" customFormat="false" ht="15" hidden="false" customHeight="false" outlineLevel="0" collapsed="false">
      <c r="A325" s="9" t="s">
        <v>542</v>
      </c>
      <c r="B325" s="10" t="s">
        <v>542</v>
      </c>
      <c r="C325" s="10" t="s">
        <v>545</v>
      </c>
      <c r="D325" s="10" t="s">
        <v>13</v>
      </c>
      <c r="E325" s="10" t="s">
        <v>25</v>
      </c>
      <c r="F325" s="10" t="s">
        <v>121</v>
      </c>
      <c r="G325" s="11" t="s">
        <v>310</v>
      </c>
      <c r="H325" s="10" t="s">
        <v>123</v>
      </c>
      <c r="I325" s="12" t="n">
        <v>43349</v>
      </c>
    </row>
  </sheetData>
  <mergeCells count="1">
    <mergeCell ref="A1:I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53"/>
  <sheetViews>
    <sheetView showFormulas="false" showGridLines="true" showRowColHeaders="true" showZeros="true" rightToLeft="false" tabSelected="false" showOutlineSymbols="true" defaultGridColor="true" view="normal" topLeftCell="A115" colorId="64" zoomScale="100" zoomScaleNormal="100" zoomScalePageLayoutView="100" workbookViewId="0">
      <selection pane="topLeft" activeCell="L2" activeCellId="0" sqref="L2"/>
    </sheetView>
  </sheetViews>
  <sheetFormatPr defaultColWidth="10.6796875" defaultRowHeight="14.25" zeroHeight="false" outlineLevelRow="0" outlineLevelCol="0"/>
  <cols>
    <col collapsed="false" customWidth="true" hidden="false" outlineLevel="0" max="2" min="2" style="0" width="24.06"/>
  </cols>
  <sheetData>
    <row r="1" customFormat="false" ht="57.75" hidden="false" customHeight="true" outlineLevel="0" collapsed="false">
      <c r="A1" s="1" t="s">
        <v>546</v>
      </c>
      <c r="B1" s="1"/>
      <c r="C1" s="1"/>
      <c r="D1" s="1"/>
      <c r="E1" s="1"/>
      <c r="F1" s="1"/>
      <c r="G1" s="1"/>
      <c r="H1" s="1"/>
      <c r="I1" s="1"/>
      <c r="J1" s="1"/>
      <c r="K1" s="1"/>
      <c r="L1" s="1"/>
      <c r="M1" s="1"/>
      <c r="N1" s="1"/>
      <c r="O1" s="1"/>
      <c r="P1" s="1"/>
      <c r="Q1" s="1"/>
      <c r="R1" s="13"/>
    </row>
    <row r="2" customFormat="false" ht="84" hidden="false" customHeight="false" outlineLevel="0" collapsed="false">
      <c r="A2" s="14" t="s">
        <v>547</v>
      </c>
      <c r="B2" s="14" t="s">
        <v>548</v>
      </c>
      <c r="C2" s="14" t="s">
        <v>2</v>
      </c>
      <c r="D2" s="14" t="s">
        <v>549</v>
      </c>
      <c r="E2" s="14" t="s">
        <v>550</v>
      </c>
      <c r="F2" s="14" t="s">
        <v>551</v>
      </c>
      <c r="G2" s="14" t="s">
        <v>552</v>
      </c>
      <c r="H2" s="14" t="s">
        <v>553</v>
      </c>
      <c r="I2" s="14" t="s">
        <v>554</v>
      </c>
      <c r="J2" s="14" t="s">
        <v>555</v>
      </c>
      <c r="K2" s="14" t="s">
        <v>556</v>
      </c>
      <c r="L2" s="14" t="s">
        <v>557</v>
      </c>
      <c r="M2" s="14" t="s">
        <v>558</v>
      </c>
      <c r="N2" s="14" t="s">
        <v>559</v>
      </c>
      <c r="O2" s="14" t="s">
        <v>560</v>
      </c>
      <c r="P2" s="14" t="s">
        <v>561</v>
      </c>
      <c r="Q2" s="14" t="s">
        <v>562</v>
      </c>
    </row>
    <row r="3" s="19" customFormat="true" ht="14.25" hidden="false" customHeight="false" outlineLevel="0" collapsed="false">
      <c r="A3" s="15" t="s">
        <v>404</v>
      </c>
      <c r="B3" s="16" t="s">
        <v>563</v>
      </c>
      <c r="C3" s="15" t="s">
        <v>401</v>
      </c>
      <c r="D3" s="17" t="n">
        <v>31</v>
      </c>
      <c r="E3" s="17" t="n">
        <v>24</v>
      </c>
      <c r="F3" s="17" t="n">
        <v>2</v>
      </c>
      <c r="G3" s="17" t="n">
        <v>0.1622</v>
      </c>
      <c r="H3" s="17" t="n">
        <v>1071714934</v>
      </c>
      <c r="I3" s="17" t="n">
        <v>1216617519</v>
      </c>
      <c r="J3" s="17" t="n">
        <v>88</v>
      </c>
      <c r="K3" s="17" t="n">
        <v>0.0382</v>
      </c>
      <c r="L3" s="18" t="n">
        <v>1.5E-008</v>
      </c>
      <c r="M3" s="15" t="n">
        <v>19</v>
      </c>
      <c r="N3" s="15" t="n">
        <v>11</v>
      </c>
      <c r="O3" s="17" t="n">
        <v>7.6</v>
      </c>
      <c r="P3" s="8"/>
      <c r="Q3" s="18" t="n">
        <v>8.3E-010</v>
      </c>
    </row>
    <row r="4" s="19" customFormat="true" ht="14.25" hidden="false" customHeight="false" outlineLevel="0" collapsed="false">
      <c r="A4" s="15" t="s">
        <v>541</v>
      </c>
      <c r="B4" s="16" t="s">
        <v>564</v>
      </c>
      <c r="C4" s="15" t="s">
        <v>538</v>
      </c>
      <c r="D4" s="17" t="n">
        <v>31</v>
      </c>
      <c r="E4" s="17" t="n">
        <v>17</v>
      </c>
      <c r="F4" s="17" t="n">
        <v>6</v>
      </c>
      <c r="G4" s="17" t="n">
        <v>0</v>
      </c>
      <c r="H4" s="17" t="n">
        <v>1707860866</v>
      </c>
      <c r="I4" s="17" t="n">
        <v>2172207521</v>
      </c>
      <c r="J4" s="17" t="n">
        <v>79</v>
      </c>
      <c r="K4" s="17" t="n">
        <v>0.0389</v>
      </c>
      <c r="L4" s="18" t="n">
        <v>9.44E-009</v>
      </c>
      <c r="M4" s="15" t="n">
        <v>4</v>
      </c>
      <c r="N4" s="15" t="n">
        <v>3</v>
      </c>
      <c r="O4" s="17" t="n">
        <v>3.2</v>
      </c>
      <c r="P4" s="8"/>
      <c r="Q4" s="18" t="n">
        <v>2.51E-009</v>
      </c>
    </row>
    <row r="5" s="19" customFormat="true" ht="14.25" hidden="false" customHeight="false" outlineLevel="0" collapsed="false">
      <c r="A5" s="15" t="s">
        <v>107</v>
      </c>
      <c r="B5" s="16" t="s">
        <v>565</v>
      </c>
      <c r="C5" s="15" t="s">
        <v>99</v>
      </c>
      <c r="D5" s="17" t="n">
        <v>24</v>
      </c>
      <c r="E5" s="17" t="n">
        <v>10</v>
      </c>
      <c r="F5" s="17" t="n">
        <v>10</v>
      </c>
      <c r="G5" s="17" t="n">
        <v>0.75</v>
      </c>
      <c r="H5" s="17" t="n">
        <v>980149455</v>
      </c>
      <c r="I5" s="17" t="n">
        <v>2716396567</v>
      </c>
      <c r="J5" s="17" t="n">
        <v>36</v>
      </c>
      <c r="K5" s="17" t="n">
        <v>0.0623</v>
      </c>
      <c r="L5" s="18" t="n">
        <v>1.31E-008</v>
      </c>
      <c r="M5" s="15" t="n">
        <v>1</v>
      </c>
      <c r="N5" s="15" t="n">
        <v>1</v>
      </c>
      <c r="O5" s="17" t="n">
        <v>2.1</v>
      </c>
      <c r="P5" s="8"/>
      <c r="Q5" s="18" t="n">
        <v>1.31E-008</v>
      </c>
    </row>
    <row r="6" s="19" customFormat="true" ht="14.25" hidden="false" customHeight="false" outlineLevel="0" collapsed="false">
      <c r="A6" s="15" t="s">
        <v>108</v>
      </c>
      <c r="B6" s="16" t="s">
        <v>565</v>
      </c>
      <c r="C6" s="15" t="s">
        <v>99</v>
      </c>
      <c r="D6" s="17" t="n">
        <v>14</v>
      </c>
      <c r="E6" s="17" t="n">
        <v>10</v>
      </c>
      <c r="F6" s="17" t="n">
        <v>2</v>
      </c>
      <c r="G6" s="17" t="n">
        <v>0.8082</v>
      </c>
      <c r="H6" s="17" t="n">
        <v>970433320</v>
      </c>
      <c r="I6" s="17" t="n">
        <v>2716396567</v>
      </c>
      <c r="J6" s="17" t="n">
        <v>36</v>
      </c>
      <c r="K6" s="17" t="n">
        <v>0.0623</v>
      </c>
      <c r="L6" s="18" t="n">
        <v>7.69E-009</v>
      </c>
      <c r="M6" s="15" t="n">
        <v>1</v>
      </c>
      <c r="N6" s="15" t="n">
        <v>1</v>
      </c>
      <c r="O6" s="17" t="n">
        <v>2.1</v>
      </c>
      <c r="P6" s="8"/>
      <c r="Q6" s="18" t="n">
        <v>7.69E-009</v>
      </c>
    </row>
    <row r="7" s="19" customFormat="true" ht="14.25" hidden="false" customHeight="false" outlineLevel="0" collapsed="false">
      <c r="A7" s="15" t="s">
        <v>109</v>
      </c>
      <c r="B7" s="16" t="s">
        <v>565</v>
      </c>
      <c r="C7" s="15" t="s">
        <v>99</v>
      </c>
      <c r="D7" s="17" t="n">
        <v>12</v>
      </c>
      <c r="E7" s="17" t="n">
        <v>7</v>
      </c>
      <c r="F7" s="17" t="n">
        <v>1</v>
      </c>
      <c r="G7" s="17" t="n">
        <v>0.8462</v>
      </c>
      <c r="H7" s="17" t="n">
        <v>906722958</v>
      </c>
      <c r="I7" s="17" t="n">
        <v>2716396567</v>
      </c>
      <c r="J7" s="17" t="n">
        <v>33</v>
      </c>
      <c r="K7" s="17" t="n">
        <v>0.0623</v>
      </c>
      <c r="L7" s="18" t="n">
        <v>7.06E-009</v>
      </c>
      <c r="M7" s="15" t="n">
        <v>1</v>
      </c>
      <c r="N7" s="15" t="n">
        <v>1</v>
      </c>
      <c r="O7" s="17" t="n">
        <v>2.1</v>
      </c>
      <c r="P7" s="8"/>
      <c r="Q7" s="18" t="n">
        <v>7.06E-009</v>
      </c>
    </row>
    <row r="8" s="19" customFormat="true" ht="14.25" hidden="false" customHeight="false" outlineLevel="0" collapsed="false">
      <c r="A8" s="15" t="s">
        <v>110</v>
      </c>
      <c r="B8" s="16" t="s">
        <v>565</v>
      </c>
      <c r="C8" s="15" t="s">
        <v>99</v>
      </c>
      <c r="D8" s="17" t="n">
        <v>15</v>
      </c>
      <c r="E8" s="17" t="n">
        <v>7</v>
      </c>
      <c r="F8" s="17" t="n">
        <v>3</v>
      </c>
      <c r="G8" s="17" t="n">
        <v>0.7727</v>
      </c>
      <c r="H8" s="17" t="n">
        <v>931620972</v>
      </c>
      <c r="I8" s="17" t="n">
        <v>2716396567</v>
      </c>
      <c r="J8" s="17" t="n">
        <v>34</v>
      </c>
      <c r="K8" s="17" t="n">
        <v>0.0623</v>
      </c>
      <c r="L8" s="18" t="n">
        <v>8.59E-009</v>
      </c>
      <c r="M8" s="15" t="n">
        <v>1</v>
      </c>
      <c r="N8" s="15" t="n">
        <v>1</v>
      </c>
      <c r="O8" s="17" t="n">
        <v>2.1</v>
      </c>
      <c r="P8" s="8"/>
      <c r="Q8" s="18" t="n">
        <v>8.59E-009</v>
      </c>
    </row>
    <row r="9" s="19" customFormat="true" ht="14.25" hidden="false" customHeight="false" outlineLevel="0" collapsed="false">
      <c r="A9" s="15" t="s">
        <v>111</v>
      </c>
      <c r="B9" s="16" t="s">
        <v>565</v>
      </c>
      <c r="C9" s="15" t="s">
        <v>99</v>
      </c>
      <c r="D9" s="17" t="n">
        <v>10</v>
      </c>
      <c r="E9" s="17" t="n">
        <v>4</v>
      </c>
      <c r="F9" s="17" t="n">
        <v>5</v>
      </c>
      <c r="G9" s="17" t="n">
        <v>0.8462</v>
      </c>
      <c r="H9" s="17" t="n">
        <v>867534103</v>
      </c>
      <c r="I9" s="17" t="n">
        <v>2716396567</v>
      </c>
      <c r="J9" s="17" t="n">
        <v>32</v>
      </c>
      <c r="K9" s="17" t="n">
        <v>0.0623</v>
      </c>
      <c r="L9" s="18" t="n">
        <v>6.15E-009</v>
      </c>
      <c r="M9" s="15" t="n">
        <v>2</v>
      </c>
      <c r="N9" s="15" t="n">
        <v>1</v>
      </c>
      <c r="O9" s="17" t="n">
        <v>2.1</v>
      </c>
      <c r="P9" s="8"/>
      <c r="Q9" s="18" t="n">
        <v>3.67E-009</v>
      </c>
    </row>
    <row r="10" s="19" customFormat="true" ht="14.25" hidden="false" customHeight="false" outlineLevel="0" collapsed="false">
      <c r="A10" s="15" t="s">
        <v>112</v>
      </c>
      <c r="B10" s="16" t="s">
        <v>565</v>
      </c>
      <c r="C10" s="15" t="s">
        <v>99</v>
      </c>
      <c r="D10" s="17" t="n">
        <v>16</v>
      </c>
      <c r="E10" s="17" t="n">
        <v>11</v>
      </c>
      <c r="F10" s="17" t="n">
        <v>3</v>
      </c>
      <c r="G10" s="17" t="n">
        <v>0.746</v>
      </c>
      <c r="H10" s="17" t="n">
        <v>905411363</v>
      </c>
      <c r="I10" s="17" t="n">
        <v>2716396567</v>
      </c>
      <c r="J10" s="17" t="n">
        <v>33</v>
      </c>
      <c r="K10" s="17" t="n">
        <v>0.0623</v>
      </c>
      <c r="L10" s="18" t="n">
        <v>9.42E-009</v>
      </c>
      <c r="M10" s="15" t="n">
        <v>2</v>
      </c>
      <c r="N10" s="15" t="n">
        <v>1</v>
      </c>
      <c r="O10" s="17" t="n">
        <v>2.1</v>
      </c>
      <c r="P10" s="8"/>
      <c r="Q10" s="18" t="n">
        <v>5.62E-009</v>
      </c>
    </row>
    <row r="11" s="19" customFormat="true" ht="14.25" hidden="false" customHeight="false" outlineLevel="0" collapsed="false">
      <c r="A11" s="15" t="s">
        <v>188</v>
      </c>
      <c r="B11" s="15" t="s">
        <v>566</v>
      </c>
      <c r="C11" s="15" t="s">
        <v>567</v>
      </c>
      <c r="D11" s="17" t="n">
        <v>6</v>
      </c>
      <c r="E11" s="17" t="n">
        <v>5</v>
      </c>
      <c r="F11" s="17" t="n">
        <v>0</v>
      </c>
      <c r="G11" s="17" t="n">
        <v>0.7</v>
      </c>
      <c r="H11" s="17" t="n">
        <v>871133535</v>
      </c>
      <c r="I11" s="17" t="n">
        <v>1186980630</v>
      </c>
      <c r="J11" s="17" t="n">
        <v>73</v>
      </c>
      <c r="K11" s="17" t="n">
        <v>0.0424</v>
      </c>
      <c r="L11" s="18" t="n">
        <v>3.6E-009</v>
      </c>
      <c r="M11" s="15" t="n">
        <v>3</v>
      </c>
      <c r="N11" s="15" t="n">
        <v>1</v>
      </c>
      <c r="O11" s="17" t="n">
        <v>7.6</v>
      </c>
      <c r="P11" s="8"/>
      <c r="Q11" s="18" t="n">
        <v>1.3E-009</v>
      </c>
    </row>
    <row r="12" s="19" customFormat="true" ht="14.25" hidden="false" customHeight="false" outlineLevel="0" collapsed="false">
      <c r="A12" s="15" t="s">
        <v>189</v>
      </c>
      <c r="B12" s="15" t="s">
        <v>566</v>
      </c>
      <c r="C12" s="15" t="s">
        <v>567</v>
      </c>
      <c r="D12" s="17" t="n">
        <v>11</v>
      </c>
      <c r="E12" s="17" t="n">
        <v>6</v>
      </c>
      <c r="F12" s="17" t="n">
        <v>1</v>
      </c>
      <c r="G12" s="17" t="n">
        <v>0.4211</v>
      </c>
      <c r="H12" s="17" t="n">
        <v>874575327</v>
      </c>
      <c r="I12" s="17" t="n">
        <v>1186980630</v>
      </c>
      <c r="J12" s="17" t="n">
        <v>74</v>
      </c>
      <c r="K12" s="17" t="n">
        <v>0.0424</v>
      </c>
      <c r="L12" s="18" t="n">
        <v>6.57E-009</v>
      </c>
      <c r="M12" s="15" t="n">
        <v>3</v>
      </c>
      <c r="N12" s="15" t="n">
        <v>2</v>
      </c>
      <c r="O12" s="17" t="n">
        <v>7.6</v>
      </c>
      <c r="P12" s="8"/>
      <c r="Q12" s="18" t="n">
        <v>2.28E-009</v>
      </c>
    </row>
    <row r="13" s="19" customFormat="true" ht="14.25" hidden="false" customHeight="false" outlineLevel="0" collapsed="false">
      <c r="A13" s="15" t="s">
        <v>190</v>
      </c>
      <c r="B13" s="15" t="s">
        <v>566</v>
      </c>
      <c r="C13" s="15" t="s">
        <v>567</v>
      </c>
      <c r="D13" s="17" t="n">
        <v>9</v>
      </c>
      <c r="E13" s="17" t="n">
        <v>6</v>
      </c>
      <c r="F13" s="17" t="n">
        <v>1</v>
      </c>
      <c r="G13" s="17" t="n">
        <v>0.3571</v>
      </c>
      <c r="H13" s="17" t="n">
        <v>867289943</v>
      </c>
      <c r="I13" s="17" t="n">
        <v>1186980630</v>
      </c>
      <c r="J13" s="17" t="n">
        <v>73</v>
      </c>
      <c r="K13" s="17" t="n">
        <v>0.0424</v>
      </c>
      <c r="L13" s="18" t="n">
        <v>5.42E-009</v>
      </c>
      <c r="M13" s="15" t="n">
        <v>4</v>
      </c>
      <c r="N13" s="15" t="n">
        <v>4</v>
      </c>
      <c r="O13" s="17" t="n">
        <v>7.6</v>
      </c>
      <c r="P13" s="8"/>
      <c r="Q13" s="18" t="n">
        <v>1.36E-009</v>
      </c>
    </row>
    <row r="14" s="19" customFormat="true" ht="14.25" hidden="false" customHeight="false" outlineLevel="0" collapsed="false">
      <c r="A14" s="15" t="s">
        <v>423</v>
      </c>
      <c r="B14" s="16" t="s">
        <v>568</v>
      </c>
      <c r="C14" s="15" t="s">
        <v>418</v>
      </c>
      <c r="D14" s="17" t="n">
        <v>26</v>
      </c>
      <c r="E14" s="17" t="n">
        <v>5</v>
      </c>
      <c r="F14" s="17" t="n">
        <v>3</v>
      </c>
      <c r="G14" s="17" t="n">
        <v>0.0714</v>
      </c>
      <c r="H14" s="17" t="n">
        <v>1669676208</v>
      </c>
      <c r="I14" s="17" t="n">
        <v>1910250568</v>
      </c>
      <c r="J14" s="17" t="n">
        <v>87</v>
      </c>
      <c r="K14" s="17" t="n">
        <v>0.0394</v>
      </c>
      <c r="L14" s="18" t="n">
        <v>8.11E-009</v>
      </c>
      <c r="M14" s="8"/>
      <c r="N14" s="8"/>
      <c r="O14" s="8"/>
      <c r="P14" s="20" t="n">
        <v>5</v>
      </c>
      <c r="Q14" s="18" t="n">
        <v>1.62E-009</v>
      </c>
    </row>
    <row r="15" s="19" customFormat="true" ht="14.25" hidden="false" customHeight="false" outlineLevel="0" collapsed="false">
      <c r="A15" s="15" t="s">
        <v>71</v>
      </c>
      <c r="B15" s="16" t="s">
        <v>569</v>
      </c>
      <c r="C15" s="15" t="s">
        <v>66</v>
      </c>
      <c r="D15" s="17" t="n">
        <v>2</v>
      </c>
      <c r="E15" s="17" t="n">
        <v>0</v>
      </c>
      <c r="F15" s="17" t="n">
        <v>1</v>
      </c>
      <c r="G15" s="17" t="n">
        <v>0.8</v>
      </c>
      <c r="H15" s="17" t="n">
        <v>350193020</v>
      </c>
      <c r="I15" s="17" t="n">
        <v>441388503</v>
      </c>
      <c r="J15" s="17" t="n">
        <v>79</v>
      </c>
      <c r="K15" s="17" t="n">
        <v>0.0429</v>
      </c>
      <c r="L15" s="18" t="n">
        <v>2.98E-009</v>
      </c>
      <c r="M15" s="8"/>
      <c r="N15" s="8"/>
      <c r="O15" s="8"/>
      <c r="P15" s="20" t="n">
        <v>0.5</v>
      </c>
      <c r="Q15" s="18" t="n">
        <v>5.96E-009</v>
      </c>
    </row>
    <row r="16" s="19" customFormat="true" ht="14.25" hidden="false" customHeight="false" outlineLevel="0" collapsed="false">
      <c r="A16" s="15" t="s">
        <v>72</v>
      </c>
      <c r="B16" s="16" t="s">
        <v>569</v>
      </c>
      <c r="C16" s="15" t="s">
        <v>66</v>
      </c>
      <c r="D16" s="17" t="n">
        <v>6</v>
      </c>
      <c r="E16" s="17" t="n">
        <v>2</v>
      </c>
      <c r="F16" s="17" t="n">
        <v>2</v>
      </c>
      <c r="G16" s="17" t="n">
        <v>0.6667</v>
      </c>
      <c r="H16" s="17" t="n">
        <v>350497506</v>
      </c>
      <c r="I16" s="17" t="n">
        <v>441388503</v>
      </c>
      <c r="J16" s="17" t="n">
        <v>79</v>
      </c>
      <c r="K16" s="17" t="n">
        <v>0.0429</v>
      </c>
      <c r="L16" s="18" t="n">
        <v>8.94E-009</v>
      </c>
      <c r="M16" s="8"/>
      <c r="N16" s="8"/>
      <c r="O16" s="8"/>
      <c r="P16" s="20" t="n">
        <v>0.5</v>
      </c>
      <c r="Q16" s="18" t="n">
        <v>1.79E-008</v>
      </c>
    </row>
    <row r="17" s="19" customFormat="true" ht="14.25" hidden="false" customHeight="false" outlineLevel="0" collapsed="false">
      <c r="A17" s="15" t="s">
        <v>73</v>
      </c>
      <c r="B17" s="16" t="s">
        <v>569</v>
      </c>
      <c r="C17" s="15" t="s">
        <v>66</v>
      </c>
      <c r="D17" s="17" t="n">
        <v>2</v>
      </c>
      <c r="E17" s="17" t="n">
        <v>0</v>
      </c>
      <c r="F17" s="17" t="n">
        <v>0</v>
      </c>
      <c r="G17" s="17" t="n">
        <v>0.8182</v>
      </c>
      <c r="H17" s="17" t="n">
        <v>350606512</v>
      </c>
      <c r="I17" s="17" t="n">
        <v>441388503</v>
      </c>
      <c r="J17" s="17" t="n">
        <v>79</v>
      </c>
      <c r="K17" s="17" t="n">
        <v>0.0429</v>
      </c>
      <c r="L17" s="18" t="n">
        <v>2.98E-009</v>
      </c>
      <c r="M17" s="8"/>
      <c r="N17" s="8"/>
      <c r="O17" s="8"/>
      <c r="P17" s="20" t="n">
        <v>0.5</v>
      </c>
      <c r="Q17" s="18" t="n">
        <v>5.96E-009</v>
      </c>
    </row>
    <row r="18" s="19" customFormat="true" ht="14.25" hidden="false" customHeight="false" outlineLevel="0" collapsed="false">
      <c r="A18" s="15" t="s">
        <v>462</v>
      </c>
      <c r="B18" s="16" t="s">
        <v>570</v>
      </c>
      <c r="C18" s="15" t="s">
        <v>459</v>
      </c>
      <c r="D18" s="17" t="n">
        <v>16</v>
      </c>
      <c r="E18" s="17" t="n">
        <v>12</v>
      </c>
      <c r="F18" s="17" t="n">
        <v>2</v>
      </c>
      <c r="G18" s="17" t="n">
        <v>0.7895</v>
      </c>
      <c r="H18" s="17" t="n">
        <v>634077555</v>
      </c>
      <c r="I18" s="17" t="n">
        <v>2144129289</v>
      </c>
      <c r="J18" s="17" t="n">
        <v>30</v>
      </c>
      <c r="K18" s="17" t="n">
        <v>0.0723</v>
      </c>
      <c r="L18" s="18" t="n">
        <v>1.36E-008</v>
      </c>
      <c r="M18" s="8"/>
      <c r="N18" s="8"/>
      <c r="O18" s="8"/>
      <c r="P18" s="20" t="n">
        <v>1.5</v>
      </c>
      <c r="Q18" s="18" t="n">
        <v>9.07E-009</v>
      </c>
    </row>
    <row r="19" s="19" customFormat="true" ht="14.25" hidden="false" customHeight="false" outlineLevel="0" collapsed="false">
      <c r="A19" s="15" t="s">
        <v>528</v>
      </c>
      <c r="B19" s="15" t="s">
        <v>571</v>
      </c>
      <c r="C19" s="15" t="s">
        <v>572</v>
      </c>
      <c r="D19" s="17" t="n">
        <v>14</v>
      </c>
      <c r="E19" s="17" t="n">
        <v>10</v>
      </c>
      <c r="F19" s="17" t="n">
        <v>0</v>
      </c>
      <c r="G19" s="17" t="n">
        <v>0.1765</v>
      </c>
      <c r="H19" s="17" t="n">
        <v>797368302</v>
      </c>
      <c r="I19" s="17" t="n">
        <v>1012066560</v>
      </c>
      <c r="J19" s="17" t="n">
        <v>79</v>
      </c>
      <c r="K19" s="17" t="n">
        <v>0.0397</v>
      </c>
      <c r="L19" s="18" t="n">
        <v>9.14E-009</v>
      </c>
      <c r="M19" s="15" t="n">
        <v>7</v>
      </c>
      <c r="N19" s="15" t="n">
        <v>3</v>
      </c>
      <c r="O19" s="17" t="n">
        <v>7.6</v>
      </c>
      <c r="P19" s="8"/>
      <c r="Q19" s="18" t="n">
        <v>1.4E-009</v>
      </c>
    </row>
    <row r="20" s="19" customFormat="true" ht="14.25" hidden="false" customHeight="false" outlineLevel="0" collapsed="false">
      <c r="A20" s="15" t="s">
        <v>529</v>
      </c>
      <c r="B20" s="15" t="s">
        <v>571</v>
      </c>
      <c r="C20" s="15" t="s">
        <v>572</v>
      </c>
      <c r="D20" s="17" t="n">
        <v>10</v>
      </c>
      <c r="E20" s="17" t="n">
        <v>7</v>
      </c>
      <c r="F20" s="17" t="n">
        <v>1</v>
      </c>
      <c r="G20" s="17" t="n">
        <v>0.3333</v>
      </c>
      <c r="H20" s="17" t="n">
        <v>797395276</v>
      </c>
      <c r="I20" s="17" t="n">
        <v>1012066560</v>
      </c>
      <c r="J20" s="17" t="n">
        <v>79</v>
      </c>
      <c r="K20" s="17" t="n">
        <v>0.0397</v>
      </c>
      <c r="L20" s="18" t="n">
        <v>6.53E-009</v>
      </c>
      <c r="M20" s="15" t="n">
        <v>7</v>
      </c>
      <c r="N20" s="15" t="n">
        <v>3</v>
      </c>
      <c r="O20" s="17" t="n">
        <v>7.6</v>
      </c>
      <c r="P20" s="8"/>
      <c r="Q20" s="18" t="n">
        <v>9.99E-010</v>
      </c>
    </row>
    <row r="21" s="19" customFormat="true" ht="14.25" hidden="false" customHeight="false" outlineLevel="0" collapsed="false">
      <c r="A21" s="15" t="s">
        <v>530</v>
      </c>
      <c r="B21" s="15" t="s">
        <v>571</v>
      </c>
      <c r="C21" s="15" t="s">
        <v>572</v>
      </c>
      <c r="D21" s="17" t="n">
        <v>11</v>
      </c>
      <c r="E21" s="17" t="n">
        <v>8</v>
      </c>
      <c r="F21" s="17" t="n">
        <v>2</v>
      </c>
      <c r="G21" s="17" t="n">
        <v>0.3529</v>
      </c>
      <c r="H21" s="17" t="n">
        <v>810414761</v>
      </c>
      <c r="I21" s="17" t="n">
        <v>1012066560</v>
      </c>
      <c r="J21" s="17" t="n">
        <v>80</v>
      </c>
      <c r="K21" s="17" t="n">
        <v>0.0397</v>
      </c>
      <c r="L21" s="18" t="n">
        <v>7.07E-009</v>
      </c>
      <c r="M21" s="15" t="n">
        <v>7</v>
      </c>
      <c r="N21" s="15" t="n">
        <v>3</v>
      </c>
      <c r="O21" s="17" t="n">
        <v>7.6</v>
      </c>
      <c r="P21" s="8"/>
      <c r="Q21" s="18" t="n">
        <v>1.08E-009</v>
      </c>
    </row>
    <row r="22" s="19" customFormat="true" ht="14.25" hidden="false" customHeight="false" outlineLevel="0" collapsed="false">
      <c r="A22" s="15" t="s">
        <v>531</v>
      </c>
      <c r="B22" s="15" t="s">
        <v>571</v>
      </c>
      <c r="C22" s="15" t="s">
        <v>572</v>
      </c>
      <c r="D22" s="17" t="n">
        <v>8</v>
      </c>
      <c r="E22" s="17" t="n">
        <v>7</v>
      </c>
      <c r="F22" s="17" t="n">
        <v>1</v>
      </c>
      <c r="G22" s="17" t="n">
        <v>0.1111</v>
      </c>
      <c r="H22" s="17" t="n">
        <v>810458292</v>
      </c>
      <c r="I22" s="17" t="n">
        <v>1012066560</v>
      </c>
      <c r="J22" s="17" t="n">
        <v>80</v>
      </c>
      <c r="K22" s="17" t="n">
        <v>0.0397</v>
      </c>
      <c r="L22" s="18" t="n">
        <v>5.14E-009</v>
      </c>
      <c r="M22" s="15" t="n">
        <v>7</v>
      </c>
      <c r="N22" s="15" t="n">
        <v>3</v>
      </c>
      <c r="O22" s="17" t="n">
        <v>7.6</v>
      </c>
      <c r="P22" s="8"/>
      <c r="Q22" s="18" t="n">
        <v>7.87E-010</v>
      </c>
    </row>
    <row r="23" s="19" customFormat="true" ht="14.25" hidden="false" customHeight="false" outlineLevel="0" collapsed="false">
      <c r="A23" s="15" t="s">
        <v>433</v>
      </c>
      <c r="B23" s="16" t="s">
        <v>573</v>
      </c>
      <c r="C23" s="15" t="s">
        <v>425</v>
      </c>
      <c r="D23" s="17" t="n">
        <v>43</v>
      </c>
      <c r="E23" s="17" t="n">
        <v>0</v>
      </c>
      <c r="F23" s="17" t="n">
        <v>4</v>
      </c>
      <c r="G23" s="17" t="n">
        <v>0.14</v>
      </c>
      <c r="H23" s="17" t="n">
        <v>2263042106</v>
      </c>
      <c r="I23" s="17" t="n">
        <v>2608588537</v>
      </c>
      <c r="J23" s="17" t="n">
        <v>87</v>
      </c>
      <c r="K23" s="17" t="n">
        <v>0.043</v>
      </c>
      <c r="L23" s="18" t="n">
        <v>9.93E-009</v>
      </c>
      <c r="M23" s="15" t="n">
        <v>11.5</v>
      </c>
      <c r="N23" s="15" t="n">
        <v>10.5</v>
      </c>
      <c r="O23" s="17" t="n">
        <v>3.8</v>
      </c>
      <c r="P23" s="8"/>
      <c r="Q23" s="18" t="n">
        <v>8.79E-010</v>
      </c>
    </row>
    <row r="24" s="19" customFormat="true" ht="14.25" hidden="false" customHeight="false" outlineLevel="0" collapsed="false">
      <c r="A24" s="15" t="s">
        <v>429</v>
      </c>
      <c r="B24" s="16" t="s">
        <v>573</v>
      </c>
      <c r="C24" s="15" t="s">
        <v>574</v>
      </c>
      <c r="D24" s="17" t="n">
        <v>23</v>
      </c>
      <c r="E24" s="17" t="n">
        <v>5</v>
      </c>
      <c r="F24" s="17" t="n">
        <v>1</v>
      </c>
      <c r="G24" s="17" t="n">
        <v>0.08</v>
      </c>
      <c r="H24" s="17" t="n">
        <v>2126942919</v>
      </c>
      <c r="I24" s="17" t="n">
        <v>2608588537</v>
      </c>
      <c r="J24" s="17" t="n">
        <v>82</v>
      </c>
      <c r="K24" s="17" t="n">
        <v>0.043</v>
      </c>
      <c r="L24" s="18" t="n">
        <v>5.65E-009</v>
      </c>
      <c r="M24" s="15" t="n">
        <v>3.7</v>
      </c>
      <c r="N24" s="15" t="n">
        <v>5.9</v>
      </c>
      <c r="O24" s="17" t="n">
        <v>3.8</v>
      </c>
      <c r="P24" s="8"/>
      <c r="Q24" s="18" t="n">
        <v>1.36E-009</v>
      </c>
    </row>
    <row r="25" s="19" customFormat="true" ht="14.25" hidden="false" customHeight="false" outlineLevel="0" collapsed="false">
      <c r="A25" s="15" t="s">
        <v>430</v>
      </c>
      <c r="B25" s="16" t="s">
        <v>573</v>
      </c>
      <c r="C25" s="15" t="s">
        <v>574</v>
      </c>
      <c r="D25" s="17" t="n">
        <v>22</v>
      </c>
      <c r="E25" s="17" t="n">
        <v>8</v>
      </c>
      <c r="F25" s="17" t="n">
        <v>2</v>
      </c>
      <c r="G25" s="17" t="n">
        <v>0.0435</v>
      </c>
      <c r="H25" s="17" t="n">
        <v>2245502383</v>
      </c>
      <c r="I25" s="17" t="n">
        <v>2608588537</v>
      </c>
      <c r="J25" s="17" t="n">
        <v>86</v>
      </c>
      <c r="K25" s="17" t="n">
        <v>0.043</v>
      </c>
      <c r="L25" s="18" t="n">
        <v>5.12E-009</v>
      </c>
      <c r="M25" s="15" t="n">
        <v>3.5</v>
      </c>
      <c r="N25" s="15" t="n">
        <v>3.5</v>
      </c>
      <c r="O25" s="17" t="n">
        <v>3.8</v>
      </c>
      <c r="P25" s="8"/>
      <c r="Q25" s="18" t="n">
        <v>1.46E-009</v>
      </c>
    </row>
    <row r="26" s="19" customFormat="true" ht="14.25" hidden="false" customHeight="false" outlineLevel="0" collapsed="false">
      <c r="A26" s="15" t="s">
        <v>204</v>
      </c>
      <c r="B26" s="16" t="s">
        <v>575</v>
      </c>
      <c r="C26" s="15" t="s">
        <v>201</v>
      </c>
      <c r="D26" s="17" t="n">
        <v>3</v>
      </c>
      <c r="E26" s="17" t="n">
        <v>1</v>
      </c>
      <c r="F26" s="17" t="n">
        <v>2</v>
      </c>
      <c r="G26" s="17" t="n">
        <v>0.85</v>
      </c>
      <c r="H26" s="17" t="n">
        <v>295645014</v>
      </c>
      <c r="I26" s="17" t="n">
        <v>1713658011</v>
      </c>
      <c r="J26" s="17" t="n">
        <v>17</v>
      </c>
      <c r="K26" s="17" t="n">
        <v>0.0978</v>
      </c>
      <c r="L26" s="18" t="n">
        <v>5.62E-009</v>
      </c>
      <c r="M26" s="15" t="n">
        <v>3</v>
      </c>
      <c r="N26" s="15" t="n">
        <v>3</v>
      </c>
      <c r="O26" s="17" t="n">
        <v>0.8</v>
      </c>
      <c r="P26" s="8"/>
      <c r="Q26" s="18" t="n">
        <v>1.87E-009</v>
      </c>
    </row>
    <row r="27" s="19" customFormat="true" ht="14.25" hidden="false" customHeight="false" outlineLevel="0" collapsed="false">
      <c r="A27" s="15" t="s">
        <v>216</v>
      </c>
      <c r="B27" s="16" t="s">
        <v>576</v>
      </c>
      <c r="C27" s="15" t="s">
        <v>577</v>
      </c>
      <c r="D27" s="17" t="n">
        <v>14</v>
      </c>
      <c r="E27" s="17" t="n">
        <v>7</v>
      </c>
      <c r="F27" s="17" t="n">
        <v>3</v>
      </c>
      <c r="G27" s="17" t="n">
        <v>0.125</v>
      </c>
      <c r="H27" s="17" t="n">
        <v>2085321221</v>
      </c>
      <c r="I27" s="17" t="n">
        <v>2641342258</v>
      </c>
      <c r="J27" s="17" t="n">
        <v>79</v>
      </c>
      <c r="K27" s="17" t="n">
        <v>0.0382</v>
      </c>
      <c r="L27" s="18" t="n">
        <v>3.49E-009</v>
      </c>
      <c r="M27" s="15" t="n">
        <v>0.5</v>
      </c>
      <c r="N27" s="15" t="n">
        <v>0.75</v>
      </c>
      <c r="O27" s="17" t="n">
        <v>3</v>
      </c>
      <c r="P27" s="8"/>
      <c r="Q27" s="18" t="n">
        <v>6.2E-009</v>
      </c>
    </row>
    <row r="28" s="19" customFormat="true" ht="14.25" hidden="false" customHeight="false" outlineLevel="0" collapsed="false">
      <c r="A28" s="15" t="s">
        <v>232</v>
      </c>
      <c r="B28" s="15" t="s">
        <v>578</v>
      </c>
      <c r="C28" s="15" t="s">
        <v>229</v>
      </c>
      <c r="D28" s="17" t="n">
        <v>6</v>
      </c>
      <c r="E28" s="17" t="n">
        <v>1</v>
      </c>
      <c r="F28" s="17" t="n">
        <v>0</v>
      </c>
      <c r="G28" s="17" t="n">
        <v>0</v>
      </c>
      <c r="H28" s="17" t="n">
        <v>859954950</v>
      </c>
      <c r="I28" s="17" t="n">
        <v>1065365434</v>
      </c>
      <c r="J28" s="17" t="n">
        <v>81</v>
      </c>
      <c r="K28" s="17" t="n">
        <v>0.0381</v>
      </c>
      <c r="L28" s="18" t="n">
        <v>3.63E-009</v>
      </c>
      <c r="M28" s="15" t="n">
        <v>2</v>
      </c>
      <c r="N28" s="15" t="n">
        <v>2</v>
      </c>
      <c r="O28" s="17" t="n">
        <v>2.4</v>
      </c>
      <c r="P28" s="8"/>
      <c r="Q28" s="18" t="n">
        <v>1.82E-009</v>
      </c>
    </row>
    <row r="29" s="19" customFormat="true" ht="14.25" hidden="false" customHeight="false" outlineLevel="0" collapsed="false">
      <c r="A29" s="15" t="s">
        <v>340</v>
      </c>
      <c r="B29" s="15" t="s">
        <v>579</v>
      </c>
      <c r="C29" s="15" t="s">
        <v>333</v>
      </c>
      <c r="D29" s="17" t="n">
        <v>47</v>
      </c>
      <c r="E29" s="17" t="n">
        <v>13</v>
      </c>
      <c r="F29" s="17" t="n">
        <v>3</v>
      </c>
      <c r="G29" s="17" t="n">
        <v>0.1296</v>
      </c>
      <c r="H29" s="17" t="n">
        <v>1966477569</v>
      </c>
      <c r="I29" s="17" t="n">
        <v>3050398082</v>
      </c>
      <c r="J29" s="17" t="n">
        <v>64</v>
      </c>
      <c r="K29" s="17" t="n">
        <v>0.046</v>
      </c>
      <c r="L29" s="18" t="n">
        <v>1.25E-008</v>
      </c>
      <c r="M29" s="17" t="n">
        <v>19</v>
      </c>
      <c r="N29" s="17" t="n">
        <v>19</v>
      </c>
      <c r="O29" s="17" t="n">
        <v>3.8</v>
      </c>
      <c r="P29" s="8"/>
      <c r="Q29" s="18" t="n">
        <v>6.58E-010</v>
      </c>
    </row>
    <row r="30" s="19" customFormat="true" ht="14.25" hidden="false" customHeight="false" outlineLevel="0" collapsed="false">
      <c r="A30" s="15" t="s">
        <v>265</v>
      </c>
      <c r="B30" s="16" t="s">
        <v>580</v>
      </c>
      <c r="C30" s="15" t="s">
        <v>262</v>
      </c>
      <c r="D30" s="17" t="n">
        <v>2</v>
      </c>
      <c r="E30" s="17" t="n">
        <v>1</v>
      </c>
      <c r="F30" s="17" t="n">
        <v>1</v>
      </c>
      <c r="G30" s="17" t="n">
        <v>0.9</v>
      </c>
      <c r="H30" s="17" t="n">
        <v>475109146</v>
      </c>
      <c r="I30" s="17" t="n">
        <v>657939657</v>
      </c>
      <c r="J30" s="17" t="n">
        <v>72</v>
      </c>
      <c r="K30" s="17" t="n">
        <v>0.0667</v>
      </c>
      <c r="L30" s="18" t="n">
        <v>2.26E-009</v>
      </c>
      <c r="M30" s="15" t="n">
        <v>2</v>
      </c>
      <c r="N30" s="15" t="n">
        <v>2</v>
      </c>
      <c r="O30" s="17" t="n">
        <v>0.8</v>
      </c>
      <c r="P30" s="8"/>
      <c r="Q30" s="18" t="n">
        <v>1.13E-009</v>
      </c>
    </row>
    <row r="31" s="19" customFormat="true" ht="14.25" hidden="false" customHeight="false" outlineLevel="0" collapsed="false">
      <c r="A31" s="15" t="s">
        <v>446</v>
      </c>
      <c r="B31" s="16" t="s">
        <v>581</v>
      </c>
      <c r="C31" s="15" t="s">
        <v>443</v>
      </c>
      <c r="D31" s="17" t="n">
        <v>28</v>
      </c>
      <c r="E31" s="17" t="n">
        <v>1</v>
      </c>
      <c r="F31" s="17" t="n">
        <v>0</v>
      </c>
      <c r="G31" s="17" t="n">
        <v>0.0345</v>
      </c>
      <c r="H31" s="17" t="n">
        <v>2469750488</v>
      </c>
      <c r="I31" s="17" t="n">
        <v>3174693010</v>
      </c>
      <c r="J31" s="17" t="n">
        <v>78</v>
      </c>
      <c r="K31" s="17" t="n">
        <v>0.0466</v>
      </c>
      <c r="L31" s="18" t="n">
        <v>5.95E-009</v>
      </c>
      <c r="M31" s="15" t="n">
        <v>3</v>
      </c>
      <c r="N31" s="15" t="n">
        <v>3</v>
      </c>
      <c r="O31" s="17" t="n">
        <v>2.8</v>
      </c>
      <c r="P31" s="8"/>
      <c r="Q31" s="18" t="n">
        <v>1.98E-009</v>
      </c>
    </row>
    <row r="32" s="19" customFormat="true" ht="14.25" hidden="false" customHeight="false" outlineLevel="0" collapsed="false">
      <c r="A32" s="15" t="s">
        <v>84</v>
      </c>
      <c r="B32" s="16" t="s">
        <v>582</v>
      </c>
      <c r="C32" s="15" t="s">
        <v>80</v>
      </c>
      <c r="D32" s="17" t="n">
        <v>30</v>
      </c>
      <c r="E32" s="17" t="n">
        <v>8</v>
      </c>
      <c r="F32" s="17" t="n">
        <v>1</v>
      </c>
      <c r="G32" s="17" t="n">
        <v>0.0625</v>
      </c>
      <c r="H32" s="17" t="n">
        <v>1818708442</v>
      </c>
      <c r="I32" s="17" t="n">
        <v>2410976875</v>
      </c>
      <c r="J32" s="17" t="n">
        <v>75</v>
      </c>
      <c r="K32" s="17" t="n">
        <v>0.0399</v>
      </c>
      <c r="L32" s="18" t="n">
        <v>8.59E-009</v>
      </c>
      <c r="M32" s="15" t="n">
        <v>2</v>
      </c>
      <c r="N32" s="15" t="n">
        <v>2</v>
      </c>
      <c r="O32" s="17" t="n">
        <v>3</v>
      </c>
      <c r="P32" s="8"/>
      <c r="Q32" s="18" t="n">
        <v>4.3E-009</v>
      </c>
    </row>
    <row r="33" s="19" customFormat="true" ht="14.25" hidden="false" customHeight="false" outlineLevel="0" collapsed="false">
      <c r="A33" s="15" t="s">
        <v>85</v>
      </c>
      <c r="B33" s="16" t="s">
        <v>582</v>
      </c>
      <c r="C33" s="15" t="s">
        <v>80</v>
      </c>
      <c r="D33" s="17" t="n">
        <v>31</v>
      </c>
      <c r="E33" s="17" t="n">
        <v>5</v>
      </c>
      <c r="F33" s="17" t="n">
        <v>1</v>
      </c>
      <c r="G33" s="17" t="n">
        <v>0.0313</v>
      </c>
      <c r="H33" s="17" t="n">
        <v>1822957367</v>
      </c>
      <c r="I33" s="17" t="n">
        <v>2410976875</v>
      </c>
      <c r="J33" s="17" t="n">
        <v>76</v>
      </c>
      <c r="K33" s="17" t="n">
        <v>0.0399</v>
      </c>
      <c r="L33" s="18" t="n">
        <v>8.86E-009</v>
      </c>
      <c r="M33" s="15" t="n">
        <v>2</v>
      </c>
      <c r="N33" s="15" t="n">
        <v>2</v>
      </c>
      <c r="O33" s="17" t="n">
        <v>3</v>
      </c>
      <c r="P33" s="8"/>
      <c r="Q33" s="18" t="n">
        <v>4.43E-009</v>
      </c>
    </row>
    <row r="34" s="19" customFormat="true" ht="14.25" hidden="false" customHeight="false" outlineLevel="0" collapsed="false">
      <c r="A34" s="15" t="s">
        <v>86</v>
      </c>
      <c r="B34" s="16" t="s">
        <v>582</v>
      </c>
      <c r="C34" s="15" t="s">
        <v>80</v>
      </c>
      <c r="D34" s="17" t="n">
        <v>37</v>
      </c>
      <c r="E34" s="17" t="n">
        <v>5</v>
      </c>
      <c r="F34" s="17" t="n">
        <v>2</v>
      </c>
      <c r="G34" s="17" t="n">
        <v>0.0513</v>
      </c>
      <c r="H34" s="17" t="n">
        <v>1825397360</v>
      </c>
      <c r="I34" s="17" t="n">
        <v>2410976875</v>
      </c>
      <c r="J34" s="17" t="n">
        <v>76</v>
      </c>
      <c r="K34" s="17" t="n">
        <v>0.0399</v>
      </c>
      <c r="L34" s="18" t="n">
        <v>1.06E-008</v>
      </c>
      <c r="M34" s="15" t="n">
        <v>2</v>
      </c>
      <c r="N34" s="15" t="n">
        <v>2</v>
      </c>
      <c r="O34" s="17" t="n">
        <v>3</v>
      </c>
      <c r="P34" s="8"/>
      <c r="Q34" s="18" t="n">
        <v>5.3E-009</v>
      </c>
    </row>
    <row r="35" s="19" customFormat="true" ht="14.25" hidden="false" customHeight="false" outlineLevel="0" collapsed="false">
      <c r="A35" s="15" t="s">
        <v>87</v>
      </c>
      <c r="B35" s="16" t="s">
        <v>582</v>
      </c>
      <c r="C35" s="15" t="s">
        <v>80</v>
      </c>
      <c r="D35" s="17" t="n">
        <v>23</v>
      </c>
      <c r="E35" s="17" t="n">
        <v>4</v>
      </c>
      <c r="F35" s="17" t="n">
        <v>1</v>
      </c>
      <c r="G35" s="17" t="n">
        <v>0.0417</v>
      </c>
      <c r="H35" s="17" t="n">
        <v>1792416101</v>
      </c>
      <c r="I35" s="17" t="n">
        <v>2410976875</v>
      </c>
      <c r="J35" s="17" t="n">
        <v>74</v>
      </c>
      <c r="K35" s="17" t="n">
        <v>0.0399</v>
      </c>
      <c r="L35" s="18" t="n">
        <v>6.68E-009</v>
      </c>
      <c r="M35" s="15" t="n">
        <v>2</v>
      </c>
      <c r="N35" s="15" t="n">
        <v>2</v>
      </c>
      <c r="O35" s="17" t="n">
        <v>3</v>
      </c>
      <c r="P35" s="8"/>
      <c r="Q35" s="18" t="n">
        <v>3.34E-009</v>
      </c>
    </row>
    <row r="36" s="19" customFormat="true" ht="14.25" hidden="false" customHeight="false" outlineLevel="0" collapsed="false">
      <c r="A36" s="15" t="s">
        <v>536</v>
      </c>
      <c r="B36" s="15" t="s">
        <v>583</v>
      </c>
      <c r="C36" s="15" t="s">
        <v>584</v>
      </c>
      <c r="D36" s="17" t="n">
        <v>32</v>
      </c>
      <c r="E36" s="17" t="n">
        <v>15</v>
      </c>
      <c r="F36" s="17" t="n">
        <v>2</v>
      </c>
      <c r="G36" s="17" t="n">
        <v>0.0303</v>
      </c>
      <c r="H36" s="17" t="n">
        <v>1881653323</v>
      </c>
      <c r="I36" s="17" t="n">
        <v>2132516271</v>
      </c>
      <c r="J36" s="17" t="n">
        <v>88</v>
      </c>
      <c r="K36" s="17" t="n">
        <v>0.0373</v>
      </c>
      <c r="L36" s="18" t="n">
        <v>8.83E-009</v>
      </c>
      <c r="M36" s="15" t="n">
        <v>23</v>
      </c>
      <c r="N36" s="15" t="n">
        <v>17</v>
      </c>
      <c r="O36" s="17" t="n">
        <v>3.2</v>
      </c>
      <c r="P36" s="8"/>
      <c r="Q36" s="18" t="n">
        <v>4.09E-010</v>
      </c>
    </row>
    <row r="37" s="19" customFormat="true" ht="14.25" hidden="false" customHeight="false" outlineLevel="0" collapsed="false">
      <c r="A37" s="15" t="s">
        <v>297</v>
      </c>
      <c r="B37" s="15" t="s">
        <v>585</v>
      </c>
      <c r="C37" s="15" t="s">
        <v>290</v>
      </c>
      <c r="D37" s="17" t="n">
        <v>33</v>
      </c>
      <c r="E37" s="17" t="n">
        <v>12</v>
      </c>
      <c r="F37" s="17" t="n">
        <v>4</v>
      </c>
      <c r="G37" s="17" t="n">
        <v>0.25</v>
      </c>
      <c r="H37" s="17" t="n">
        <v>2299731924</v>
      </c>
      <c r="I37" s="17" t="n">
        <v>3061992840</v>
      </c>
      <c r="J37" s="17" t="n">
        <v>75</v>
      </c>
      <c r="K37" s="17" t="n">
        <v>0.0396</v>
      </c>
      <c r="L37" s="18" t="n">
        <v>7.47E-009</v>
      </c>
      <c r="M37" s="15" t="n">
        <v>14</v>
      </c>
      <c r="N37" s="15" t="n">
        <v>8.5</v>
      </c>
      <c r="O37" s="17" t="n">
        <v>3.8</v>
      </c>
      <c r="P37" s="8"/>
      <c r="Q37" s="18" t="n">
        <v>5.81E-010</v>
      </c>
    </row>
    <row r="38" s="19" customFormat="true" ht="14.25" hidden="false" customHeight="false" outlineLevel="0" collapsed="false">
      <c r="A38" s="15" t="s">
        <v>298</v>
      </c>
      <c r="B38" s="15" t="s">
        <v>585</v>
      </c>
      <c r="C38" s="15" t="s">
        <v>290</v>
      </c>
      <c r="D38" s="17" t="n">
        <v>23</v>
      </c>
      <c r="E38" s="17" t="n">
        <v>11</v>
      </c>
      <c r="F38" s="17" t="n">
        <v>1</v>
      </c>
      <c r="G38" s="17" t="n">
        <v>0.3235</v>
      </c>
      <c r="H38" s="17" t="n">
        <v>2305931189</v>
      </c>
      <c r="I38" s="17" t="n">
        <v>3061992840</v>
      </c>
      <c r="J38" s="17" t="n">
        <v>75</v>
      </c>
      <c r="K38" s="17" t="n">
        <v>0.0396</v>
      </c>
      <c r="L38" s="18" t="n">
        <v>5.19E-009</v>
      </c>
      <c r="M38" s="15" t="n">
        <v>15</v>
      </c>
      <c r="N38" s="15" t="n">
        <v>15.5</v>
      </c>
      <c r="O38" s="17" t="n">
        <v>3.8</v>
      </c>
      <c r="P38" s="8"/>
      <c r="Q38" s="18" t="n">
        <v>3.44E-010</v>
      </c>
    </row>
    <row r="39" s="19" customFormat="true" ht="14.25" hidden="false" customHeight="false" outlineLevel="0" collapsed="false">
      <c r="A39" s="15" t="s">
        <v>276</v>
      </c>
      <c r="B39" s="16" t="s">
        <v>586</v>
      </c>
      <c r="C39" s="15" t="s">
        <v>587</v>
      </c>
      <c r="D39" s="17" t="n">
        <v>11</v>
      </c>
      <c r="E39" s="17" t="n">
        <v>4</v>
      </c>
      <c r="F39" s="17" t="n">
        <v>1</v>
      </c>
      <c r="G39" s="17" t="n">
        <v>0.8197</v>
      </c>
      <c r="H39" s="17" t="n">
        <v>870603282</v>
      </c>
      <c r="I39" s="17" t="n">
        <v>1205252262</v>
      </c>
      <c r="J39" s="17" t="n">
        <v>72</v>
      </c>
      <c r="K39" s="17" t="n">
        <v>0.0428</v>
      </c>
      <c r="L39" s="18" t="n">
        <v>6.6E-009</v>
      </c>
      <c r="M39" s="8"/>
      <c r="N39" s="8"/>
      <c r="O39" s="8"/>
      <c r="P39" s="20" t="n">
        <v>12</v>
      </c>
      <c r="Q39" s="18" t="n">
        <v>5.5E-010</v>
      </c>
    </row>
    <row r="40" s="19" customFormat="true" ht="14.25" hidden="false" customHeight="false" outlineLevel="0" collapsed="false">
      <c r="A40" s="15" t="s">
        <v>277</v>
      </c>
      <c r="B40" s="16" t="s">
        <v>586</v>
      </c>
      <c r="C40" s="15" t="s">
        <v>587</v>
      </c>
      <c r="D40" s="17" t="n">
        <v>18</v>
      </c>
      <c r="E40" s="17" t="n">
        <v>8</v>
      </c>
      <c r="F40" s="17" t="n">
        <v>3</v>
      </c>
      <c r="G40" s="17" t="n">
        <v>0.1</v>
      </c>
      <c r="H40" s="17" t="n">
        <v>882845363</v>
      </c>
      <c r="I40" s="17" t="n">
        <v>1205252262</v>
      </c>
      <c r="J40" s="17" t="n">
        <v>73</v>
      </c>
      <c r="K40" s="17" t="n">
        <v>0.0428</v>
      </c>
      <c r="L40" s="18" t="n">
        <v>1.06E-008</v>
      </c>
      <c r="M40" s="8"/>
      <c r="N40" s="8"/>
      <c r="O40" s="8"/>
      <c r="P40" s="20" t="n">
        <v>12</v>
      </c>
      <c r="Q40" s="18" t="n">
        <v>8.83E-010</v>
      </c>
    </row>
    <row r="41" s="19" customFormat="true" ht="14.25" hidden="false" customHeight="false" outlineLevel="0" collapsed="false">
      <c r="A41" s="15" t="s">
        <v>278</v>
      </c>
      <c r="B41" s="16" t="s">
        <v>586</v>
      </c>
      <c r="C41" s="15" t="s">
        <v>587</v>
      </c>
      <c r="D41" s="17" t="n">
        <v>15</v>
      </c>
      <c r="E41" s="17" t="n">
        <v>4</v>
      </c>
      <c r="F41" s="17" t="n">
        <v>4</v>
      </c>
      <c r="G41" s="17" t="n">
        <v>0.6341</v>
      </c>
      <c r="H41" s="17" t="n">
        <v>867986325</v>
      </c>
      <c r="I41" s="17" t="n">
        <v>1205252262</v>
      </c>
      <c r="J41" s="17" t="n">
        <v>72</v>
      </c>
      <c r="K41" s="17" t="n">
        <v>0.0428</v>
      </c>
      <c r="L41" s="18" t="n">
        <v>9.03E-009</v>
      </c>
      <c r="M41" s="8"/>
      <c r="N41" s="8"/>
      <c r="O41" s="8"/>
      <c r="P41" s="20" t="n">
        <v>12</v>
      </c>
      <c r="Q41" s="18" t="n">
        <v>7.53E-010</v>
      </c>
    </row>
    <row r="42" s="19" customFormat="true" ht="14.25" hidden="false" customHeight="false" outlineLevel="0" collapsed="false">
      <c r="A42" s="15" t="s">
        <v>279</v>
      </c>
      <c r="B42" s="16" t="s">
        <v>586</v>
      </c>
      <c r="C42" s="15" t="s">
        <v>587</v>
      </c>
      <c r="D42" s="17" t="n">
        <v>13</v>
      </c>
      <c r="E42" s="17" t="n">
        <v>3</v>
      </c>
      <c r="F42" s="17" t="n">
        <v>5</v>
      </c>
      <c r="G42" s="17" t="n">
        <v>0</v>
      </c>
      <c r="H42" s="17" t="n">
        <v>877948093</v>
      </c>
      <c r="I42" s="17" t="n">
        <v>1205252262</v>
      </c>
      <c r="J42" s="17" t="n">
        <v>73</v>
      </c>
      <c r="K42" s="17" t="n">
        <v>0.0428</v>
      </c>
      <c r="L42" s="18" t="n">
        <v>7.73E-009</v>
      </c>
      <c r="M42" s="8"/>
      <c r="N42" s="8"/>
      <c r="O42" s="8"/>
      <c r="P42" s="20" t="n">
        <v>12</v>
      </c>
      <c r="Q42" s="18" t="n">
        <v>6.44E-010</v>
      </c>
    </row>
    <row r="43" s="19" customFormat="true" ht="14.25" hidden="false" customHeight="false" outlineLevel="0" collapsed="false">
      <c r="A43" s="15" t="s">
        <v>280</v>
      </c>
      <c r="B43" s="16" t="s">
        <v>586</v>
      </c>
      <c r="C43" s="15" t="s">
        <v>587</v>
      </c>
      <c r="D43" s="17" t="n">
        <v>7</v>
      </c>
      <c r="E43" s="17" t="n">
        <v>3</v>
      </c>
      <c r="F43" s="17" t="n">
        <v>2</v>
      </c>
      <c r="G43" s="17" t="n">
        <v>0</v>
      </c>
      <c r="H43" s="17" t="n">
        <v>879321327</v>
      </c>
      <c r="I43" s="17" t="n">
        <v>1205252262</v>
      </c>
      <c r="J43" s="17" t="n">
        <v>73</v>
      </c>
      <c r="K43" s="17" t="n">
        <v>0.0428</v>
      </c>
      <c r="L43" s="18" t="n">
        <v>4.16E-009</v>
      </c>
      <c r="M43" s="8"/>
      <c r="N43" s="8"/>
      <c r="O43" s="8"/>
      <c r="P43" s="20" t="n">
        <v>12</v>
      </c>
      <c r="Q43" s="18" t="n">
        <v>3.47E-010</v>
      </c>
    </row>
    <row r="44" s="19" customFormat="true" ht="14.25" hidden="false" customHeight="false" outlineLevel="0" collapsed="false">
      <c r="A44" s="15" t="s">
        <v>281</v>
      </c>
      <c r="B44" s="16" t="s">
        <v>586</v>
      </c>
      <c r="C44" s="15" t="s">
        <v>587</v>
      </c>
      <c r="D44" s="17" t="n">
        <v>9</v>
      </c>
      <c r="E44" s="17" t="n">
        <v>3</v>
      </c>
      <c r="F44" s="17" t="n">
        <v>1</v>
      </c>
      <c r="G44" s="17" t="n">
        <v>0</v>
      </c>
      <c r="H44" s="17" t="n">
        <v>881547757</v>
      </c>
      <c r="I44" s="17" t="n">
        <v>1205252262</v>
      </c>
      <c r="J44" s="17" t="n">
        <v>73</v>
      </c>
      <c r="K44" s="17" t="n">
        <v>0.0428</v>
      </c>
      <c r="L44" s="18" t="n">
        <v>5.33E-009</v>
      </c>
      <c r="M44" s="8"/>
      <c r="N44" s="8"/>
      <c r="O44" s="8"/>
      <c r="P44" s="20" t="n">
        <v>12</v>
      </c>
      <c r="Q44" s="18" t="n">
        <v>4.44E-010</v>
      </c>
    </row>
    <row r="45" s="19" customFormat="true" ht="14.25" hidden="false" customHeight="false" outlineLevel="0" collapsed="false">
      <c r="A45" s="15" t="s">
        <v>282</v>
      </c>
      <c r="B45" s="16" t="s">
        <v>586</v>
      </c>
      <c r="C45" s="15" t="s">
        <v>587</v>
      </c>
      <c r="D45" s="17" t="n">
        <v>14</v>
      </c>
      <c r="E45" s="17" t="n">
        <v>7</v>
      </c>
      <c r="F45" s="17" t="n">
        <v>2</v>
      </c>
      <c r="G45" s="17" t="n">
        <v>0.7021</v>
      </c>
      <c r="H45" s="17" t="n">
        <v>871413322</v>
      </c>
      <c r="I45" s="17" t="n">
        <v>1205252262</v>
      </c>
      <c r="J45" s="17" t="n">
        <v>72</v>
      </c>
      <c r="K45" s="17" t="n">
        <v>0.0428</v>
      </c>
      <c r="L45" s="18" t="n">
        <v>8.39E-009</v>
      </c>
      <c r="M45" s="8"/>
      <c r="N45" s="8"/>
      <c r="O45" s="8"/>
      <c r="P45" s="20" t="n">
        <v>12</v>
      </c>
      <c r="Q45" s="18" t="n">
        <v>6.99E-010</v>
      </c>
    </row>
    <row r="46" s="19" customFormat="true" ht="14.25" hidden="false" customHeight="false" outlineLevel="0" collapsed="false">
      <c r="A46" s="15" t="s">
        <v>39</v>
      </c>
      <c r="B46" s="16" t="s">
        <v>588</v>
      </c>
      <c r="C46" s="15" t="s">
        <v>33</v>
      </c>
      <c r="D46" s="17" t="n">
        <v>29</v>
      </c>
      <c r="E46" s="17" t="n">
        <v>19</v>
      </c>
      <c r="F46" s="17" t="n">
        <v>3</v>
      </c>
      <c r="G46" s="17" t="n">
        <v>0.7661</v>
      </c>
      <c r="H46" s="17" t="n">
        <v>1067539355</v>
      </c>
      <c r="I46" s="17" t="n">
        <v>1254347440</v>
      </c>
      <c r="J46" s="17" t="n">
        <v>85</v>
      </c>
      <c r="K46" s="17" t="n">
        <v>0.0384</v>
      </c>
      <c r="L46" s="18" t="n">
        <v>1.41E-008</v>
      </c>
      <c r="M46" s="15" t="n">
        <v>36</v>
      </c>
      <c r="N46" s="15" t="n">
        <v>36</v>
      </c>
      <c r="O46" s="17" t="n">
        <v>7.6</v>
      </c>
      <c r="P46" s="8"/>
      <c r="Q46" s="18" t="n">
        <v>3.92E-010</v>
      </c>
    </row>
    <row r="47" s="19" customFormat="true" ht="14.25" hidden="false" customHeight="false" outlineLevel="0" collapsed="false">
      <c r="A47" s="15" t="s">
        <v>368</v>
      </c>
      <c r="B47" s="15" t="s">
        <v>589</v>
      </c>
      <c r="C47" s="15" t="s">
        <v>590</v>
      </c>
      <c r="D47" s="17" t="n">
        <v>34</v>
      </c>
      <c r="E47" s="17" t="n">
        <v>21</v>
      </c>
      <c r="F47" s="17" t="n">
        <v>3</v>
      </c>
      <c r="G47" s="17" t="n">
        <v>0.1053</v>
      </c>
      <c r="H47" s="17" t="n">
        <v>1066167323</v>
      </c>
      <c r="I47" s="17" t="n">
        <v>1270774886</v>
      </c>
      <c r="J47" s="17" t="n">
        <v>84</v>
      </c>
      <c r="K47" s="17" t="n">
        <v>0.0391</v>
      </c>
      <c r="L47" s="18" t="n">
        <v>1.66E-008</v>
      </c>
      <c r="M47" s="15" t="n">
        <v>30</v>
      </c>
      <c r="N47" s="15" t="n">
        <v>28</v>
      </c>
      <c r="O47" s="17" t="n">
        <v>1.9</v>
      </c>
      <c r="P47" s="8"/>
      <c r="Q47" s="18" t="n">
        <v>5.66E-010</v>
      </c>
    </row>
    <row r="48" s="19" customFormat="true" ht="14.25" hidden="false" customHeight="false" outlineLevel="0" collapsed="false">
      <c r="A48" s="15" t="s">
        <v>357</v>
      </c>
      <c r="B48" s="16" t="s">
        <v>591</v>
      </c>
      <c r="C48" s="15" t="s">
        <v>354</v>
      </c>
      <c r="D48" s="17" t="n">
        <v>7</v>
      </c>
      <c r="E48" s="17" t="n">
        <v>2</v>
      </c>
      <c r="F48" s="17" t="n">
        <v>3</v>
      </c>
      <c r="G48" s="17" t="n">
        <v>0.75</v>
      </c>
      <c r="H48" s="17" t="n">
        <v>462573940</v>
      </c>
      <c r="I48" s="17" t="n">
        <v>643911827</v>
      </c>
      <c r="J48" s="17" t="n">
        <v>72</v>
      </c>
      <c r="K48" s="17" t="n">
        <v>0.0436</v>
      </c>
      <c r="L48" s="18" t="n">
        <v>7.91E-009</v>
      </c>
      <c r="M48" s="15" t="n">
        <v>5</v>
      </c>
      <c r="N48" s="15" t="n">
        <v>5</v>
      </c>
      <c r="O48" s="17" t="n">
        <v>0.8</v>
      </c>
      <c r="P48" s="8"/>
      <c r="Q48" s="18" t="n">
        <v>1.58E-009</v>
      </c>
    </row>
    <row r="49" s="19" customFormat="true" ht="14.25" hidden="false" customHeight="false" outlineLevel="0" collapsed="false">
      <c r="A49" s="15" t="s">
        <v>358</v>
      </c>
      <c r="B49" s="16" t="s">
        <v>591</v>
      </c>
      <c r="C49" s="15" t="s">
        <v>354</v>
      </c>
      <c r="D49" s="17" t="n">
        <v>8</v>
      </c>
      <c r="E49" s="17" t="n">
        <v>1</v>
      </c>
      <c r="F49" s="17" t="n">
        <v>2</v>
      </c>
      <c r="G49" s="17" t="n">
        <v>0.5789</v>
      </c>
      <c r="H49" s="17" t="n">
        <v>456823008</v>
      </c>
      <c r="I49" s="17" t="n">
        <v>643911827</v>
      </c>
      <c r="J49" s="17" t="n">
        <v>71</v>
      </c>
      <c r="K49" s="17" t="n">
        <v>0.0436</v>
      </c>
      <c r="L49" s="18" t="n">
        <v>9.16E-009</v>
      </c>
      <c r="M49" s="15" t="n">
        <v>5</v>
      </c>
      <c r="N49" s="15" t="n">
        <v>5</v>
      </c>
      <c r="O49" s="17" t="n">
        <v>0.8</v>
      </c>
      <c r="P49" s="8"/>
      <c r="Q49" s="18" t="n">
        <v>1.83E-009</v>
      </c>
    </row>
    <row r="50" s="19" customFormat="true" ht="14.25" hidden="false" customHeight="false" outlineLevel="0" collapsed="false">
      <c r="A50" s="15" t="s">
        <v>545</v>
      </c>
      <c r="B50" s="15" t="s">
        <v>592</v>
      </c>
      <c r="C50" s="15" t="s">
        <v>593</v>
      </c>
      <c r="D50" s="17" t="n">
        <v>17</v>
      </c>
      <c r="E50" s="17" t="n">
        <v>3</v>
      </c>
      <c r="F50" s="17" t="n">
        <v>3</v>
      </c>
      <c r="G50" s="17" t="n">
        <v>0.2273</v>
      </c>
      <c r="H50" s="17" t="n">
        <v>1989992085</v>
      </c>
      <c r="I50" s="17" t="n">
        <v>2421568072</v>
      </c>
      <c r="J50" s="17" t="n">
        <v>82</v>
      </c>
      <c r="K50" s="17" t="n">
        <v>0.0425</v>
      </c>
      <c r="L50" s="18" t="n">
        <v>4.46E-009</v>
      </c>
      <c r="M50" s="15" t="n">
        <v>1</v>
      </c>
      <c r="N50" s="15" t="n">
        <v>1</v>
      </c>
      <c r="O50" s="17" t="n">
        <v>3</v>
      </c>
      <c r="P50" s="8"/>
      <c r="Q50" s="18" t="n">
        <v>4.46E-009</v>
      </c>
    </row>
    <row r="51" s="19" customFormat="true" ht="14.25" hidden="false" customHeight="false" outlineLevel="0" collapsed="false">
      <c r="A51" s="15" t="s">
        <v>287</v>
      </c>
      <c r="B51" s="16" t="s">
        <v>594</v>
      </c>
      <c r="C51" s="15" t="s">
        <v>284</v>
      </c>
      <c r="D51" s="17" t="n">
        <v>15</v>
      </c>
      <c r="E51" s="17" t="n">
        <v>4</v>
      </c>
      <c r="F51" s="17" t="n">
        <v>2</v>
      </c>
      <c r="G51" s="17" t="n">
        <v>0</v>
      </c>
      <c r="H51" s="17" t="n">
        <v>987942477</v>
      </c>
      <c r="I51" s="17" t="n">
        <v>1259176410</v>
      </c>
      <c r="J51" s="17" t="n">
        <v>78</v>
      </c>
      <c r="K51" s="17" t="n">
        <v>0.039</v>
      </c>
      <c r="L51" s="18" t="n">
        <v>7.9E-009</v>
      </c>
      <c r="M51" s="15"/>
      <c r="N51" s="8"/>
      <c r="O51" s="8"/>
      <c r="P51" s="20" t="n">
        <v>12</v>
      </c>
      <c r="Q51" s="18" t="n">
        <v>6.58E-010</v>
      </c>
    </row>
    <row r="52" s="19" customFormat="true" ht="14.25" hidden="false" customHeight="false" outlineLevel="0" collapsed="false">
      <c r="A52" s="15" t="s">
        <v>288</v>
      </c>
      <c r="B52" s="16" t="s">
        <v>594</v>
      </c>
      <c r="C52" s="15" t="s">
        <v>284</v>
      </c>
      <c r="D52" s="17" t="n">
        <v>18</v>
      </c>
      <c r="E52" s="17" t="n">
        <v>1</v>
      </c>
      <c r="F52" s="17" t="n">
        <v>7</v>
      </c>
      <c r="G52" s="17" t="n">
        <v>0</v>
      </c>
      <c r="H52" s="17" t="n">
        <v>979364884</v>
      </c>
      <c r="I52" s="17" t="n">
        <v>1259176410</v>
      </c>
      <c r="J52" s="17" t="n">
        <v>78</v>
      </c>
      <c r="K52" s="17" t="n">
        <v>0.039</v>
      </c>
      <c r="L52" s="18" t="n">
        <v>9.56E-009</v>
      </c>
      <c r="M52" s="15"/>
      <c r="N52" s="8"/>
      <c r="O52" s="8"/>
      <c r="P52" s="20" t="n">
        <v>12</v>
      </c>
      <c r="Q52" s="18" t="n">
        <v>7.97E-010</v>
      </c>
    </row>
    <row r="53" s="19" customFormat="true" ht="14.25" hidden="false" customHeight="false" outlineLevel="0" collapsed="false">
      <c r="A53" s="15" t="s">
        <v>505</v>
      </c>
      <c r="B53" s="16" t="s">
        <v>595</v>
      </c>
      <c r="C53" s="15" t="s">
        <v>500</v>
      </c>
      <c r="D53" s="17" t="n">
        <v>19</v>
      </c>
      <c r="E53" s="17" t="n">
        <v>10</v>
      </c>
      <c r="F53" s="17" t="n">
        <v>6</v>
      </c>
      <c r="G53" s="17" t="n">
        <v>0.8119</v>
      </c>
      <c r="H53" s="17" t="n">
        <v>486300015</v>
      </c>
      <c r="I53" s="17" t="n">
        <v>1424897867</v>
      </c>
      <c r="J53" s="17" t="n">
        <v>34</v>
      </c>
      <c r="K53" s="17" t="n">
        <v>0.0632</v>
      </c>
      <c r="L53" s="18" t="n">
        <v>2.09E-008</v>
      </c>
      <c r="M53" s="8"/>
      <c r="N53" s="8"/>
      <c r="O53" s="8"/>
      <c r="P53" s="20" t="n">
        <v>2</v>
      </c>
      <c r="Q53" s="18" t="n">
        <v>1.05E-008</v>
      </c>
    </row>
    <row r="54" s="19" customFormat="true" ht="14.25" hidden="false" customHeight="false" outlineLevel="0" collapsed="false">
      <c r="A54" s="15" t="s">
        <v>506</v>
      </c>
      <c r="B54" s="16" t="s">
        <v>595</v>
      </c>
      <c r="C54" s="15" t="s">
        <v>500</v>
      </c>
      <c r="D54" s="17" t="n">
        <v>24</v>
      </c>
      <c r="E54" s="17" t="n">
        <v>12</v>
      </c>
      <c r="F54" s="17" t="n">
        <v>9</v>
      </c>
      <c r="G54" s="17" t="n">
        <v>0.8</v>
      </c>
      <c r="H54" s="17" t="n">
        <v>474023530</v>
      </c>
      <c r="I54" s="17" t="n">
        <v>1424897867</v>
      </c>
      <c r="J54" s="17" t="n">
        <v>33</v>
      </c>
      <c r="K54" s="17" t="n">
        <v>0.0632</v>
      </c>
      <c r="L54" s="18" t="n">
        <v>2.7E-008</v>
      </c>
      <c r="M54" s="8"/>
      <c r="N54" s="8"/>
      <c r="O54" s="8"/>
      <c r="P54" s="20" t="n">
        <v>2</v>
      </c>
      <c r="Q54" s="18" t="n">
        <v>1.35E-008</v>
      </c>
    </row>
    <row r="55" s="19" customFormat="true" ht="14.25" hidden="false" customHeight="false" outlineLevel="0" collapsed="false">
      <c r="A55" s="15" t="s">
        <v>507</v>
      </c>
      <c r="B55" s="16" t="s">
        <v>595</v>
      </c>
      <c r="C55" s="15" t="s">
        <v>500</v>
      </c>
      <c r="D55" s="17" t="n">
        <v>27</v>
      </c>
      <c r="E55" s="17" t="n">
        <v>12</v>
      </c>
      <c r="F55" s="17" t="n">
        <v>13</v>
      </c>
      <c r="G55" s="17" t="n">
        <v>0.7692</v>
      </c>
      <c r="H55" s="17" t="n">
        <v>507213811</v>
      </c>
      <c r="I55" s="17" t="n">
        <v>1424897867</v>
      </c>
      <c r="J55" s="17" t="n">
        <v>36</v>
      </c>
      <c r="K55" s="17" t="n">
        <v>0.0632</v>
      </c>
      <c r="L55" s="18" t="n">
        <v>2.84E-008</v>
      </c>
      <c r="M55" s="8"/>
      <c r="N55" s="8"/>
      <c r="O55" s="8"/>
      <c r="P55" s="20" t="n">
        <v>2</v>
      </c>
      <c r="Q55" s="18" t="n">
        <v>1.42E-008</v>
      </c>
    </row>
    <row r="56" s="19" customFormat="true" ht="14.25" hidden="false" customHeight="false" outlineLevel="0" collapsed="false">
      <c r="A56" s="15" t="s">
        <v>260</v>
      </c>
      <c r="B56" s="16" t="s">
        <v>596</v>
      </c>
      <c r="C56" s="15" t="s">
        <v>597</v>
      </c>
      <c r="D56" s="17" t="n">
        <v>30</v>
      </c>
      <c r="E56" s="17" t="n">
        <v>7</v>
      </c>
      <c r="F56" s="17" t="n">
        <v>1</v>
      </c>
      <c r="G56" s="17" t="n">
        <v>0.2105</v>
      </c>
      <c r="H56" s="17" t="n">
        <v>2220161884</v>
      </c>
      <c r="I56" s="17" t="n">
        <v>2851323983</v>
      </c>
      <c r="J56" s="17" t="n">
        <v>78</v>
      </c>
      <c r="K56" s="17" t="n">
        <v>0.042</v>
      </c>
      <c r="L56" s="18" t="n">
        <v>7.05E-009</v>
      </c>
      <c r="M56" s="15" t="n">
        <v>8.1</v>
      </c>
      <c r="N56" s="15" t="n">
        <v>10.75</v>
      </c>
      <c r="O56" s="17" t="n">
        <v>3.8</v>
      </c>
      <c r="P56" s="8"/>
      <c r="Q56" s="18" t="n">
        <v>8.15E-010</v>
      </c>
    </row>
    <row r="57" s="19" customFormat="true" ht="14.25" hidden="false" customHeight="false" outlineLevel="0" collapsed="false">
      <c r="A57" s="15" t="s">
        <v>237</v>
      </c>
      <c r="B57" s="16" t="s">
        <v>598</v>
      </c>
      <c r="C57" s="15" t="s">
        <v>234</v>
      </c>
      <c r="D57" s="17" t="n">
        <v>39</v>
      </c>
      <c r="E57" s="17" t="n">
        <v>17</v>
      </c>
      <c r="F57" s="17" t="n">
        <v>5</v>
      </c>
      <c r="G57" s="17" t="n">
        <v>0.2041</v>
      </c>
      <c r="H57" s="17" t="n">
        <v>2020373535</v>
      </c>
      <c r="I57" s="17" t="n">
        <v>2551622120</v>
      </c>
      <c r="J57" s="17" t="n">
        <v>79</v>
      </c>
      <c r="K57" s="17" t="n">
        <v>0.0418</v>
      </c>
      <c r="L57" s="18" t="n">
        <v>1.01E-008</v>
      </c>
      <c r="M57" s="15" t="n">
        <v>7</v>
      </c>
      <c r="N57" s="15" t="n">
        <v>7</v>
      </c>
      <c r="O57" s="17" t="n">
        <v>2.7</v>
      </c>
      <c r="P57" s="8"/>
      <c r="Q57" s="18" t="n">
        <v>1.44E-009</v>
      </c>
    </row>
    <row r="58" s="19" customFormat="true" ht="14.25" hidden="false" customHeight="false" outlineLevel="0" collapsed="false">
      <c r="A58" s="15" t="s">
        <v>95</v>
      </c>
      <c r="B58" s="16" t="s">
        <v>599</v>
      </c>
      <c r="C58" s="15" t="s">
        <v>89</v>
      </c>
      <c r="D58" s="17" t="n">
        <v>20</v>
      </c>
      <c r="E58" s="17" t="n">
        <v>10</v>
      </c>
      <c r="F58" s="17" t="n">
        <v>2</v>
      </c>
      <c r="G58" s="17" t="n">
        <v>0.0909</v>
      </c>
      <c r="H58" s="17" t="n">
        <v>2227798814</v>
      </c>
      <c r="I58" s="17" t="n">
        <v>2922813246</v>
      </c>
      <c r="J58" s="17" t="n">
        <v>76</v>
      </c>
      <c r="K58" s="17" t="n">
        <v>0.0446</v>
      </c>
      <c r="L58" s="18" t="n">
        <v>4.7E-009</v>
      </c>
      <c r="M58" s="15" t="n">
        <v>0.7</v>
      </c>
      <c r="N58" s="15" t="n">
        <v>0.7</v>
      </c>
      <c r="O58" s="17" t="n">
        <v>2.7</v>
      </c>
      <c r="P58" s="8"/>
      <c r="Q58" s="18" t="n">
        <v>6.71E-009</v>
      </c>
    </row>
    <row r="59" s="19" customFormat="true" ht="14.25" hidden="false" customHeight="false" outlineLevel="0" collapsed="false">
      <c r="A59" s="15" t="s">
        <v>96</v>
      </c>
      <c r="B59" s="16" t="s">
        <v>599</v>
      </c>
      <c r="C59" s="15" t="s">
        <v>89</v>
      </c>
      <c r="D59" s="17" t="n">
        <v>27</v>
      </c>
      <c r="E59" s="17" t="n">
        <v>2</v>
      </c>
      <c r="F59" s="17" t="n">
        <v>4</v>
      </c>
      <c r="G59" s="17" t="n">
        <v>0.129</v>
      </c>
      <c r="H59" s="17" t="n">
        <v>2219759771</v>
      </c>
      <c r="I59" s="17" t="n">
        <v>2922813246</v>
      </c>
      <c r="J59" s="17" t="n">
        <v>76</v>
      </c>
      <c r="K59" s="17" t="n">
        <v>0.0446</v>
      </c>
      <c r="L59" s="18" t="n">
        <v>6.37E-009</v>
      </c>
      <c r="M59" s="15" t="n">
        <v>1.7</v>
      </c>
      <c r="N59" s="15" t="n">
        <v>3.7</v>
      </c>
      <c r="O59" s="17" t="n">
        <v>2.7</v>
      </c>
      <c r="P59" s="8"/>
      <c r="Q59" s="18" t="n">
        <v>2.84E-009</v>
      </c>
    </row>
    <row r="60" s="19" customFormat="true" ht="14.25" hidden="false" customHeight="false" outlineLevel="0" collapsed="false">
      <c r="A60" s="15" t="s">
        <v>97</v>
      </c>
      <c r="B60" s="16" t="s">
        <v>599</v>
      </c>
      <c r="C60" s="15" t="s">
        <v>89</v>
      </c>
      <c r="D60" s="17" t="n">
        <v>20</v>
      </c>
      <c r="E60" s="17" t="n">
        <v>4</v>
      </c>
      <c r="F60" s="17" t="n">
        <v>4</v>
      </c>
      <c r="G60" s="17" t="n">
        <v>0.0909</v>
      </c>
      <c r="H60" s="17" t="n">
        <v>2221227355</v>
      </c>
      <c r="I60" s="17" t="n">
        <v>2922813246</v>
      </c>
      <c r="J60" s="17" t="n">
        <v>76</v>
      </c>
      <c r="K60" s="17" t="n">
        <v>0.0446</v>
      </c>
      <c r="L60" s="18" t="n">
        <v>4.71E-009</v>
      </c>
      <c r="M60" s="15" t="n">
        <v>1.7</v>
      </c>
      <c r="N60" s="15" t="n">
        <v>3.7</v>
      </c>
      <c r="O60" s="17" t="n">
        <v>2.7</v>
      </c>
      <c r="P60" s="8"/>
      <c r="Q60" s="18" t="n">
        <v>2.1E-009</v>
      </c>
    </row>
    <row r="61" s="19" customFormat="true" ht="14.25" hidden="false" customHeight="false" outlineLevel="0" collapsed="false">
      <c r="A61" s="15" t="s">
        <v>248</v>
      </c>
      <c r="B61" s="15" t="s">
        <v>600</v>
      </c>
      <c r="C61" s="15" t="s">
        <v>244</v>
      </c>
      <c r="D61" s="17" t="n">
        <v>40</v>
      </c>
      <c r="E61" s="17" t="n">
        <v>14</v>
      </c>
      <c r="F61" s="17" t="n">
        <v>1</v>
      </c>
      <c r="G61" s="17" t="n">
        <v>0.0244</v>
      </c>
      <c r="H61" s="17" t="n">
        <v>1756519575</v>
      </c>
      <c r="I61" s="17" t="n">
        <v>2733493772</v>
      </c>
      <c r="J61" s="17" t="n">
        <v>64</v>
      </c>
      <c r="K61" s="17" t="n">
        <v>0.0396</v>
      </c>
      <c r="L61" s="18" t="n">
        <v>1.19E-008</v>
      </c>
      <c r="M61" s="15" t="n">
        <v>20.7</v>
      </c>
      <c r="N61" s="15" t="n">
        <v>21.1</v>
      </c>
      <c r="O61" s="17" t="n">
        <v>3.2</v>
      </c>
      <c r="P61" s="8"/>
      <c r="Q61" s="18" t="n">
        <v>5.72E-010</v>
      </c>
    </row>
    <row r="62" s="19" customFormat="true" ht="14.25" hidden="false" customHeight="false" outlineLevel="0" collapsed="false">
      <c r="A62" s="15" t="s">
        <v>254</v>
      </c>
      <c r="B62" s="16" t="s">
        <v>601</v>
      </c>
      <c r="C62" s="15" t="s">
        <v>250</v>
      </c>
      <c r="D62" s="17" t="n">
        <v>41</v>
      </c>
      <c r="E62" s="17" t="n">
        <v>11</v>
      </c>
      <c r="F62" s="17" t="n">
        <v>2</v>
      </c>
      <c r="G62" s="17" t="n">
        <v>0.0682</v>
      </c>
      <c r="H62" s="17" t="n">
        <v>2298414709</v>
      </c>
      <c r="I62" s="17" t="n">
        <v>3099706404</v>
      </c>
      <c r="J62" s="17" t="n">
        <v>74</v>
      </c>
      <c r="K62" s="17" t="n">
        <v>0.0444</v>
      </c>
      <c r="L62" s="18" t="n">
        <v>9.33E-009</v>
      </c>
      <c r="M62" s="15" t="n">
        <v>26.5</v>
      </c>
      <c r="N62" s="15" t="n">
        <v>27.5</v>
      </c>
      <c r="O62" s="17" t="n">
        <v>3.8</v>
      </c>
      <c r="P62" s="8"/>
      <c r="Q62" s="18" t="n">
        <v>3.49E-010</v>
      </c>
    </row>
    <row r="63" s="19" customFormat="true" ht="14.25" hidden="false" customHeight="false" outlineLevel="0" collapsed="false">
      <c r="A63" s="15" t="s">
        <v>255</v>
      </c>
      <c r="B63" s="16" t="s">
        <v>601</v>
      </c>
      <c r="C63" s="15" t="s">
        <v>250</v>
      </c>
      <c r="D63" s="17" t="n">
        <v>62</v>
      </c>
      <c r="E63" s="17" t="n">
        <v>18</v>
      </c>
      <c r="F63" s="17" t="n">
        <v>3</v>
      </c>
      <c r="G63" s="17" t="n">
        <v>0.0159</v>
      </c>
      <c r="H63" s="17" t="n">
        <v>2316661005</v>
      </c>
      <c r="I63" s="17" t="n">
        <v>3099706404</v>
      </c>
      <c r="J63" s="17" t="n">
        <v>75</v>
      </c>
      <c r="K63" s="17" t="n">
        <v>0.0444</v>
      </c>
      <c r="L63" s="18" t="n">
        <v>1.4E-008</v>
      </c>
      <c r="M63" s="15" t="n">
        <v>29</v>
      </c>
      <c r="N63" s="15" t="n">
        <v>30</v>
      </c>
      <c r="O63" s="17" t="n">
        <v>3.8</v>
      </c>
      <c r="P63" s="8"/>
      <c r="Q63" s="18" t="n">
        <v>4.79E-010</v>
      </c>
    </row>
    <row r="64" s="19" customFormat="true" ht="14.25" hidden="false" customHeight="false" outlineLevel="0" collapsed="false">
      <c r="A64" s="15" t="s">
        <v>397</v>
      </c>
      <c r="B64" s="15" t="s">
        <v>602</v>
      </c>
      <c r="C64" s="15" t="s">
        <v>603</v>
      </c>
      <c r="D64" s="17" t="n">
        <v>30</v>
      </c>
      <c r="E64" s="17" t="n">
        <v>3</v>
      </c>
      <c r="F64" s="17" t="n">
        <v>0</v>
      </c>
      <c r="G64" s="17" t="n">
        <v>0.25</v>
      </c>
      <c r="H64" s="17" t="n">
        <v>2005031758</v>
      </c>
      <c r="I64" s="17" t="n">
        <v>3602182911</v>
      </c>
      <c r="J64" s="17" t="n">
        <v>56</v>
      </c>
      <c r="K64" s="17" t="n">
        <v>0.1066</v>
      </c>
      <c r="L64" s="18" t="n">
        <v>8.37E-009</v>
      </c>
      <c r="M64" s="15" t="n">
        <v>5.5</v>
      </c>
      <c r="N64" s="15" t="n">
        <v>2.5</v>
      </c>
      <c r="O64" s="17" t="n">
        <v>2.8</v>
      </c>
      <c r="P64" s="8"/>
      <c r="Q64" s="18" t="n">
        <v>1.78E-009</v>
      </c>
    </row>
    <row r="65" s="19" customFormat="true" ht="14.25" hidden="false" customHeight="false" outlineLevel="0" collapsed="false">
      <c r="A65" s="15" t="s">
        <v>398</v>
      </c>
      <c r="B65" s="15" t="s">
        <v>602</v>
      </c>
      <c r="C65" s="15" t="s">
        <v>603</v>
      </c>
      <c r="D65" s="17" t="n">
        <v>37</v>
      </c>
      <c r="E65" s="17" t="n">
        <v>7</v>
      </c>
      <c r="F65" s="17" t="n">
        <v>3</v>
      </c>
      <c r="G65" s="17" t="n">
        <v>0.0513</v>
      </c>
      <c r="H65" s="17" t="n">
        <v>1973571691</v>
      </c>
      <c r="I65" s="17" t="n">
        <v>3602182911</v>
      </c>
      <c r="J65" s="17" t="n">
        <v>55</v>
      </c>
      <c r="K65" s="17" t="n">
        <v>0.1066</v>
      </c>
      <c r="L65" s="18" t="n">
        <v>1.05E-008</v>
      </c>
      <c r="M65" s="15" t="n">
        <v>5.5</v>
      </c>
      <c r="N65" s="15" t="n">
        <v>2.5</v>
      </c>
      <c r="O65" s="17" t="n">
        <v>2.8</v>
      </c>
      <c r="P65" s="8"/>
      <c r="Q65" s="18" t="n">
        <v>2.23E-009</v>
      </c>
    </row>
    <row r="66" s="19" customFormat="true" ht="14.25" hidden="false" customHeight="false" outlineLevel="0" collapsed="false">
      <c r="A66" s="15" t="s">
        <v>399</v>
      </c>
      <c r="B66" s="15" t="s">
        <v>602</v>
      </c>
      <c r="C66" s="15" t="s">
        <v>603</v>
      </c>
      <c r="D66" s="17" t="n">
        <v>32</v>
      </c>
      <c r="E66" s="17" t="n">
        <v>7</v>
      </c>
      <c r="F66" s="17" t="n">
        <v>1</v>
      </c>
      <c r="G66" s="17" t="n">
        <v>0.1111</v>
      </c>
      <c r="H66" s="17" t="n">
        <v>2053990441</v>
      </c>
      <c r="I66" s="17" t="n">
        <v>3602182911</v>
      </c>
      <c r="J66" s="17" t="n">
        <v>57</v>
      </c>
      <c r="K66" s="17" t="n">
        <v>0.1066</v>
      </c>
      <c r="L66" s="18" t="n">
        <v>8.72E-009</v>
      </c>
      <c r="M66" s="15" t="n">
        <v>5.5</v>
      </c>
      <c r="N66" s="15" t="n">
        <v>2.5</v>
      </c>
      <c r="O66" s="17" t="n">
        <v>2.8</v>
      </c>
      <c r="P66" s="8"/>
      <c r="Q66" s="18" t="n">
        <v>1.85E-009</v>
      </c>
    </row>
    <row r="67" s="19" customFormat="true" ht="14.25" hidden="false" customHeight="false" outlineLevel="0" collapsed="false">
      <c r="A67" s="15" t="s">
        <v>209</v>
      </c>
      <c r="B67" s="16" t="s">
        <v>604</v>
      </c>
      <c r="C67" s="15" t="s">
        <v>206</v>
      </c>
      <c r="D67" s="17" t="n">
        <v>18</v>
      </c>
      <c r="E67" s="17" t="n">
        <v>4</v>
      </c>
      <c r="F67" s="17" t="n">
        <v>7</v>
      </c>
      <c r="G67" s="17" t="n">
        <v>0.3793</v>
      </c>
      <c r="H67" s="17" t="n">
        <v>1651215891</v>
      </c>
      <c r="I67" s="17" t="n">
        <v>2017070936</v>
      </c>
      <c r="J67" s="17" t="n">
        <v>82</v>
      </c>
      <c r="K67" s="17" t="n">
        <v>0.0514</v>
      </c>
      <c r="L67" s="18" t="n">
        <v>5.75E-009</v>
      </c>
      <c r="M67" s="15" t="n">
        <v>5</v>
      </c>
      <c r="N67" s="15" t="n">
        <v>5</v>
      </c>
      <c r="O67" s="17" t="n">
        <v>1.5</v>
      </c>
      <c r="P67" s="8"/>
      <c r="Q67" s="18" t="n">
        <v>1.15E-009</v>
      </c>
    </row>
    <row r="68" s="19" customFormat="true" ht="14.25" hidden="false" customHeight="false" outlineLevel="0" collapsed="false">
      <c r="A68" s="15" t="s">
        <v>347</v>
      </c>
      <c r="B68" s="16" t="s">
        <v>605</v>
      </c>
      <c r="C68" s="15" t="s">
        <v>344</v>
      </c>
      <c r="D68" s="17" t="n">
        <v>35</v>
      </c>
      <c r="E68" s="17" t="n">
        <v>4</v>
      </c>
      <c r="F68" s="17" t="n">
        <v>2</v>
      </c>
      <c r="G68" s="17" t="n">
        <v>0.0789</v>
      </c>
      <c r="H68" s="17" t="n">
        <v>2059209237</v>
      </c>
      <c r="I68" s="17" t="n">
        <v>2578019207</v>
      </c>
      <c r="J68" s="17" t="n">
        <v>80</v>
      </c>
      <c r="K68" s="17" t="n">
        <v>0.0382</v>
      </c>
      <c r="L68" s="18" t="n">
        <v>8.84E-009</v>
      </c>
      <c r="M68" s="15" t="n">
        <v>9.75</v>
      </c>
      <c r="N68" s="15" t="n">
        <v>9.1</v>
      </c>
      <c r="O68" s="17" t="n">
        <v>3</v>
      </c>
      <c r="P68" s="8"/>
      <c r="Q68" s="18" t="n">
        <v>9.22E-010</v>
      </c>
    </row>
    <row r="69" s="19" customFormat="true" ht="14.25" hidden="false" customHeight="false" outlineLevel="0" collapsed="false">
      <c r="A69" s="15" t="s">
        <v>47</v>
      </c>
      <c r="B69" s="15" t="s">
        <v>606</v>
      </c>
      <c r="C69" s="15" t="s">
        <v>41</v>
      </c>
      <c r="D69" s="17" t="n">
        <v>19</v>
      </c>
      <c r="E69" s="17" t="n">
        <v>0</v>
      </c>
      <c r="F69" s="17" t="n">
        <v>0</v>
      </c>
      <c r="G69" s="17" t="n">
        <v>0.6122</v>
      </c>
      <c r="H69" s="17" t="n">
        <v>987402497</v>
      </c>
      <c r="I69" s="17" t="n">
        <v>1162048132</v>
      </c>
      <c r="J69" s="17" t="n">
        <v>85</v>
      </c>
      <c r="K69" s="17" t="n">
        <v>0.0395</v>
      </c>
      <c r="L69" s="18" t="n">
        <v>1E-008</v>
      </c>
      <c r="M69" s="15" t="n">
        <v>15</v>
      </c>
      <c r="N69" s="15" t="n">
        <v>15</v>
      </c>
      <c r="O69" s="17" t="n">
        <v>3.2</v>
      </c>
      <c r="P69" s="8"/>
      <c r="Q69" s="18" t="n">
        <v>6.67E-010</v>
      </c>
    </row>
    <row r="70" s="19" customFormat="true" ht="14.25" hidden="false" customHeight="false" outlineLevel="0" collapsed="false">
      <c r="A70" s="15" t="s">
        <v>321</v>
      </c>
      <c r="B70" s="15" t="s">
        <v>607</v>
      </c>
      <c r="C70" s="15" t="s">
        <v>318</v>
      </c>
      <c r="D70" s="17" t="n">
        <v>18</v>
      </c>
      <c r="E70" s="17" t="n">
        <v>5</v>
      </c>
      <c r="F70" s="17" t="n">
        <v>4</v>
      </c>
      <c r="G70" s="17" t="n">
        <v>0.1818</v>
      </c>
      <c r="H70" s="17" t="n">
        <v>2021653482</v>
      </c>
      <c r="I70" s="17" t="n">
        <v>2447189291</v>
      </c>
      <c r="J70" s="17" t="n">
        <v>83</v>
      </c>
      <c r="K70" s="17" t="n">
        <v>0.0411</v>
      </c>
      <c r="L70" s="18" t="n">
        <v>4.64E-009</v>
      </c>
      <c r="M70" s="15" t="n">
        <v>3</v>
      </c>
      <c r="N70" s="15" t="n">
        <v>1</v>
      </c>
      <c r="O70" s="17" t="n">
        <v>3</v>
      </c>
      <c r="P70" s="8"/>
      <c r="Q70" s="18" t="n">
        <v>1.86E-009</v>
      </c>
    </row>
    <row r="71" s="19" customFormat="true" ht="14.25" hidden="false" customHeight="false" outlineLevel="0" collapsed="false">
      <c r="A71" s="15" t="s">
        <v>224</v>
      </c>
      <c r="B71" s="15" t="s">
        <v>608</v>
      </c>
      <c r="C71" s="15" t="s">
        <v>609</v>
      </c>
      <c r="D71" s="17" t="n">
        <v>22</v>
      </c>
      <c r="E71" s="17" t="n">
        <v>5</v>
      </c>
      <c r="F71" s="17" t="n">
        <v>2</v>
      </c>
      <c r="G71" s="17" t="n">
        <v>0.1538</v>
      </c>
      <c r="H71" s="17" t="n">
        <v>1869915430</v>
      </c>
      <c r="I71" s="17" t="n">
        <v>2333892479</v>
      </c>
      <c r="J71" s="17" t="n">
        <v>80</v>
      </c>
      <c r="K71" s="17" t="n">
        <v>0.0459</v>
      </c>
      <c r="L71" s="18" t="n">
        <v>6.17E-009</v>
      </c>
      <c r="M71" s="8"/>
      <c r="N71" s="8"/>
      <c r="O71" s="8"/>
      <c r="P71" s="20" t="n">
        <v>3</v>
      </c>
      <c r="Q71" s="18" t="n">
        <v>2.06E-009</v>
      </c>
    </row>
    <row r="72" s="19" customFormat="true" ht="14.25" hidden="false" customHeight="false" outlineLevel="0" collapsed="false">
      <c r="A72" s="15" t="s">
        <v>225</v>
      </c>
      <c r="B72" s="15" t="s">
        <v>608</v>
      </c>
      <c r="C72" s="15" t="s">
        <v>609</v>
      </c>
      <c r="D72" s="17" t="n">
        <v>27</v>
      </c>
      <c r="E72" s="17" t="n">
        <v>5</v>
      </c>
      <c r="F72" s="17" t="n">
        <v>3</v>
      </c>
      <c r="G72" s="17" t="n">
        <v>0.0357</v>
      </c>
      <c r="H72" s="17" t="n">
        <v>1895085163</v>
      </c>
      <c r="I72" s="17" t="n">
        <v>2333892479</v>
      </c>
      <c r="J72" s="17" t="n">
        <v>81</v>
      </c>
      <c r="K72" s="17" t="n">
        <v>0.0459</v>
      </c>
      <c r="L72" s="18" t="n">
        <v>7.47E-009</v>
      </c>
      <c r="M72" s="8"/>
      <c r="N72" s="8"/>
      <c r="O72" s="8"/>
      <c r="P72" s="20" t="n">
        <v>3</v>
      </c>
      <c r="Q72" s="18" t="n">
        <v>2.49E-009</v>
      </c>
    </row>
    <row r="73" s="19" customFormat="true" ht="14.25" hidden="false" customHeight="false" outlineLevel="0" collapsed="false">
      <c r="A73" s="15" t="s">
        <v>226</v>
      </c>
      <c r="B73" s="15" t="s">
        <v>608</v>
      </c>
      <c r="C73" s="15" t="s">
        <v>609</v>
      </c>
      <c r="D73" s="17" t="n">
        <v>35</v>
      </c>
      <c r="E73" s="17" t="n">
        <v>9</v>
      </c>
      <c r="F73" s="17" t="n">
        <v>1</v>
      </c>
      <c r="G73" s="17" t="n">
        <v>0.125</v>
      </c>
      <c r="H73" s="17" t="n">
        <v>1902473455</v>
      </c>
      <c r="I73" s="17" t="n">
        <v>2333892479</v>
      </c>
      <c r="J73" s="17" t="n">
        <v>82</v>
      </c>
      <c r="K73" s="17" t="n">
        <v>0.0459</v>
      </c>
      <c r="L73" s="18" t="n">
        <v>9.64E-009</v>
      </c>
      <c r="M73" s="8"/>
      <c r="N73" s="8"/>
      <c r="O73" s="8"/>
      <c r="P73" s="20" t="n">
        <v>3</v>
      </c>
      <c r="Q73" s="18" t="n">
        <v>3.21E-009</v>
      </c>
    </row>
    <row r="74" s="19" customFormat="true" ht="14.25" hidden="false" customHeight="false" outlineLevel="0" collapsed="false">
      <c r="A74" s="15" t="s">
        <v>227</v>
      </c>
      <c r="B74" s="15" t="s">
        <v>608</v>
      </c>
      <c r="C74" s="15" t="s">
        <v>609</v>
      </c>
      <c r="D74" s="17" t="n">
        <v>23</v>
      </c>
      <c r="E74" s="17" t="n">
        <v>7</v>
      </c>
      <c r="F74" s="17" t="n">
        <v>5</v>
      </c>
      <c r="G74" s="17" t="n">
        <v>0.08</v>
      </c>
      <c r="H74" s="17" t="n">
        <v>1898465295</v>
      </c>
      <c r="I74" s="17" t="n">
        <v>2333892479</v>
      </c>
      <c r="J74" s="17" t="n">
        <v>81</v>
      </c>
      <c r="K74" s="17" t="n">
        <v>0.0459</v>
      </c>
      <c r="L74" s="18" t="n">
        <v>6.35E-009</v>
      </c>
      <c r="M74" s="8"/>
      <c r="N74" s="8"/>
      <c r="O74" s="8"/>
      <c r="P74" s="20" t="n">
        <v>3</v>
      </c>
      <c r="Q74" s="18" t="n">
        <v>2.12E-009</v>
      </c>
    </row>
    <row r="75" s="19" customFormat="true" ht="14.25" hidden="false" customHeight="false" outlineLevel="0" collapsed="false">
      <c r="A75" s="15" t="s">
        <v>317</v>
      </c>
      <c r="B75" s="16" t="s">
        <v>610</v>
      </c>
      <c r="C75" s="15" t="s">
        <v>314</v>
      </c>
      <c r="D75" s="17" t="n">
        <v>20</v>
      </c>
      <c r="E75" s="17" t="n">
        <v>5</v>
      </c>
      <c r="F75" s="17" t="n">
        <v>3</v>
      </c>
      <c r="G75" s="17" t="n">
        <v>0.3939</v>
      </c>
      <c r="H75" s="17" t="n">
        <v>1962966376</v>
      </c>
      <c r="I75" s="17" t="n">
        <v>2730855475</v>
      </c>
      <c r="J75" s="17" t="n">
        <v>72</v>
      </c>
      <c r="K75" s="17" t="n">
        <v>0.0474</v>
      </c>
      <c r="L75" s="18" t="n">
        <v>5.35E-009</v>
      </c>
      <c r="M75" s="15" t="n">
        <v>2</v>
      </c>
      <c r="N75" s="15" t="n">
        <v>2</v>
      </c>
      <c r="O75" s="17" t="n">
        <v>2.1</v>
      </c>
      <c r="P75" s="8"/>
      <c r="Q75" s="18" t="n">
        <v>2.68E-009</v>
      </c>
    </row>
    <row r="76" s="19" customFormat="true" ht="14.25" hidden="false" customHeight="false" outlineLevel="0" collapsed="false">
      <c r="A76" s="15" t="s">
        <v>312</v>
      </c>
      <c r="B76" s="16" t="s">
        <v>611</v>
      </c>
      <c r="C76" s="15" t="s">
        <v>308</v>
      </c>
      <c r="D76" s="17" t="n">
        <v>39</v>
      </c>
      <c r="E76" s="17" t="n">
        <v>20</v>
      </c>
      <c r="F76" s="17" t="n">
        <v>5</v>
      </c>
      <c r="G76" s="17" t="n">
        <v>0.1522</v>
      </c>
      <c r="H76" s="17" t="n">
        <v>2031076532</v>
      </c>
      <c r="I76" s="17" t="n">
        <v>2727591048</v>
      </c>
      <c r="J76" s="17" t="n">
        <v>74</v>
      </c>
      <c r="K76" s="17" t="n">
        <v>0.042</v>
      </c>
      <c r="L76" s="18" t="n">
        <v>1E-008</v>
      </c>
      <c r="M76" s="15" t="n">
        <v>3</v>
      </c>
      <c r="N76" s="15" t="n">
        <v>1</v>
      </c>
      <c r="O76" s="17" t="n">
        <v>2.7</v>
      </c>
      <c r="P76" s="8"/>
      <c r="Q76" s="18" t="n">
        <v>4.07E-009</v>
      </c>
    </row>
    <row r="77" s="19" customFormat="true" ht="14.25" hidden="false" customHeight="false" outlineLevel="0" collapsed="false">
      <c r="A77" s="15" t="s">
        <v>29</v>
      </c>
      <c r="B77" s="16" t="s">
        <v>612</v>
      </c>
      <c r="C77" s="15" t="s">
        <v>22</v>
      </c>
      <c r="D77" s="17" t="n">
        <v>7</v>
      </c>
      <c r="E77" s="17" t="n">
        <v>1</v>
      </c>
      <c r="F77" s="17" t="n">
        <v>4</v>
      </c>
      <c r="G77" s="17" t="n">
        <v>0.3</v>
      </c>
      <c r="H77" s="17" t="n">
        <v>638402462</v>
      </c>
      <c r="I77" s="17" t="n">
        <v>902283252</v>
      </c>
      <c r="J77" s="17" t="n">
        <v>71</v>
      </c>
      <c r="K77" s="17" t="n">
        <v>0.0437</v>
      </c>
      <c r="L77" s="18" t="n">
        <v>5.73E-009</v>
      </c>
      <c r="M77" s="15" t="n">
        <v>3</v>
      </c>
      <c r="N77" s="15" t="n">
        <v>3</v>
      </c>
      <c r="O77" s="17" t="n">
        <v>0.8</v>
      </c>
      <c r="P77" s="8"/>
      <c r="Q77" s="18" t="n">
        <v>1.91E-009</v>
      </c>
    </row>
    <row r="78" s="19" customFormat="true" ht="14.25" hidden="false" customHeight="false" outlineLevel="0" collapsed="false">
      <c r="A78" s="15" t="s">
        <v>31</v>
      </c>
      <c r="B78" s="16" t="s">
        <v>612</v>
      </c>
      <c r="C78" s="15" t="s">
        <v>22</v>
      </c>
      <c r="D78" s="17" t="n">
        <v>11</v>
      </c>
      <c r="E78" s="17" t="n">
        <v>5</v>
      </c>
      <c r="F78" s="17" t="n">
        <v>1</v>
      </c>
      <c r="G78" s="17" t="n">
        <v>0.1538</v>
      </c>
      <c r="H78" s="17" t="n">
        <v>638741300</v>
      </c>
      <c r="I78" s="17" t="n">
        <v>902283252</v>
      </c>
      <c r="J78" s="17" t="n">
        <v>71</v>
      </c>
      <c r="K78" s="17" t="n">
        <v>0.0437</v>
      </c>
      <c r="L78" s="18" t="n">
        <v>9E-009</v>
      </c>
      <c r="M78" s="15" t="n">
        <v>3</v>
      </c>
      <c r="N78" s="15" t="n">
        <v>3</v>
      </c>
      <c r="O78" s="17" t="n">
        <v>0.8</v>
      </c>
      <c r="P78" s="8"/>
      <c r="Q78" s="18" t="n">
        <v>3E-009</v>
      </c>
    </row>
    <row r="79" s="19" customFormat="true" ht="14.25" hidden="false" customHeight="false" outlineLevel="0" collapsed="false">
      <c r="A79" s="15" t="s">
        <v>306</v>
      </c>
      <c r="B79" s="15" t="s">
        <v>613</v>
      </c>
      <c r="C79" s="15" t="s">
        <v>614</v>
      </c>
      <c r="D79" s="17" t="n">
        <v>24</v>
      </c>
      <c r="E79" s="17" t="n">
        <v>4</v>
      </c>
      <c r="F79" s="17" t="n">
        <v>4</v>
      </c>
      <c r="G79" s="17" t="n">
        <v>0.1429</v>
      </c>
      <c r="H79" s="17" t="n">
        <v>2737382607</v>
      </c>
      <c r="I79" s="17" t="n">
        <v>3598443077</v>
      </c>
      <c r="J79" s="17" t="n">
        <v>76</v>
      </c>
      <c r="K79" s="17" t="n">
        <v>0.0473</v>
      </c>
      <c r="L79" s="18" t="n">
        <v>4.6E-009</v>
      </c>
      <c r="M79" s="15" t="n">
        <v>2</v>
      </c>
      <c r="N79" s="15" t="n">
        <v>1</v>
      </c>
      <c r="O79" s="17" t="n">
        <v>2.8</v>
      </c>
      <c r="P79" s="8"/>
      <c r="Q79" s="18" t="n">
        <v>2.65E-009</v>
      </c>
    </row>
    <row r="80" s="19" customFormat="true" ht="14.25" hidden="false" customHeight="false" outlineLevel="0" collapsed="false">
      <c r="A80" s="15" t="s">
        <v>331</v>
      </c>
      <c r="B80" s="15" t="s">
        <v>615</v>
      </c>
      <c r="C80" s="15" t="s">
        <v>328</v>
      </c>
      <c r="D80" s="17" t="n">
        <v>52</v>
      </c>
      <c r="E80" s="17" t="n">
        <v>11</v>
      </c>
      <c r="F80" s="17" t="n">
        <v>2</v>
      </c>
      <c r="G80" s="17" t="n">
        <v>0</v>
      </c>
      <c r="H80" s="17" t="n">
        <v>1930730419</v>
      </c>
      <c r="I80" s="17" t="n">
        <v>2372919875</v>
      </c>
      <c r="J80" s="17" t="n">
        <v>81</v>
      </c>
      <c r="K80" s="17" t="n">
        <v>0.0471</v>
      </c>
      <c r="L80" s="18" t="n">
        <v>1.41E-008</v>
      </c>
      <c r="M80" s="15" t="n">
        <v>35</v>
      </c>
      <c r="N80" s="15" t="n">
        <v>9</v>
      </c>
      <c r="O80" s="17" t="n">
        <v>3.2</v>
      </c>
      <c r="P80" s="8"/>
      <c r="Q80" s="18" t="n">
        <v>4.89E-010</v>
      </c>
    </row>
    <row r="81" s="19" customFormat="true" ht="14.25" hidden="false" customHeight="false" outlineLevel="0" collapsed="false">
      <c r="A81" s="15" t="s">
        <v>78</v>
      </c>
      <c r="B81" s="16" t="s">
        <v>616</v>
      </c>
      <c r="C81" s="15" t="s">
        <v>75</v>
      </c>
      <c r="D81" s="17" t="n">
        <v>2</v>
      </c>
      <c r="E81" s="17" t="n">
        <v>1</v>
      </c>
      <c r="F81" s="17" t="n">
        <v>0</v>
      </c>
      <c r="G81" s="17" t="n">
        <v>0.3333</v>
      </c>
      <c r="H81" s="17" t="n">
        <v>1063700826</v>
      </c>
      <c r="I81" s="17" t="n">
        <v>1264242431</v>
      </c>
      <c r="J81" s="17" t="n">
        <v>84</v>
      </c>
      <c r="K81" s="17" t="n">
        <v>0.0402</v>
      </c>
      <c r="L81" s="18" t="n">
        <v>9.79E-010</v>
      </c>
      <c r="M81" s="15" t="n">
        <v>12</v>
      </c>
      <c r="N81" s="15" t="n">
        <v>2</v>
      </c>
      <c r="O81" s="17" t="n">
        <v>3.2</v>
      </c>
      <c r="P81" s="8"/>
      <c r="Q81" s="18" t="n">
        <v>1.02E-010</v>
      </c>
    </row>
    <row r="82" s="19" customFormat="true" ht="14.25" hidden="false" customHeight="false" outlineLevel="0" collapsed="false">
      <c r="A82" s="15" t="s">
        <v>363</v>
      </c>
      <c r="B82" s="15" t="s">
        <v>617</v>
      </c>
      <c r="C82" s="15" t="s">
        <v>360</v>
      </c>
      <c r="D82" s="17" t="n">
        <v>19</v>
      </c>
      <c r="E82" s="17" t="n">
        <v>4</v>
      </c>
      <c r="F82" s="17" t="n">
        <v>1</v>
      </c>
      <c r="G82" s="17" t="n">
        <v>0</v>
      </c>
      <c r="H82" s="17" t="n">
        <v>1084805968</v>
      </c>
      <c r="I82" s="17" t="n">
        <v>1160924693</v>
      </c>
      <c r="J82" s="17" t="n">
        <v>93</v>
      </c>
      <c r="K82" s="17" t="n">
        <v>0.04</v>
      </c>
      <c r="L82" s="18" t="n">
        <v>9.12E-009</v>
      </c>
      <c r="M82" s="15" t="n">
        <v>24</v>
      </c>
      <c r="N82" s="15" t="n">
        <v>23</v>
      </c>
      <c r="O82" s="17" t="n">
        <v>7.6</v>
      </c>
      <c r="P82" s="8"/>
      <c r="Q82" s="18" t="n">
        <v>3.82E-010</v>
      </c>
    </row>
    <row r="83" s="19" customFormat="true" ht="14.25" hidden="false" customHeight="false" outlineLevel="0" collapsed="false">
      <c r="A83" s="15" t="s">
        <v>468</v>
      </c>
      <c r="B83" s="16" t="s">
        <v>618</v>
      </c>
      <c r="C83" s="15" t="s">
        <v>466</v>
      </c>
      <c r="D83" s="17" t="n">
        <v>17</v>
      </c>
      <c r="E83" s="17" t="n">
        <v>7</v>
      </c>
      <c r="F83" s="17" t="n">
        <v>3</v>
      </c>
      <c r="G83" s="17" t="n">
        <v>0.1905</v>
      </c>
      <c r="H83" s="17" t="n">
        <v>1777884421</v>
      </c>
      <c r="I83" s="17" t="n">
        <v>2501912388</v>
      </c>
      <c r="J83" s="17" t="n">
        <v>71</v>
      </c>
      <c r="K83" s="17" t="n">
        <v>0.0495</v>
      </c>
      <c r="L83" s="18" t="n">
        <v>5.03E-009</v>
      </c>
      <c r="M83" s="15" t="n">
        <v>0.5</v>
      </c>
      <c r="N83" s="15" t="n">
        <v>0.5</v>
      </c>
      <c r="O83" s="17" t="n">
        <v>3.2</v>
      </c>
      <c r="P83" s="8"/>
      <c r="Q83" s="18" t="n">
        <v>1.01E-008</v>
      </c>
    </row>
    <row r="84" s="19" customFormat="true" ht="14.25" hidden="false" customHeight="false" outlineLevel="0" collapsed="false">
      <c r="A84" s="15" t="s">
        <v>469</v>
      </c>
      <c r="B84" s="16" t="s">
        <v>618</v>
      </c>
      <c r="C84" s="15" t="s">
        <v>466</v>
      </c>
      <c r="D84" s="17" t="n">
        <v>16</v>
      </c>
      <c r="E84" s="17" t="n">
        <v>5</v>
      </c>
      <c r="F84" s="17" t="n">
        <v>0</v>
      </c>
      <c r="G84" s="17" t="n">
        <v>0.1579</v>
      </c>
      <c r="H84" s="17" t="n">
        <v>1720596146</v>
      </c>
      <c r="I84" s="17" t="n">
        <v>2501912388</v>
      </c>
      <c r="J84" s="17" t="n">
        <v>69</v>
      </c>
      <c r="K84" s="17" t="n">
        <v>0.0495</v>
      </c>
      <c r="L84" s="18" t="n">
        <v>4.89E-009</v>
      </c>
      <c r="M84" s="15" t="n">
        <v>0.5</v>
      </c>
      <c r="N84" s="15" t="n">
        <v>0.5</v>
      </c>
      <c r="O84" s="17" t="n">
        <v>3.2</v>
      </c>
      <c r="P84" s="8"/>
      <c r="Q84" s="18" t="n">
        <v>9.78E-009</v>
      </c>
    </row>
    <row r="85" s="19" customFormat="true" ht="14.25" hidden="false" customHeight="false" outlineLevel="0" collapsed="false">
      <c r="A85" s="15" t="s">
        <v>470</v>
      </c>
      <c r="B85" s="16" t="s">
        <v>618</v>
      </c>
      <c r="C85" s="15" t="s">
        <v>466</v>
      </c>
      <c r="D85" s="17" t="n">
        <v>13</v>
      </c>
      <c r="E85" s="17" t="n">
        <v>4</v>
      </c>
      <c r="F85" s="17" t="n">
        <v>4</v>
      </c>
      <c r="G85" s="17" t="n">
        <v>0.35</v>
      </c>
      <c r="H85" s="17" t="n">
        <v>1738437334</v>
      </c>
      <c r="I85" s="17" t="n">
        <v>2501912388</v>
      </c>
      <c r="J85" s="17" t="n">
        <v>69</v>
      </c>
      <c r="K85" s="17" t="n">
        <v>0.0495</v>
      </c>
      <c r="L85" s="18" t="n">
        <v>3.93E-009</v>
      </c>
      <c r="M85" s="15" t="n">
        <v>0.5</v>
      </c>
      <c r="N85" s="15" t="n">
        <v>0.5</v>
      </c>
      <c r="O85" s="17" t="n">
        <v>3.2</v>
      </c>
      <c r="P85" s="8"/>
      <c r="Q85" s="18" t="n">
        <v>7.86E-009</v>
      </c>
    </row>
    <row r="86" s="19" customFormat="true" ht="14.25" hidden="false" customHeight="false" outlineLevel="0" collapsed="false">
      <c r="A86" s="15" t="s">
        <v>471</v>
      </c>
      <c r="B86" s="16" t="s">
        <v>618</v>
      </c>
      <c r="C86" s="15" t="s">
        <v>466</v>
      </c>
      <c r="D86" s="17" t="n">
        <v>15</v>
      </c>
      <c r="E86" s="17" t="n">
        <v>3</v>
      </c>
      <c r="F86" s="17" t="n">
        <v>1</v>
      </c>
      <c r="G86" s="17" t="n">
        <v>0.2857</v>
      </c>
      <c r="H86" s="17" t="n">
        <v>1763200715</v>
      </c>
      <c r="I86" s="17" t="n">
        <v>2501912388</v>
      </c>
      <c r="J86" s="17" t="n">
        <v>70</v>
      </c>
      <c r="K86" s="17" t="n">
        <v>0.0495</v>
      </c>
      <c r="L86" s="18" t="n">
        <v>4.48E-009</v>
      </c>
      <c r="M86" s="15" t="n">
        <v>0.5</v>
      </c>
      <c r="N86" s="15" t="n">
        <v>0.5</v>
      </c>
      <c r="O86" s="17" t="n">
        <v>3.2</v>
      </c>
      <c r="P86" s="8"/>
      <c r="Q86" s="18" t="n">
        <v>8.96E-009</v>
      </c>
    </row>
    <row r="87" s="19" customFormat="true" ht="14.25" hidden="false" customHeight="false" outlineLevel="0" collapsed="false">
      <c r="A87" s="15" t="s">
        <v>472</v>
      </c>
      <c r="B87" s="16" t="s">
        <v>618</v>
      </c>
      <c r="C87" s="15" t="s">
        <v>466</v>
      </c>
      <c r="D87" s="17" t="n">
        <v>19</v>
      </c>
      <c r="E87" s="17" t="n">
        <v>4</v>
      </c>
      <c r="F87" s="17" t="n">
        <v>2</v>
      </c>
      <c r="G87" s="17" t="n">
        <v>0.1739</v>
      </c>
      <c r="H87" s="17" t="n">
        <v>1769328754</v>
      </c>
      <c r="I87" s="17" t="n">
        <v>2501912388</v>
      </c>
      <c r="J87" s="17" t="n">
        <v>71</v>
      </c>
      <c r="K87" s="17" t="n">
        <v>0.0495</v>
      </c>
      <c r="L87" s="18" t="n">
        <v>5.65E-009</v>
      </c>
      <c r="M87" s="15" t="n">
        <v>0.5</v>
      </c>
      <c r="N87" s="15" t="n">
        <v>0.5</v>
      </c>
      <c r="O87" s="17" t="n">
        <v>3.2</v>
      </c>
      <c r="P87" s="8"/>
      <c r="Q87" s="18" t="n">
        <v>1.13E-008</v>
      </c>
    </row>
    <row r="88" s="19" customFormat="true" ht="14.25" hidden="false" customHeight="false" outlineLevel="0" collapsed="false">
      <c r="A88" s="15" t="s">
        <v>473</v>
      </c>
      <c r="B88" s="16" t="s">
        <v>618</v>
      </c>
      <c r="C88" s="15" t="s">
        <v>466</v>
      </c>
      <c r="D88" s="17" t="n">
        <v>8</v>
      </c>
      <c r="E88" s="17" t="n">
        <v>3</v>
      </c>
      <c r="F88" s="17" t="n">
        <v>0</v>
      </c>
      <c r="G88" s="17" t="n">
        <v>0.5556</v>
      </c>
      <c r="H88" s="17" t="n">
        <v>1765299408</v>
      </c>
      <c r="I88" s="17" t="n">
        <v>2501912388</v>
      </c>
      <c r="J88" s="17" t="n">
        <v>71</v>
      </c>
      <c r="K88" s="17" t="n">
        <v>0.0495</v>
      </c>
      <c r="L88" s="18" t="n">
        <v>2.38E-009</v>
      </c>
      <c r="M88" s="15" t="n">
        <v>0.5</v>
      </c>
      <c r="N88" s="15" t="n">
        <v>0.5</v>
      </c>
      <c r="O88" s="17" t="n">
        <v>3.2</v>
      </c>
      <c r="P88" s="8"/>
      <c r="Q88" s="18" t="n">
        <v>4.76E-009</v>
      </c>
    </row>
    <row r="89" s="19" customFormat="true" ht="14.25" hidden="false" customHeight="false" outlineLevel="0" collapsed="false">
      <c r="A89" s="15" t="s">
        <v>474</v>
      </c>
      <c r="B89" s="16" t="s">
        <v>618</v>
      </c>
      <c r="C89" s="15" t="s">
        <v>466</v>
      </c>
      <c r="D89" s="17" t="n">
        <v>13</v>
      </c>
      <c r="E89" s="17" t="n">
        <v>1</v>
      </c>
      <c r="F89" s="17" t="n">
        <v>2</v>
      </c>
      <c r="G89" s="17" t="n">
        <v>0.4091</v>
      </c>
      <c r="H89" s="17" t="n">
        <v>1768224128</v>
      </c>
      <c r="I89" s="17" t="n">
        <v>2501912388</v>
      </c>
      <c r="J89" s="17" t="n">
        <v>71</v>
      </c>
      <c r="K89" s="17" t="n">
        <v>0.0495</v>
      </c>
      <c r="L89" s="18" t="n">
        <v>3.87E-009</v>
      </c>
      <c r="M89" s="15" t="n">
        <v>0.5</v>
      </c>
      <c r="N89" s="15" t="n">
        <v>0.5</v>
      </c>
      <c r="O89" s="17" t="n">
        <v>3.2</v>
      </c>
      <c r="P89" s="8"/>
      <c r="Q89" s="18" t="n">
        <v>7.74E-009</v>
      </c>
    </row>
    <row r="90" s="19" customFormat="true" ht="14.25" hidden="false" customHeight="false" outlineLevel="0" collapsed="false">
      <c r="A90" s="15" t="s">
        <v>481</v>
      </c>
      <c r="B90" s="16" t="s">
        <v>619</v>
      </c>
      <c r="C90" s="15" t="s">
        <v>476</v>
      </c>
      <c r="D90" s="17" t="n">
        <v>3</v>
      </c>
      <c r="E90" s="17" t="n">
        <v>2</v>
      </c>
      <c r="F90" s="17" t="n">
        <v>0</v>
      </c>
      <c r="G90" s="17" t="n">
        <v>0.4</v>
      </c>
      <c r="H90" s="17" t="n">
        <v>219292497</v>
      </c>
      <c r="I90" s="17" t="n">
        <v>307072164</v>
      </c>
      <c r="J90" s="17" t="n">
        <v>71</v>
      </c>
      <c r="K90" s="17" t="n">
        <v>0.0502</v>
      </c>
      <c r="L90" s="18" t="n">
        <v>7.2E-009</v>
      </c>
      <c r="M90" s="8"/>
      <c r="N90" s="8"/>
      <c r="O90" s="8"/>
      <c r="P90" s="20" t="n">
        <v>1</v>
      </c>
      <c r="Q90" s="18" t="n">
        <v>7.2E-009</v>
      </c>
    </row>
    <row r="91" s="19" customFormat="true" ht="14.25" hidden="false" customHeight="false" outlineLevel="0" collapsed="false">
      <c r="A91" s="15" t="s">
        <v>482</v>
      </c>
      <c r="B91" s="16" t="s">
        <v>619</v>
      </c>
      <c r="C91" s="15" t="s">
        <v>476</v>
      </c>
      <c r="D91" s="17" t="n">
        <v>1</v>
      </c>
      <c r="E91" s="17" t="n">
        <v>0</v>
      </c>
      <c r="F91" s="17" t="n">
        <v>1</v>
      </c>
      <c r="G91" s="17" t="n">
        <v>0.75</v>
      </c>
      <c r="H91" s="17" t="n">
        <v>218464112</v>
      </c>
      <c r="I91" s="17" t="n">
        <v>307072164</v>
      </c>
      <c r="J91" s="17" t="n">
        <v>71</v>
      </c>
      <c r="K91" s="17" t="n">
        <v>0.0502</v>
      </c>
      <c r="L91" s="18" t="n">
        <v>2.41E-009</v>
      </c>
      <c r="M91" s="8"/>
      <c r="N91" s="8"/>
      <c r="O91" s="8"/>
      <c r="P91" s="20" t="n">
        <v>1</v>
      </c>
      <c r="Q91" s="18" t="n">
        <v>2.41E-009</v>
      </c>
    </row>
    <row r="92" s="19" customFormat="true" ht="14.25" hidden="false" customHeight="false" outlineLevel="0" collapsed="false">
      <c r="A92" s="15" t="s">
        <v>483</v>
      </c>
      <c r="B92" s="16" t="s">
        <v>619</v>
      </c>
      <c r="C92" s="15" t="s">
        <v>476</v>
      </c>
      <c r="D92" s="17" t="n">
        <v>1</v>
      </c>
      <c r="E92" s="17" t="n">
        <v>0</v>
      </c>
      <c r="F92" s="17" t="n">
        <v>0</v>
      </c>
      <c r="G92" s="17" t="n">
        <v>0.75</v>
      </c>
      <c r="H92" s="17" t="n">
        <v>213333146</v>
      </c>
      <c r="I92" s="17" t="n">
        <v>307072164</v>
      </c>
      <c r="J92" s="17" t="n">
        <v>69</v>
      </c>
      <c r="K92" s="17" t="n">
        <v>0.0502</v>
      </c>
      <c r="L92" s="18" t="n">
        <v>2.47E-009</v>
      </c>
      <c r="M92" s="8"/>
      <c r="N92" s="8"/>
      <c r="O92" s="8"/>
      <c r="P92" s="20" t="n">
        <v>1</v>
      </c>
      <c r="Q92" s="18" t="n">
        <v>2.47E-009</v>
      </c>
    </row>
    <row r="93" s="19" customFormat="true" ht="14.25" hidden="false" customHeight="false" outlineLevel="0" collapsed="false">
      <c r="A93" s="15" t="s">
        <v>484</v>
      </c>
      <c r="B93" s="16" t="s">
        <v>619</v>
      </c>
      <c r="C93" s="15" t="s">
        <v>476</v>
      </c>
      <c r="D93" s="17" t="n">
        <v>6</v>
      </c>
      <c r="E93" s="17" t="n">
        <v>2</v>
      </c>
      <c r="F93" s="17" t="n">
        <v>3</v>
      </c>
      <c r="G93" s="17" t="n">
        <v>0.5</v>
      </c>
      <c r="H93" s="17" t="n">
        <v>220565244</v>
      </c>
      <c r="I93" s="17" t="n">
        <v>307072164</v>
      </c>
      <c r="J93" s="17" t="n">
        <v>72</v>
      </c>
      <c r="K93" s="17" t="n">
        <v>0.0502</v>
      </c>
      <c r="L93" s="18" t="n">
        <v>1.43E-008</v>
      </c>
      <c r="M93" s="8"/>
      <c r="N93" s="8"/>
      <c r="O93" s="8"/>
      <c r="P93" s="20" t="n">
        <v>1</v>
      </c>
      <c r="Q93" s="18" t="n">
        <v>1.43E-008</v>
      </c>
    </row>
    <row r="94" s="19" customFormat="true" ht="14.25" hidden="false" customHeight="false" outlineLevel="0" collapsed="false">
      <c r="A94" s="15" t="s">
        <v>485</v>
      </c>
      <c r="B94" s="16" t="s">
        <v>619</v>
      </c>
      <c r="C94" s="15" t="s">
        <v>476</v>
      </c>
      <c r="D94" s="17" t="n">
        <v>2</v>
      </c>
      <c r="E94" s="17" t="n">
        <v>0</v>
      </c>
      <c r="F94" s="17" t="n">
        <v>1</v>
      </c>
      <c r="G94" s="17" t="n">
        <v>0.6667</v>
      </c>
      <c r="H94" s="17" t="n">
        <v>222895356</v>
      </c>
      <c r="I94" s="17" t="n">
        <v>307072164</v>
      </c>
      <c r="J94" s="17" t="n">
        <v>73</v>
      </c>
      <c r="K94" s="17" t="n">
        <v>0.0502</v>
      </c>
      <c r="L94" s="18" t="n">
        <v>4.72E-009</v>
      </c>
      <c r="M94" s="8"/>
      <c r="N94" s="8"/>
      <c r="O94" s="8"/>
      <c r="P94" s="20" t="n">
        <v>1</v>
      </c>
      <c r="Q94" s="18" t="n">
        <v>4.72E-009</v>
      </c>
    </row>
    <row r="95" s="19" customFormat="true" ht="14.25" hidden="false" customHeight="false" outlineLevel="0" collapsed="false">
      <c r="A95" s="15" t="s">
        <v>486</v>
      </c>
      <c r="B95" s="16" t="s">
        <v>619</v>
      </c>
      <c r="C95" s="15" t="s">
        <v>476</v>
      </c>
      <c r="D95" s="17" t="n">
        <v>1</v>
      </c>
      <c r="E95" s="17" t="n">
        <v>0</v>
      </c>
      <c r="F95" s="17" t="n">
        <v>1</v>
      </c>
      <c r="G95" s="17" t="n">
        <v>0.8</v>
      </c>
      <c r="H95" s="17" t="n">
        <v>219142926</v>
      </c>
      <c r="I95" s="17" t="n">
        <v>307072164</v>
      </c>
      <c r="J95" s="17" t="n">
        <v>71</v>
      </c>
      <c r="K95" s="17" t="n">
        <v>0.0502</v>
      </c>
      <c r="L95" s="18" t="n">
        <v>2.4E-009</v>
      </c>
      <c r="M95" s="8"/>
      <c r="N95" s="8"/>
      <c r="O95" s="8"/>
      <c r="P95" s="20" t="n">
        <v>1</v>
      </c>
      <c r="Q95" s="18" t="n">
        <v>2.4E-009</v>
      </c>
    </row>
    <row r="96" s="19" customFormat="true" ht="14.25" hidden="false" customHeight="false" outlineLevel="0" collapsed="false">
      <c r="A96" s="15" t="s">
        <v>387</v>
      </c>
      <c r="B96" s="16" t="s">
        <v>620</v>
      </c>
      <c r="C96" s="15" t="s">
        <v>384</v>
      </c>
      <c r="D96" s="17" t="n">
        <v>35</v>
      </c>
      <c r="E96" s="17" t="n">
        <v>14</v>
      </c>
      <c r="F96" s="17" t="n">
        <v>17</v>
      </c>
      <c r="G96" s="17" t="n">
        <v>0.693</v>
      </c>
      <c r="H96" s="17" t="n">
        <v>1125940511</v>
      </c>
      <c r="I96" s="17" t="n">
        <v>1716675060</v>
      </c>
      <c r="J96" s="17" t="n">
        <v>66</v>
      </c>
      <c r="K96" s="17" t="n">
        <v>0.0618</v>
      </c>
      <c r="L96" s="18" t="n">
        <v>1.66E-008</v>
      </c>
      <c r="M96" s="15"/>
      <c r="N96" s="8"/>
      <c r="O96" s="8"/>
      <c r="P96" s="20" t="n">
        <v>2</v>
      </c>
      <c r="Q96" s="18" t="n">
        <v>8.3E-009</v>
      </c>
    </row>
    <row r="97" s="19" customFormat="true" ht="14.25" hidden="false" customHeight="false" outlineLevel="0" collapsed="false">
      <c r="A97" s="15" t="s">
        <v>388</v>
      </c>
      <c r="B97" s="16" t="s">
        <v>620</v>
      </c>
      <c r="C97" s="15" t="s">
        <v>384</v>
      </c>
      <c r="D97" s="17" t="n">
        <v>40</v>
      </c>
      <c r="E97" s="17" t="n">
        <v>24</v>
      </c>
      <c r="F97" s="17" t="n">
        <v>13</v>
      </c>
      <c r="G97" s="17" t="n">
        <v>0.7037</v>
      </c>
      <c r="H97" s="17" t="n">
        <v>1125338423</v>
      </c>
      <c r="I97" s="17" t="n">
        <v>1716675060</v>
      </c>
      <c r="J97" s="17" t="n">
        <v>66</v>
      </c>
      <c r="K97" s="17" t="n">
        <v>0.0618</v>
      </c>
      <c r="L97" s="18" t="n">
        <v>1.89E-008</v>
      </c>
      <c r="M97" s="15"/>
      <c r="N97" s="8"/>
      <c r="O97" s="8"/>
      <c r="P97" s="20" t="n">
        <v>2</v>
      </c>
      <c r="Q97" s="18" t="n">
        <v>9.45E-009</v>
      </c>
    </row>
    <row r="98" s="19" customFormat="true" ht="14.25" hidden="false" customHeight="false" outlineLevel="0" collapsed="false">
      <c r="A98" s="15" t="s">
        <v>389</v>
      </c>
      <c r="B98" s="16" t="s">
        <v>620</v>
      </c>
      <c r="C98" s="15" t="s">
        <v>384</v>
      </c>
      <c r="D98" s="17" t="n">
        <v>16</v>
      </c>
      <c r="E98" s="17" t="n">
        <v>10</v>
      </c>
      <c r="F98" s="17" t="n">
        <v>5</v>
      </c>
      <c r="G98" s="17" t="n">
        <v>0.814</v>
      </c>
      <c r="H98" s="17" t="n">
        <v>1135868532</v>
      </c>
      <c r="I98" s="17" t="n">
        <v>1716675060</v>
      </c>
      <c r="J98" s="17" t="n">
        <v>66</v>
      </c>
      <c r="K98" s="17" t="n">
        <v>0.0618</v>
      </c>
      <c r="L98" s="18" t="n">
        <v>7.51E-009</v>
      </c>
      <c r="M98" s="15"/>
      <c r="N98" s="8"/>
      <c r="O98" s="8"/>
      <c r="P98" s="20" t="n">
        <v>2</v>
      </c>
      <c r="Q98" s="18" t="n">
        <v>3.76E-009</v>
      </c>
    </row>
    <row r="99" s="19" customFormat="true" ht="14.25" hidden="false" customHeight="false" outlineLevel="0" collapsed="false">
      <c r="A99" s="15" t="s">
        <v>169</v>
      </c>
      <c r="B99" s="16" t="s">
        <v>621</v>
      </c>
      <c r="C99" s="15" t="s">
        <v>622</v>
      </c>
      <c r="D99" s="17" t="n">
        <v>3</v>
      </c>
      <c r="E99" s="17" t="n">
        <v>2</v>
      </c>
      <c r="F99" s="17" t="n">
        <v>1</v>
      </c>
      <c r="G99" s="17" t="n">
        <v>0.7</v>
      </c>
      <c r="H99" s="17" t="n">
        <v>748779842</v>
      </c>
      <c r="I99" s="17" t="n">
        <v>927656957</v>
      </c>
      <c r="J99" s="17" t="n">
        <v>81</v>
      </c>
      <c r="K99" s="17" t="n">
        <v>0.0448</v>
      </c>
      <c r="L99" s="18" t="n">
        <v>2.1E-009</v>
      </c>
      <c r="M99" s="15" t="n">
        <v>1</v>
      </c>
      <c r="N99" s="15" t="n">
        <v>1</v>
      </c>
      <c r="O99" s="17" t="n">
        <v>2.4</v>
      </c>
      <c r="P99" s="8"/>
      <c r="Q99" s="18" t="n">
        <v>2.1E-009</v>
      </c>
    </row>
    <row r="100" s="19" customFormat="true" ht="14.25" hidden="false" customHeight="false" outlineLevel="0" collapsed="false">
      <c r="A100" s="15" t="s">
        <v>171</v>
      </c>
      <c r="B100" s="16" t="s">
        <v>621</v>
      </c>
      <c r="C100" s="15" t="s">
        <v>622</v>
      </c>
      <c r="D100" s="17" t="n">
        <v>7</v>
      </c>
      <c r="E100" s="17" t="n">
        <v>4</v>
      </c>
      <c r="F100" s="17" t="n">
        <v>3</v>
      </c>
      <c r="G100" s="17" t="n">
        <v>0.3636</v>
      </c>
      <c r="H100" s="17" t="n">
        <v>749329098</v>
      </c>
      <c r="I100" s="17" t="n">
        <v>927656957</v>
      </c>
      <c r="J100" s="17" t="n">
        <v>81</v>
      </c>
      <c r="K100" s="17" t="n">
        <v>0.0448</v>
      </c>
      <c r="L100" s="18" t="n">
        <v>4.89E-009</v>
      </c>
      <c r="M100" s="15" t="n">
        <v>1</v>
      </c>
      <c r="N100" s="15" t="n">
        <v>1</v>
      </c>
      <c r="O100" s="17" t="n">
        <v>2.4</v>
      </c>
      <c r="P100" s="8"/>
      <c r="Q100" s="18" t="n">
        <v>4.89E-009</v>
      </c>
    </row>
    <row r="101" s="19" customFormat="true" ht="14.25" hidden="false" customHeight="false" outlineLevel="0" collapsed="false">
      <c r="A101" s="15" t="s">
        <v>174</v>
      </c>
      <c r="B101" s="16" t="s">
        <v>621</v>
      </c>
      <c r="C101" s="15" t="s">
        <v>622</v>
      </c>
      <c r="D101" s="17" t="n">
        <v>8</v>
      </c>
      <c r="E101" s="17" t="n">
        <v>3</v>
      </c>
      <c r="F101" s="17" t="n">
        <v>2</v>
      </c>
      <c r="G101" s="17" t="n">
        <v>0.6</v>
      </c>
      <c r="H101" s="17" t="n">
        <v>751850415</v>
      </c>
      <c r="I101" s="17" t="n">
        <v>927656957</v>
      </c>
      <c r="J101" s="17" t="n">
        <v>81</v>
      </c>
      <c r="K101" s="17" t="n">
        <v>0.0448</v>
      </c>
      <c r="L101" s="18" t="n">
        <v>5.57E-009</v>
      </c>
      <c r="M101" s="15" t="n">
        <v>1</v>
      </c>
      <c r="N101" s="15" t="n">
        <v>1</v>
      </c>
      <c r="O101" s="17" t="n">
        <v>2.4</v>
      </c>
      <c r="P101" s="8"/>
      <c r="Q101" s="18" t="n">
        <v>5.57E-009</v>
      </c>
    </row>
    <row r="102" s="19" customFormat="true" ht="14.25" hidden="false" customHeight="false" outlineLevel="0" collapsed="false">
      <c r="A102" s="15" t="s">
        <v>175</v>
      </c>
      <c r="B102" s="16" t="s">
        <v>621</v>
      </c>
      <c r="C102" s="15" t="s">
        <v>622</v>
      </c>
      <c r="D102" s="17" t="n">
        <v>11</v>
      </c>
      <c r="E102" s="17" t="n">
        <v>4</v>
      </c>
      <c r="F102" s="17" t="n">
        <v>3</v>
      </c>
      <c r="G102" s="17" t="n">
        <v>0.5217</v>
      </c>
      <c r="H102" s="17" t="n">
        <v>749347785</v>
      </c>
      <c r="I102" s="17" t="n">
        <v>927656957</v>
      </c>
      <c r="J102" s="17" t="n">
        <v>81</v>
      </c>
      <c r="K102" s="17" t="n">
        <v>0.0448</v>
      </c>
      <c r="L102" s="18" t="n">
        <v>7.68E-009</v>
      </c>
      <c r="M102" s="15" t="n">
        <v>1</v>
      </c>
      <c r="N102" s="15" t="n">
        <v>1</v>
      </c>
      <c r="O102" s="17" t="n">
        <v>2.4</v>
      </c>
      <c r="P102" s="8"/>
      <c r="Q102" s="18" t="n">
        <v>7.68E-009</v>
      </c>
    </row>
    <row r="103" s="19" customFormat="true" ht="14.25" hidden="false" customHeight="false" outlineLevel="0" collapsed="false">
      <c r="A103" s="15" t="s">
        <v>176</v>
      </c>
      <c r="B103" s="16" t="s">
        <v>621</v>
      </c>
      <c r="C103" s="15" t="s">
        <v>622</v>
      </c>
      <c r="D103" s="17" t="n">
        <v>6</v>
      </c>
      <c r="E103" s="17" t="n">
        <v>2</v>
      </c>
      <c r="F103" s="17" t="n">
        <v>2</v>
      </c>
      <c r="G103" s="17" t="n">
        <v>0.6</v>
      </c>
      <c r="H103" s="17" t="n">
        <v>750346203</v>
      </c>
      <c r="I103" s="17" t="n">
        <v>927656957</v>
      </c>
      <c r="J103" s="17" t="n">
        <v>81</v>
      </c>
      <c r="K103" s="17" t="n">
        <v>0.0448</v>
      </c>
      <c r="L103" s="18" t="n">
        <v>4.19E-009</v>
      </c>
      <c r="M103" s="15" t="n">
        <v>1</v>
      </c>
      <c r="N103" s="15" t="n">
        <v>1</v>
      </c>
      <c r="O103" s="17" t="n">
        <v>2.4</v>
      </c>
      <c r="P103" s="8"/>
      <c r="Q103" s="18" t="n">
        <v>4.19E-009</v>
      </c>
    </row>
    <row r="104" s="19" customFormat="true" ht="14.25" hidden="false" customHeight="false" outlineLevel="0" collapsed="false">
      <c r="A104" s="15" t="s">
        <v>177</v>
      </c>
      <c r="B104" s="16" t="s">
        <v>621</v>
      </c>
      <c r="C104" s="15" t="s">
        <v>622</v>
      </c>
      <c r="D104" s="17" t="n">
        <v>9</v>
      </c>
      <c r="E104" s="17" t="n">
        <v>7</v>
      </c>
      <c r="F104" s="17" t="n">
        <v>0</v>
      </c>
      <c r="G104" s="17" t="n">
        <v>0.625</v>
      </c>
      <c r="H104" s="17" t="n">
        <v>749084050</v>
      </c>
      <c r="I104" s="17" t="n">
        <v>927656957</v>
      </c>
      <c r="J104" s="17" t="n">
        <v>81</v>
      </c>
      <c r="K104" s="17" t="n">
        <v>0.0448</v>
      </c>
      <c r="L104" s="18" t="n">
        <v>6.29E-009</v>
      </c>
      <c r="M104" s="15" t="n">
        <v>1</v>
      </c>
      <c r="N104" s="15" t="n">
        <v>1</v>
      </c>
      <c r="O104" s="17" t="n">
        <v>2.4</v>
      </c>
      <c r="P104" s="8"/>
      <c r="Q104" s="18" t="n">
        <v>6.29E-009</v>
      </c>
    </row>
    <row r="105" s="19" customFormat="true" ht="14.25" hidden="false" customHeight="false" outlineLevel="0" collapsed="false">
      <c r="A105" s="15" t="s">
        <v>178</v>
      </c>
      <c r="B105" s="16" t="s">
        <v>621</v>
      </c>
      <c r="C105" s="15" t="s">
        <v>622</v>
      </c>
      <c r="D105" s="17" t="n">
        <v>10</v>
      </c>
      <c r="E105" s="17" t="n">
        <v>4</v>
      </c>
      <c r="F105" s="17" t="n">
        <v>1</v>
      </c>
      <c r="G105" s="17" t="n">
        <v>0.3333</v>
      </c>
      <c r="H105" s="17" t="n">
        <v>748579043</v>
      </c>
      <c r="I105" s="17" t="n">
        <v>927656957</v>
      </c>
      <c r="J105" s="17" t="n">
        <v>81</v>
      </c>
      <c r="K105" s="17" t="n">
        <v>0.0448</v>
      </c>
      <c r="L105" s="18" t="n">
        <v>6.99E-009</v>
      </c>
      <c r="M105" s="15" t="n">
        <v>1</v>
      </c>
      <c r="N105" s="15" t="n">
        <v>1</v>
      </c>
      <c r="O105" s="17" t="n">
        <v>2.4</v>
      </c>
      <c r="P105" s="8"/>
      <c r="Q105" s="18" t="n">
        <v>6.99E-009</v>
      </c>
    </row>
    <row r="106" s="19" customFormat="true" ht="14.25" hidden="false" customHeight="false" outlineLevel="0" collapsed="false">
      <c r="A106" s="15" t="s">
        <v>179</v>
      </c>
      <c r="B106" s="16" t="s">
        <v>621</v>
      </c>
      <c r="C106" s="15" t="s">
        <v>622</v>
      </c>
      <c r="D106" s="17" t="n">
        <v>11</v>
      </c>
      <c r="E106" s="17" t="n">
        <v>4</v>
      </c>
      <c r="F106" s="17" t="n">
        <v>1</v>
      </c>
      <c r="G106" s="17" t="n">
        <v>0.5417</v>
      </c>
      <c r="H106" s="17" t="n">
        <v>750420329</v>
      </c>
      <c r="I106" s="17" t="n">
        <v>927656957</v>
      </c>
      <c r="J106" s="17" t="n">
        <v>81</v>
      </c>
      <c r="K106" s="17" t="n">
        <v>0.0448</v>
      </c>
      <c r="L106" s="18" t="n">
        <v>7.67E-009</v>
      </c>
      <c r="M106" s="15" t="n">
        <v>1</v>
      </c>
      <c r="N106" s="15" t="n">
        <v>1</v>
      </c>
      <c r="O106" s="17" t="n">
        <v>2.4</v>
      </c>
      <c r="P106" s="8"/>
      <c r="Q106" s="18" t="n">
        <v>7.67E-009</v>
      </c>
    </row>
    <row r="107" s="19" customFormat="true" ht="14.25" hidden="false" customHeight="false" outlineLevel="0" collapsed="false">
      <c r="A107" s="15" t="s">
        <v>410</v>
      </c>
      <c r="B107" s="16" t="s">
        <v>623</v>
      </c>
      <c r="C107" s="15" t="s">
        <v>406</v>
      </c>
      <c r="D107" s="17" t="n">
        <v>17</v>
      </c>
      <c r="E107" s="17" t="n">
        <v>5</v>
      </c>
      <c r="F107" s="17" t="n">
        <v>4</v>
      </c>
      <c r="G107" s="17" t="n">
        <v>0.1905</v>
      </c>
      <c r="H107" s="17" t="n">
        <v>1908758897</v>
      </c>
      <c r="I107" s="17" t="n">
        <v>2832785815</v>
      </c>
      <c r="J107" s="17" t="n">
        <v>67</v>
      </c>
      <c r="K107" s="17" t="n">
        <v>0.0455</v>
      </c>
      <c r="L107" s="18" t="n">
        <v>4.67E-009</v>
      </c>
      <c r="M107" s="15" t="n">
        <v>2.5</v>
      </c>
      <c r="N107" s="15" t="n">
        <v>10.5</v>
      </c>
      <c r="O107" s="17" t="n">
        <v>2.7</v>
      </c>
      <c r="P107" s="8"/>
      <c r="Q107" s="18" t="n">
        <v>1E-009</v>
      </c>
    </row>
    <row r="108" s="19" customFormat="true" ht="14.25" hidden="false" customHeight="false" outlineLevel="0" collapsed="false">
      <c r="A108" s="15" t="s">
        <v>411</v>
      </c>
      <c r="B108" s="16" t="s">
        <v>623</v>
      </c>
      <c r="C108" s="15" t="s">
        <v>406</v>
      </c>
      <c r="D108" s="17" t="n">
        <v>26</v>
      </c>
      <c r="E108" s="17" t="n">
        <v>8</v>
      </c>
      <c r="F108" s="17" t="n">
        <v>6</v>
      </c>
      <c r="G108" s="17" t="n">
        <v>0.1034</v>
      </c>
      <c r="H108" s="17" t="n">
        <v>1914014110</v>
      </c>
      <c r="I108" s="17" t="n">
        <v>2832785815</v>
      </c>
      <c r="J108" s="17" t="n">
        <v>68</v>
      </c>
      <c r="K108" s="17" t="n">
        <v>0.0455</v>
      </c>
      <c r="L108" s="18" t="n">
        <v>7.12E-009</v>
      </c>
      <c r="M108" s="15" t="n">
        <v>2.5</v>
      </c>
      <c r="N108" s="15" t="n">
        <v>3.5</v>
      </c>
      <c r="O108" s="17" t="n">
        <v>2.7</v>
      </c>
      <c r="P108" s="8"/>
      <c r="Q108" s="18" t="n">
        <v>2.57E-009</v>
      </c>
    </row>
    <row r="109" s="19" customFormat="true" ht="14.25" hidden="false" customHeight="false" outlineLevel="0" collapsed="false">
      <c r="A109" s="15" t="s">
        <v>19</v>
      </c>
      <c r="B109" s="16" t="s">
        <v>624</v>
      </c>
      <c r="C109" s="15" t="s">
        <v>11</v>
      </c>
      <c r="D109" s="17" t="n">
        <v>48</v>
      </c>
      <c r="E109" s="17" t="n">
        <v>12</v>
      </c>
      <c r="F109" s="17" t="n">
        <v>0</v>
      </c>
      <c r="G109" s="17" t="n">
        <v>0</v>
      </c>
      <c r="H109" s="17" t="n">
        <v>2047393203</v>
      </c>
      <c r="I109" s="17" t="n">
        <v>2342939053</v>
      </c>
      <c r="J109" s="17" t="n">
        <v>87</v>
      </c>
      <c r="K109" s="17" t="n">
        <v>0.0382</v>
      </c>
      <c r="L109" s="18" t="n">
        <v>1.22E-008</v>
      </c>
      <c r="M109" s="15" t="n">
        <v>12.5</v>
      </c>
      <c r="N109" s="15" t="n">
        <v>7.5</v>
      </c>
      <c r="O109" s="17" t="n">
        <v>3</v>
      </c>
      <c r="P109" s="8"/>
      <c r="Q109" s="18" t="n">
        <v>1.08E-009</v>
      </c>
    </row>
    <row r="110" s="19" customFormat="true" ht="14.25" hidden="false" customHeight="false" outlineLevel="0" collapsed="false">
      <c r="A110" s="15" t="s">
        <v>20</v>
      </c>
      <c r="B110" s="16" t="s">
        <v>624</v>
      </c>
      <c r="C110" s="15" t="s">
        <v>11</v>
      </c>
      <c r="D110" s="17" t="n">
        <v>55</v>
      </c>
      <c r="E110" s="17" t="n">
        <v>18</v>
      </c>
      <c r="F110" s="17" t="n">
        <v>3</v>
      </c>
      <c r="G110" s="17" t="n">
        <v>0</v>
      </c>
      <c r="H110" s="17" t="n">
        <v>2042258781</v>
      </c>
      <c r="I110" s="17" t="n">
        <v>2342939053</v>
      </c>
      <c r="J110" s="17" t="n">
        <v>87</v>
      </c>
      <c r="K110" s="17" t="n">
        <v>0.0382</v>
      </c>
      <c r="L110" s="18" t="n">
        <v>1.4E-008</v>
      </c>
      <c r="M110" s="15" t="n">
        <v>12.5</v>
      </c>
      <c r="N110" s="15" t="n">
        <v>7.5</v>
      </c>
      <c r="O110" s="17" t="n">
        <v>3</v>
      </c>
      <c r="P110" s="8"/>
      <c r="Q110" s="18" t="n">
        <v>1.24E-009</v>
      </c>
    </row>
    <row r="111" s="19" customFormat="true" ht="14.25" hidden="false" customHeight="false" outlineLevel="0" collapsed="false">
      <c r="A111" s="15" t="s">
        <v>126</v>
      </c>
      <c r="B111" s="16" t="s">
        <v>625</v>
      </c>
      <c r="C111" s="15" t="s">
        <v>119</v>
      </c>
      <c r="D111" s="17" t="n">
        <v>11</v>
      </c>
      <c r="E111" s="17" t="n">
        <v>5</v>
      </c>
      <c r="F111" s="17" t="n">
        <v>1</v>
      </c>
      <c r="G111" s="17" t="n">
        <v>0.5769</v>
      </c>
      <c r="H111" s="17" t="n">
        <v>855985481</v>
      </c>
      <c r="I111" s="17" t="n">
        <v>2390012659</v>
      </c>
      <c r="J111" s="17" t="n">
        <v>36</v>
      </c>
      <c r="K111" s="17" t="n">
        <v>0.0429</v>
      </c>
      <c r="L111" s="18" t="n">
        <v>6.71E-009</v>
      </c>
      <c r="M111" s="15" t="n">
        <v>10.3</v>
      </c>
      <c r="N111" s="15" t="n">
        <v>2.3</v>
      </c>
      <c r="O111" s="17" t="n">
        <v>2.7</v>
      </c>
      <c r="P111" s="8"/>
      <c r="Q111" s="18" t="n">
        <v>8.25E-010</v>
      </c>
    </row>
    <row r="112" s="19" customFormat="true" ht="14.25" hidden="false" customHeight="false" outlineLevel="0" collapsed="false">
      <c r="A112" s="15" t="s">
        <v>416</v>
      </c>
      <c r="B112" s="16" t="s">
        <v>626</v>
      </c>
      <c r="C112" s="15" t="s">
        <v>413</v>
      </c>
      <c r="D112" s="17" t="n">
        <v>80</v>
      </c>
      <c r="E112" s="17" t="n">
        <v>17</v>
      </c>
      <c r="F112" s="17" t="n">
        <v>17</v>
      </c>
      <c r="G112" s="17" t="n">
        <v>0.322</v>
      </c>
      <c r="H112" s="17" t="n">
        <v>1046770237</v>
      </c>
      <c r="I112" s="17" t="n">
        <v>1174616351</v>
      </c>
      <c r="J112" s="17" t="n">
        <v>89</v>
      </c>
      <c r="K112" s="17" t="n">
        <v>0.0396</v>
      </c>
      <c r="L112" s="18" t="n">
        <v>3.98E-008</v>
      </c>
      <c r="M112" s="15" t="n">
        <v>5</v>
      </c>
      <c r="N112" s="15" t="n">
        <v>3</v>
      </c>
      <c r="O112" s="17" t="n">
        <v>3.2</v>
      </c>
      <c r="P112" s="8"/>
      <c r="Q112" s="18" t="n">
        <v>8.8E-009</v>
      </c>
    </row>
    <row r="113" s="19" customFormat="true" ht="14.25" hidden="false" customHeight="false" outlineLevel="0" collapsed="false">
      <c r="A113" s="15" t="s">
        <v>117</v>
      </c>
      <c r="B113" s="16" t="s">
        <v>627</v>
      </c>
      <c r="C113" s="15" t="s">
        <v>114</v>
      </c>
      <c r="D113" s="17" t="n">
        <v>40</v>
      </c>
      <c r="E113" s="17" t="n">
        <v>7</v>
      </c>
      <c r="F113" s="17" t="n">
        <v>0</v>
      </c>
      <c r="G113" s="17" t="n">
        <v>0.0244</v>
      </c>
      <c r="H113" s="17" t="n">
        <v>2176846398</v>
      </c>
      <c r="I113" s="17" t="n">
        <v>2464367180</v>
      </c>
      <c r="J113" s="17" t="n">
        <v>88</v>
      </c>
      <c r="K113" s="17" t="n">
        <v>0.0392</v>
      </c>
      <c r="L113" s="18" t="n">
        <v>9.56E-009</v>
      </c>
      <c r="M113" s="15" t="n">
        <v>17.3</v>
      </c>
      <c r="N113" s="15" t="n">
        <v>17</v>
      </c>
      <c r="O113" s="17" t="n">
        <v>3.2</v>
      </c>
      <c r="P113" s="8"/>
      <c r="Q113" s="18" t="n">
        <v>5.55E-010</v>
      </c>
    </row>
    <row r="114" s="19" customFormat="true" ht="14.25" hidden="false" customHeight="false" outlineLevel="0" collapsed="false">
      <c r="A114" s="15" t="s">
        <v>373</v>
      </c>
      <c r="B114" s="16" t="s">
        <v>628</v>
      </c>
      <c r="C114" s="15" t="s">
        <v>629</v>
      </c>
      <c r="D114" s="17" t="n">
        <v>38</v>
      </c>
      <c r="E114" s="17" t="n">
        <v>7</v>
      </c>
      <c r="F114" s="17" t="n">
        <v>3</v>
      </c>
      <c r="G114" s="17" t="n">
        <v>0.05</v>
      </c>
      <c r="H114" s="17" t="n">
        <v>1825178968</v>
      </c>
      <c r="I114" s="17" t="n">
        <v>2708768896</v>
      </c>
      <c r="J114" s="17" t="n">
        <v>67</v>
      </c>
      <c r="K114" s="17" t="n">
        <v>0.0436</v>
      </c>
      <c r="L114" s="18" t="n">
        <v>1.09E-008</v>
      </c>
      <c r="M114" s="15" t="n">
        <v>14.1</v>
      </c>
      <c r="N114" s="15" t="n">
        <v>16.1</v>
      </c>
      <c r="O114" s="17" t="n">
        <v>3.8</v>
      </c>
      <c r="P114" s="8"/>
      <c r="Q114" s="18" t="n">
        <v>7.51E-010</v>
      </c>
    </row>
    <row r="115" s="19" customFormat="true" ht="14.25" hidden="false" customHeight="false" outlineLevel="0" collapsed="false">
      <c r="A115" s="15" t="s">
        <v>374</v>
      </c>
      <c r="B115" s="16" t="s">
        <v>628</v>
      </c>
      <c r="C115" s="15" t="s">
        <v>629</v>
      </c>
      <c r="D115" s="17" t="n">
        <v>28</v>
      </c>
      <c r="E115" s="17" t="n">
        <v>7</v>
      </c>
      <c r="F115" s="17" t="n">
        <v>2</v>
      </c>
      <c r="G115" s="17" t="n">
        <v>0.0667</v>
      </c>
      <c r="H115" s="17" t="n">
        <v>1838252648</v>
      </c>
      <c r="I115" s="17" t="n">
        <v>2708768896</v>
      </c>
      <c r="J115" s="17" t="n">
        <v>68</v>
      </c>
      <c r="K115" s="17" t="n">
        <v>0.0436</v>
      </c>
      <c r="L115" s="18" t="n">
        <v>7.96E-009</v>
      </c>
      <c r="M115" s="15" t="n">
        <v>12</v>
      </c>
      <c r="N115" s="15" t="n">
        <v>14</v>
      </c>
      <c r="O115" s="17" t="n">
        <v>3.8</v>
      </c>
      <c r="P115" s="8"/>
      <c r="Q115" s="18" t="n">
        <v>6.41E-010</v>
      </c>
    </row>
    <row r="116" s="19" customFormat="true" ht="14.25" hidden="false" customHeight="false" outlineLevel="0" collapsed="false">
      <c r="A116" s="15" t="s">
        <v>375</v>
      </c>
      <c r="B116" s="16" t="s">
        <v>628</v>
      </c>
      <c r="C116" s="15" t="s">
        <v>629</v>
      </c>
      <c r="D116" s="17" t="n">
        <v>33</v>
      </c>
      <c r="E116" s="17" t="n">
        <v>6</v>
      </c>
      <c r="F116" s="17" t="n">
        <v>4</v>
      </c>
      <c r="G116" s="17" t="n">
        <v>0.0571</v>
      </c>
      <c r="H116" s="17" t="n">
        <v>1837591271</v>
      </c>
      <c r="I116" s="17" t="n">
        <v>2708768896</v>
      </c>
      <c r="J116" s="17" t="n">
        <v>68</v>
      </c>
      <c r="K116" s="17" t="n">
        <v>0.0436</v>
      </c>
      <c r="L116" s="18" t="n">
        <v>9.39E-009</v>
      </c>
      <c r="M116" s="15" t="n">
        <v>15.1</v>
      </c>
      <c r="N116" s="15" t="n">
        <v>17.1</v>
      </c>
      <c r="O116" s="17" t="n">
        <v>3.8</v>
      </c>
      <c r="P116" s="8"/>
      <c r="Q116" s="18" t="n">
        <v>6.05E-010</v>
      </c>
    </row>
    <row r="117" s="19" customFormat="true" ht="14.25" hidden="false" customHeight="false" outlineLevel="0" collapsed="false">
      <c r="A117" s="15" t="s">
        <v>376</v>
      </c>
      <c r="B117" s="16" t="s">
        <v>628</v>
      </c>
      <c r="C117" s="15" t="s">
        <v>629</v>
      </c>
      <c r="D117" s="17" t="n">
        <v>39</v>
      </c>
      <c r="E117" s="17" t="n">
        <v>13</v>
      </c>
      <c r="F117" s="17" t="n">
        <v>2</v>
      </c>
      <c r="G117" s="17" t="n">
        <v>0.1702</v>
      </c>
      <c r="H117" s="17" t="n">
        <v>1772579588</v>
      </c>
      <c r="I117" s="17" t="n">
        <v>2708768896</v>
      </c>
      <c r="J117" s="17" t="n">
        <v>65</v>
      </c>
      <c r="K117" s="17" t="n">
        <v>0.0436</v>
      </c>
      <c r="L117" s="18" t="n">
        <v>1.15E-008</v>
      </c>
      <c r="M117" s="15" t="n">
        <v>17.5</v>
      </c>
      <c r="N117" s="15" t="n">
        <v>19.5</v>
      </c>
      <c r="O117" s="17" t="n">
        <v>3.8</v>
      </c>
      <c r="P117" s="8"/>
      <c r="Q117" s="18" t="n">
        <v>6.42E-010</v>
      </c>
    </row>
    <row r="118" s="19" customFormat="true" ht="14.25" hidden="false" customHeight="false" outlineLevel="0" collapsed="false">
      <c r="A118" s="15" t="s">
        <v>377</v>
      </c>
      <c r="B118" s="16" t="s">
        <v>628</v>
      </c>
      <c r="C118" s="15" t="s">
        <v>629</v>
      </c>
      <c r="D118" s="17" t="n">
        <v>35</v>
      </c>
      <c r="E118" s="17" t="n">
        <v>12</v>
      </c>
      <c r="F118" s="17" t="n">
        <v>2</v>
      </c>
      <c r="G118" s="17" t="n">
        <v>0.0541</v>
      </c>
      <c r="H118" s="17" t="n">
        <v>1838922575</v>
      </c>
      <c r="I118" s="17" t="n">
        <v>2708768896</v>
      </c>
      <c r="J118" s="17" t="n">
        <v>68</v>
      </c>
      <c r="K118" s="17" t="n">
        <v>0.0436</v>
      </c>
      <c r="L118" s="18" t="n">
        <v>9.95E-009</v>
      </c>
      <c r="M118" s="15" t="n">
        <v>16.3</v>
      </c>
      <c r="N118" s="15" t="n">
        <v>18.3</v>
      </c>
      <c r="O118" s="17" t="n">
        <v>3.8</v>
      </c>
      <c r="P118" s="8"/>
      <c r="Q118" s="18" t="n">
        <v>5.95E-010</v>
      </c>
    </row>
    <row r="119" s="19" customFormat="true" ht="14.25" hidden="false" customHeight="false" outlineLevel="0" collapsed="false">
      <c r="A119" s="15" t="s">
        <v>441</v>
      </c>
      <c r="B119" s="15" t="s">
        <v>630</v>
      </c>
      <c r="C119" s="15" t="s">
        <v>435</v>
      </c>
      <c r="D119" s="17" t="n">
        <v>10</v>
      </c>
      <c r="E119" s="17" t="n">
        <v>1</v>
      </c>
      <c r="F119" s="17" t="n">
        <v>1</v>
      </c>
      <c r="G119" s="17" t="n">
        <v>0.5455</v>
      </c>
      <c r="H119" s="17" t="n">
        <v>1242797175</v>
      </c>
      <c r="I119" s="17" t="n">
        <v>2966890203</v>
      </c>
      <c r="J119" s="17" t="n">
        <v>42</v>
      </c>
      <c r="K119" s="17" t="n">
        <v>0.0666</v>
      </c>
      <c r="L119" s="18" t="n">
        <v>4.31E-009</v>
      </c>
      <c r="M119" s="15" t="n">
        <v>3</v>
      </c>
      <c r="N119" s="15" t="n">
        <v>4</v>
      </c>
      <c r="O119" s="17" t="n">
        <v>0.8</v>
      </c>
      <c r="P119" s="8"/>
      <c r="Q119" s="18" t="n">
        <v>1.21E-009</v>
      </c>
    </row>
    <row r="120" s="19" customFormat="true" ht="14.25" hidden="false" customHeight="false" outlineLevel="0" collapsed="false">
      <c r="A120" s="15" t="s">
        <v>135</v>
      </c>
      <c r="B120" s="15" t="s">
        <v>631</v>
      </c>
      <c r="C120" s="15" t="s">
        <v>132</v>
      </c>
      <c r="D120" s="17" t="n">
        <v>14</v>
      </c>
      <c r="E120" s="17" t="n">
        <v>8</v>
      </c>
      <c r="F120" s="17" t="n">
        <v>3</v>
      </c>
      <c r="G120" s="17" t="n">
        <v>0.0667</v>
      </c>
      <c r="H120" s="17" t="n">
        <v>1030503126</v>
      </c>
      <c r="I120" s="17" t="n">
        <v>1258658113</v>
      </c>
      <c r="J120" s="17" t="n">
        <v>82</v>
      </c>
      <c r="K120" s="17" t="n">
        <v>0.0382</v>
      </c>
      <c r="L120" s="18" t="n">
        <v>7.06E-009</v>
      </c>
      <c r="M120" s="15" t="n">
        <v>13</v>
      </c>
      <c r="N120" s="15" t="n">
        <v>20</v>
      </c>
      <c r="O120" s="17" t="n">
        <v>2.4</v>
      </c>
      <c r="P120" s="8"/>
      <c r="Q120" s="18" t="n">
        <v>4.69E-010</v>
      </c>
    </row>
    <row r="121" s="19" customFormat="true" ht="14.25" hidden="false" customHeight="false" outlineLevel="0" collapsed="false">
      <c r="A121" s="15" t="s">
        <v>61</v>
      </c>
      <c r="B121" s="15" t="s">
        <v>632</v>
      </c>
      <c r="C121" s="15" t="s">
        <v>49</v>
      </c>
      <c r="D121" s="17" t="n">
        <v>23</v>
      </c>
      <c r="E121" s="17" t="n">
        <v>7</v>
      </c>
      <c r="F121" s="17" t="n">
        <v>2</v>
      </c>
      <c r="G121" s="17" t="n">
        <v>0.0417</v>
      </c>
      <c r="H121" s="17" t="n">
        <v>1780249082</v>
      </c>
      <c r="I121" s="17" t="n">
        <v>2313585684</v>
      </c>
      <c r="J121" s="17" t="n">
        <v>77</v>
      </c>
      <c r="K121" s="17" t="n">
        <v>0.0429</v>
      </c>
      <c r="L121" s="18" t="n">
        <v>6.75E-009</v>
      </c>
      <c r="M121" s="8"/>
      <c r="N121" s="8"/>
      <c r="O121" s="8"/>
      <c r="P121" s="20" t="n">
        <v>9</v>
      </c>
      <c r="Q121" s="18" t="n">
        <v>7.5E-010</v>
      </c>
    </row>
    <row r="122" s="19" customFormat="true" ht="14.25" hidden="false" customHeight="false" outlineLevel="0" collapsed="false">
      <c r="A122" s="15" t="s">
        <v>62</v>
      </c>
      <c r="B122" s="15" t="s">
        <v>632</v>
      </c>
      <c r="C122" s="15" t="s">
        <v>49</v>
      </c>
      <c r="D122" s="17" t="n">
        <v>30</v>
      </c>
      <c r="E122" s="17" t="n">
        <v>10</v>
      </c>
      <c r="F122" s="17" t="n">
        <v>4</v>
      </c>
      <c r="G122" s="17" t="n">
        <v>0.0909</v>
      </c>
      <c r="H122" s="17" t="n">
        <v>1783928798</v>
      </c>
      <c r="I122" s="17" t="n">
        <v>2313585684</v>
      </c>
      <c r="J122" s="17" t="n">
        <v>77</v>
      </c>
      <c r="K122" s="17" t="n">
        <v>0.0429</v>
      </c>
      <c r="L122" s="18" t="n">
        <v>8.78E-009</v>
      </c>
      <c r="M122" s="8"/>
      <c r="N122" s="8"/>
      <c r="O122" s="8"/>
      <c r="P122" s="20" t="n">
        <v>9</v>
      </c>
      <c r="Q122" s="18" t="n">
        <v>9.76E-010</v>
      </c>
    </row>
    <row r="123" s="19" customFormat="true" ht="14.25" hidden="false" customHeight="false" outlineLevel="0" collapsed="false">
      <c r="A123" s="15" t="s">
        <v>63</v>
      </c>
      <c r="B123" s="15" t="s">
        <v>632</v>
      </c>
      <c r="C123" s="15" t="s">
        <v>49</v>
      </c>
      <c r="D123" s="17" t="n">
        <v>18</v>
      </c>
      <c r="E123" s="17" t="n">
        <v>3</v>
      </c>
      <c r="F123" s="17" t="n">
        <v>3</v>
      </c>
      <c r="G123" s="17" t="n">
        <v>0.1</v>
      </c>
      <c r="H123" s="17" t="n">
        <v>1788094289</v>
      </c>
      <c r="I123" s="17" t="n">
        <v>2313585684</v>
      </c>
      <c r="J123" s="17" t="n">
        <v>77</v>
      </c>
      <c r="K123" s="17" t="n">
        <v>0.0429</v>
      </c>
      <c r="L123" s="18" t="n">
        <v>5.26E-009</v>
      </c>
      <c r="M123" s="8"/>
      <c r="N123" s="8"/>
      <c r="O123" s="8"/>
      <c r="P123" s="20" t="n">
        <v>9</v>
      </c>
      <c r="Q123" s="18" t="n">
        <v>5.84E-010</v>
      </c>
    </row>
    <row r="124" s="19" customFormat="true" ht="14.25" hidden="false" customHeight="false" outlineLevel="0" collapsed="false">
      <c r="A124" s="15" t="s">
        <v>64</v>
      </c>
      <c r="B124" s="15" t="s">
        <v>632</v>
      </c>
      <c r="C124" s="15" t="s">
        <v>49</v>
      </c>
      <c r="D124" s="17" t="n">
        <v>22</v>
      </c>
      <c r="E124" s="17" t="n">
        <v>10</v>
      </c>
      <c r="F124" s="17" t="n">
        <v>4</v>
      </c>
      <c r="G124" s="17" t="n">
        <v>0.0833</v>
      </c>
      <c r="H124" s="17" t="n">
        <v>1811690603</v>
      </c>
      <c r="I124" s="17" t="n">
        <v>2313585684</v>
      </c>
      <c r="J124" s="17" t="n">
        <v>78</v>
      </c>
      <c r="K124" s="17" t="n">
        <v>0.0429</v>
      </c>
      <c r="L124" s="18" t="n">
        <v>6.34E-009</v>
      </c>
      <c r="M124" s="8"/>
      <c r="N124" s="8"/>
      <c r="O124" s="8"/>
      <c r="P124" s="20" t="n">
        <v>9</v>
      </c>
      <c r="Q124" s="18" t="n">
        <v>7.04E-010</v>
      </c>
    </row>
    <row r="125" s="19" customFormat="true" ht="14.25" hidden="false" customHeight="false" outlineLevel="0" collapsed="false">
      <c r="A125" s="15" t="s">
        <v>519</v>
      </c>
      <c r="B125" s="16" t="s">
        <v>633</v>
      </c>
      <c r="C125" s="15" t="s">
        <v>509</v>
      </c>
      <c r="D125" s="17" t="n">
        <v>21</v>
      </c>
      <c r="E125" s="17" t="n">
        <v>4</v>
      </c>
      <c r="F125" s="17" t="n">
        <v>3</v>
      </c>
      <c r="G125" s="17" t="n">
        <v>0.2759</v>
      </c>
      <c r="H125" s="17" t="n">
        <v>2219797911</v>
      </c>
      <c r="I125" s="17" t="n">
        <v>2846580235</v>
      </c>
      <c r="J125" s="17" t="n">
        <v>78</v>
      </c>
      <c r="K125" s="17" t="n">
        <v>0.0482</v>
      </c>
      <c r="L125" s="18" t="n">
        <v>4.97E-009</v>
      </c>
      <c r="M125" s="8"/>
      <c r="N125" s="8"/>
      <c r="O125" s="8"/>
      <c r="P125" s="20" t="n">
        <v>4</v>
      </c>
      <c r="Q125" s="18" t="n">
        <v>1.24E-009</v>
      </c>
    </row>
    <row r="126" s="19" customFormat="true" ht="14.25" hidden="false" customHeight="false" outlineLevel="0" collapsed="false">
      <c r="A126" s="15" t="s">
        <v>520</v>
      </c>
      <c r="B126" s="16" t="s">
        <v>633</v>
      </c>
      <c r="C126" s="15" t="s">
        <v>509</v>
      </c>
      <c r="D126" s="17" t="n">
        <v>43</v>
      </c>
      <c r="E126" s="17" t="n">
        <v>20</v>
      </c>
      <c r="F126" s="17" t="n">
        <v>0</v>
      </c>
      <c r="G126" s="17" t="n">
        <v>0.1731</v>
      </c>
      <c r="H126" s="17" t="n">
        <v>2242267869</v>
      </c>
      <c r="I126" s="17" t="n">
        <v>2846580235</v>
      </c>
      <c r="J126" s="17" t="n">
        <v>79</v>
      </c>
      <c r="K126" s="17" t="n">
        <v>0.0482</v>
      </c>
      <c r="L126" s="18" t="n">
        <v>1.01E-008</v>
      </c>
      <c r="M126" s="8"/>
      <c r="N126" s="8"/>
      <c r="O126" s="8"/>
      <c r="P126" s="20" t="n">
        <v>4</v>
      </c>
      <c r="Q126" s="18" t="n">
        <v>2.53E-009</v>
      </c>
    </row>
    <row r="127" s="19" customFormat="true" ht="14.25" hidden="false" customHeight="false" outlineLevel="0" collapsed="false">
      <c r="A127" s="15" t="s">
        <v>521</v>
      </c>
      <c r="B127" s="16" t="s">
        <v>633</v>
      </c>
      <c r="C127" s="15" t="s">
        <v>509</v>
      </c>
      <c r="D127" s="17" t="n">
        <v>32</v>
      </c>
      <c r="E127" s="17" t="n">
        <v>3</v>
      </c>
      <c r="F127" s="17" t="n">
        <v>2</v>
      </c>
      <c r="G127" s="17" t="n">
        <v>0.2381</v>
      </c>
      <c r="H127" s="17" t="n">
        <v>2261317283</v>
      </c>
      <c r="I127" s="17" t="n">
        <v>2846580235</v>
      </c>
      <c r="J127" s="17" t="n">
        <v>79</v>
      </c>
      <c r="K127" s="17" t="n">
        <v>0.0482</v>
      </c>
      <c r="L127" s="18" t="n">
        <v>7.43E-009</v>
      </c>
      <c r="M127" s="8"/>
      <c r="N127" s="8"/>
      <c r="O127" s="8"/>
      <c r="P127" s="20" t="n">
        <v>4</v>
      </c>
      <c r="Q127" s="18" t="n">
        <v>1.86E-009</v>
      </c>
    </row>
    <row r="128" s="19" customFormat="true" ht="14.25" hidden="false" customHeight="false" outlineLevel="0" collapsed="false">
      <c r="A128" s="15" t="s">
        <v>130</v>
      </c>
      <c r="B128" s="15" t="s">
        <v>634</v>
      </c>
      <c r="C128" s="15" t="s">
        <v>127</v>
      </c>
      <c r="D128" s="17" t="n">
        <v>18</v>
      </c>
      <c r="E128" s="17" t="n">
        <v>12</v>
      </c>
      <c r="F128" s="17" t="n">
        <v>2</v>
      </c>
      <c r="G128" s="17" t="n">
        <v>0.3793</v>
      </c>
      <c r="H128" s="17" t="n">
        <v>2018255389</v>
      </c>
      <c r="I128" s="17" t="n">
        <v>2632653317</v>
      </c>
      <c r="J128" s="17" t="n">
        <v>77</v>
      </c>
      <c r="K128" s="17" t="n">
        <v>0.0524</v>
      </c>
      <c r="L128" s="18" t="n">
        <v>4.71E-009</v>
      </c>
      <c r="M128" s="15" t="n">
        <v>5</v>
      </c>
      <c r="N128" s="15" t="n">
        <v>4</v>
      </c>
      <c r="O128" s="17" t="n">
        <v>2.7</v>
      </c>
      <c r="P128" s="8"/>
      <c r="Q128" s="18" t="n">
        <v>9.96E-010</v>
      </c>
    </row>
    <row r="129" s="19" customFormat="true" ht="14.25" hidden="false" customHeight="false" outlineLevel="0" collapsed="false">
      <c r="A129" s="15" t="s">
        <v>197</v>
      </c>
      <c r="B129" s="16" t="s">
        <v>635</v>
      </c>
      <c r="C129" s="15" t="s">
        <v>192</v>
      </c>
      <c r="D129" s="17" t="n">
        <v>6</v>
      </c>
      <c r="E129" s="17" t="n">
        <v>3</v>
      </c>
      <c r="F129" s="17" t="n">
        <v>1</v>
      </c>
      <c r="G129" s="17" t="n">
        <v>0.6</v>
      </c>
      <c r="H129" s="17" t="n">
        <v>326656856</v>
      </c>
      <c r="I129" s="17" t="n">
        <v>470199494</v>
      </c>
      <c r="J129" s="17" t="n">
        <v>69</v>
      </c>
      <c r="K129" s="17" t="n">
        <v>0.05</v>
      </c>
      <c r="L129" s="18" t="n">
        <v>9.67E-009</v>
      </c>
      <c r="M129" s="15" t="n">
        <v>2</v>
      </c>
      <c r="N129" s="15" t="n">
        <v>2</v>
      </c>
      <c r="O129" s="17" t="n">
        <v>0.8</v>
      </c>
      <c r="P129" s="8"/>
      <c r="Q129" s="18" t="n">
        <v>4.84E-009</v>
      </c>
    </row>
    <row r="130" s="19" customFormat="true" ht="14.25" hidden="false" customHeight="false" outlineLevel="0" collapsed="false">
      <c r="A130" s="15" t="s">
        <v>198</v>
      </c>
      <c r="B130" s="16" t="s">
        <v>635</v>
      </c>
      <c r="C130" s="15" t="s">
        <v>192</v>
      </c>
      <c r="D130" s="17" t="n">
        <v>5</v>
      </c>
      <c r="E130" s="17" t="n">
        <v>2</v>
      </c>
      <c r="F130" s="17" t="n">
        <v>1</v>
      </c>
      <c r="G130" s="17" t="n">
        <v>0.7222</v>
      </c>
      <c r="H130" s="17" t="n">
        <v>326434814</v>
      </c>
      <c r="I130" s="17" t="n">
        <v>470199494</v>
      </c>
      <c r="J130" s="17" t="n">
        <v>69</v>
      </c>
      <c r="K130" s="17" t="n">
        <v>0.05</v>
      </c>
      <c r="L130" s="18" t="n">
        <v>8.06E-009</v>
      </c>
      <c r="M130" s="15" t="n">
        <v>2</v>
      </c>
      <c r="N130" s="15" t="n">
        <v>2</v>
      </c>
      <c r="O130" s="17" t="n">
        <v>0.8</v>
      </c>
      <c r="P130" s="8"/>
      <c r="Q130" s="18" t="n">
        <v>4.03E-009</v>
      </c>
    </row>
    <row r="131" s="19" customFormat="true" ht="14.25" hidden="false" customHeight="false" outlineLevel="0" collapsed="false">
      <c r="A131" s="15" t="s">
        <v>199</v>
      </c>
      <c r="B131" s="16" t="s">
        <v>635</v>
      </c>
      <c r="C131" s="15" t="s">
        <v>192</v>
      </c>
      <c r="D131" s="17" t="n">
        <v>6</v>
      </c>
      <c r="E131" s="17" t="n">
        <v>1</v>
      </c>
      <c r="F131" s="17" t="n">
        <v>5</v>
      </c>
      <c r="G131" s="17" t="n">
        <v>0.6471</v>
      </c>
      <c r="H131" s="17" t="n">
        <v>326457824</v>
      </c>
      <c r="I131" s="17" t="n">
        <v>470199494</v>
      </c>
      <c r="J131" s="17" t="n">
        <v>69</v>
      </c>
      <c r="K131" s="17" t="n">
        <v>0.05</v>
      </c>
      <c r="L131" s="18" t="n">
        <v>9.67E-009</v>
      </c>
      <c r="M131" s="15" t="n">
        <v>2</v>
      </c>
      <c r="N131" s="15" t="n">
        <v>2</v>
      </c>
      <c r="O131" s="17" t="n">
        <v>0.8</v>
      </c>
      <c r="P131" s="8"/>
      <c r="Q131" s="18" t="n">
        <v>4.84E-009</v>
      </c>
    </row>
    <row r="132" s="19" customFormat="true" ht="14.25" hidden="false" customHeight="false" outlineLevel="0" collapsed="false">
      <c r="A132" s="15" t="s">
        <v>382</v>
      </c>
      <c r="B132" s="15" t="s">
        <v>636</v>
      </c>
      <c r="C132" s="15" t="s">
        <v>379</v>
      </c>
      <c r="D132" s="17" t="n">
        <v>31</v>
      </c>
      <c r="E132" s="17" t="n">
        <v>6</v>
      </c>
      <c r="F132" s="17" t="n">
        <v>1</v>
      </c>
      <c r="G132" s="17" t="n">
        <v>0.861</v>
      </c>
      <c r="H132" s="17" t="n">
        <v>952626557</v>
      </c>
      <c r="I132" s="17" t="n">
        <v>1222427984</v>
      </c>
      <c r="J132" s="17" t="n">
        <v>78</v>
      </c>
      <c r="K132" s="17" t="n">
        <v>0.0395</v>
      </c>
      <c r="L132" s="18" t="n">
        <v>1.69E-008</v>
      </c>
      <c r="M132" s="15" t="n">
        <v>14</v>
      </c>
      <c r="N132" s="15" t="n">
        <v>5</v>
      </c>
      <c r="O132" s="17" t="n">
        <v>7.6</v>
      </c>
      <c r="P132" s="8"/>
      <c r="Q132" s="18" t="n">
        <v>1.3E-009</v>
      </c>
    </row>
    <row r="133" s="19" customFormat="true" ht="14.25" hidden="false" customHeight="false" outlineLevel="0" collapsed="false">
      <c r="A133" s="15" t="s">
        <v>453</v>
      </c>
      <c r="B133" s="16" t="s">
        <v>637</v>
      </c>
      <c r="C133" s="15" t="s">
        <v>448</v>
      </c>
      <c r="D133" s="17" t="n">
        <v>9</v>
      </c>
      <c r="E133" s="17" t="n">
        <v>4</v>
      </c>
      <c r="F133" s="17" t="n">
        <v>3</v>
      </c>
      <c r="G133" s="17" t="n">
        <v>0.6087</v>
      </c>
      <c r="H133" s="17" t="n">
        <v>858235702</v>
      </c>
      <c r="I133" s="17" t="n">
        <v>1020367763</v>
      </c>
      <c r="J133" s="17" t="n">
        <v>84</v>
      </c>
      <c r="K133" s="17" t="n">
        <v>0.042</v>
      </c>
      <c r="L133" s="18" t="n">
        <v>5.47E-009</v>
      </c>
      <c r="M133" s="15" t="n">
        <v>3</v>
      </c>
      <c r="N133" s="15" t="n">
        <v>3</v>
      </c>
      <c r="O133" s="17" t="n">
        <v>7.6</v>
      </c>
      <c r="P133" s="8"/>
      <c r="Q133" s="18" t="n">
        <v>1.82E-009</v>
      </c>
    </row>
    <row r="134" s="19" customFormat="true" ht="14.25" hidden="false" customHeight="false" outlineLevel="0" collapsed="false">
      <c r="A134" s="15" t="s">
        <v>454</v>
      </c>
      <c r="B134" s="16" t="s">
        <v>637</v>
      </c>
      <c r="C134" s="15" t="s">
        <v>448</v>
      </c>
      <c r="D134" s="17" t="n">
        <v>15</v>
      </c>
      <c r="E134" s="17" t="n">
        <v>10</v>
      </c>
      <c r="F134" s="17" t="n">
        <v>1</v>
      </c>
      <c r="G134" s="17" t="n">
        <v>0.5161</v>
      </c>
      <c r="H134" s="17" t="n">
        <v>857297174</v>
      </c>
      <c r="I134" s="17" t="n">
        <v>1020367763</v>
      </c>
      <c r="J134" s="17" t="n">
        <v>84</v>
      </c>
      <c r="K134" s="17" t="n">
        <v>0.042</v>
      </c>
      <c r="L134" s="18" t="n">
        <v>9.13E-009</v>
      </c>
      <c r="M134" s="15" t="n">
        <v>3</v>
      </c>
      <c r="N134" s="15" t="n">
        <v>3</v>
      </c>
      <c r="O134" s="17" t="n">
        <v>7.6</v>
      </c>
      <c r="P134" s="8"/>
      <c r="Q134" s="18" t="n">
        <v>3.04E-009</v>
      </c>
    </row>
    <row r="135" s="19" customFormat="true" ht="14.25" hidden="false" customHeight="false" outlineLevel="0" collapsed="false">
      <c r="A135" s="15" t="s">
        <v>455</v>
      </c>
      <c r="B135" s="16" t="s">
        <v>637</v>
      </c>
      <c r="C135" s="15" t="s">
        <v>448</v>
      </c>
      <c r="D135" s="17" t="n">
        <v>9</v>
      </c>
      <c r="E135" s="17" t="n">
        <v>6</v>
      </c>
      <c r="F135" s="17" t="n">
        <v>1</v>
      </c>
      <c r="G135" s="17" t="n">
        <v>0.6087</v>
      </c>
      <c r="H135" s="17" t="n">
        <v>858637874</v>
      </c>
      <c r="I135" s="17" t="n">
        <v>1020367763</v>
      </c>
      <c r="J135" s="17" t="n">
        <v>84</v>
      </c>
      <c r="K135" s="17" t="n">
        <v>0.042</v>
      </c>
      <c r="L135" s="18" t="n">
        <v>5.47E-009</v>
      </c>
      <c r="M135" s="15" t="n">
        <v>3</v>
      </c>
      <c r="N135" s="15" t="n">
        <v>3</v>
      </c>
      <c r="O135" s="17" t="n">
        <v>7.6</v>
      </c>
      <c r="P135" s="8"/>
      <c r="Q135" s="18" t="n">
        <v>1.82E-009</v>
      </c>
    </row>
    <row r="136" s="19" customFormat="true" ht="14.25" hidden="false" customHeight="false" outlineLevel="0" collapsed="false">
      <c r="A136" s="15" t="s">
        <v>456</v>
      </c>
      <c r="B136" s="16" t="s">
        <v>637</v>
      </c>
      <c r="C136" s="15" t="s">
        <v>448</v>
      </c>
      <c r="D136" s="17" t="n">
        <v>14</v>
      </c>
      <c r="E136" s="17" t="n">
        <v>11</v>
      </c>
      <c r="F136" s="17" t="n">
        <v>1</v>
      </c>
      <c r="G136" s="17" t="n">
        <v>0.4167</v>
      </c>
      <c r="H136" s="17" t="n">
        <v>869581719</v>
      </c>
      <c r="I136" s="17" t="n">
        <v>1020367763</v>
      </c>
      <c r="J136" s="17" t="n">
        <v>85</v>
      </c>
      <c r="K136" s="17" t="n">
        <v>0.042</v>
      </c>
      <c r="L136" s="18" t="n">
        <v>8.4E-009</v>
      </c>
      <c r="M136" s="15" t="n">
        <v>4</v>
      </c>
      <c r="N136" s="15" t="n">
        <v>4</v>
      </c>
      <c r="O136" s="17" t="n">
        <v>7.6</v>
      </c>
      <c r="P136" s="8"/>
      <c r="Q136" s="18" t="n">
        <v>2.1E-009</v>
      </c>
    </row>
    <row r="137" s="19" customFormat="true" ht="14.25" hidden="false" customHeight="false" outlineLevel="0" collapsed="false">
      <c r="A137" s="15" t="s">
        <v>457</v>
      </c>
      <c r="B137" s="16" t="s">
        <v>637</v>
      </c>
      <c r="C137" s="15" t="s">
        <v>448</v>
      </c>
      <c r="D137" s="17" t="n">
        <v>8</v>
      </c>
      <c r="E137" s="17" t="n">
        <v>6</v>
      </c>
      <c r="F137" s="17" t="n">
        <v>0</v>
      </c>
      <c r="G137" s="17" t="n">
        <v>0.7241</v>
      </c>
      <c r="H137" s="17" t="n">
        <v>851127370</v>
      </c>
      <c r="I137" s="17" t="n">
        <v>1020367763</v>
      </c>
      <c r="J137" s="17" t="n">
        <v>83</v>
      </c>
      <c r="K137" s="17" t="n">
        <v>0.042</v>
      </c>
      <c r="L137" s="18" t="n">
        <v>4.91E-009</v>
      </c>
      <c r="M137" s="15" t="n">
        <v>4</v>
      </c>
      <c r="N137" s="15" t="n">
        <v>4</v>
      </c>
      <c r="O137" s="17" t="n">
        <v>7.6</v>
      </c>
      <c r="P137" s="8"/>
      <c r="Q137" s="18" t="n">
        <v>1.23E-009</v>
      </c>
    </row>
    <row r="138" s="19" customFormat="true" ht="14.25" hidden="false" customHeight="false" outlineLevel="0" collapsed="false">
      <c r="A138" s="15" t="s">
        <v>498</v>
      </c>
      <c r="B138" s="15" t="s">
        <v>638</v>
      </c>
      <c r="C138" s="15" t="s">
        <v>639</v>
      </c>
      <c r="D138" s="17" t="n">
        <v>19</v>
      </c>
      <c r="E138" s="17" t="n">
        <v>3</v>
      </c>
      <c r="F138" s="17" t="n">
        <v>2</v>
      </c>
      <c r="G138" s="17" t="n">
        <v>0.0952</v>
      </c>
      <c r="H138" s="17" t="n">
        <v>2065265303</v>
      </c>
      <c r="I138" s="17" t="n">
        <v>2425203111</v>
      </c>
      <c r="J138" s="17" t="n">
        <v>85</v>
      </c>
      <c r="K138" s="17" t="n">
        <v>0.0424</v>
      </c>
      <c r="L138" s="18" t="n">
        <v>4.8E-009</v>
      </c>
      <c r="M138" s="15" t="n">
        <v>17.1</v>
      </c>
      <c r="N138" s="15" t="n">
        <v>10.1</v>
      </c>
      <c r="O138" s="17" t="n">
        <v>3.2</v>
      </c>
      <c r="P138" s="8"/>
      <c r="Q138" s="18" t="n">
        <v>3.11E-010</v>
      </c>
    </row>
    <row r="139" s="19" customFormat="true" ht="14.25" hidden="false" customHeight="false" outlineLevel="0" collapsed="false">
      <c r="A139" s="15" t="s">
        <v>162</v>
      </c>
      <c r="B139" s="16" t="s">
        <v>640</v>
      </c>
      <c r="C139" s="15" t="s">
        <v>157</v>
      </c>
      <c r="D139" s="17" t="n">
        <v>21</v>
      </c>
      <c r="E139" s="17" t="n">
        <v>4</v>
      </c>
      <c r="F139" s="17" t="n">
        <v>4</v>
      </c>
      <c r="G139" s="17" t="n">
        <v>0.3438</v>
      </c>
      <c r="H139" s="17" t="n">
        <v>1739050817</v>
      </c>
      <c r="I139" s="17" t="n">
        <v>2141558023</v>
      </c>
      <c r="J139" s="17" t="n">
        <v>81</v>
      </c>
      <c r="K139" s="17" t="n">
        <v>0.0462</v>
      </c>
      <c r="L139" s="18" t="n">
        <v>6.33E-009</v>
      </c>
      <c r="M139" s="15" t="n">
        <v>2</v>
      </c>
      <c r="N139" s="15" t="n">
        <v>2</v>
      </c>
      <c r="O139" s="17" t="n">
        <v>1.5</v>
      </c>
      <c r="P139" s="8"/>
      <c r="Q139" s="18" t="n">
        <v>3.17E-009</v>
      </c>
    </row>
    <row r="140" s="19" customFormat="true" ht="14.25" hidden="false" customHeight="false" outlineLevel="0" collapsed="false">
      <c r="A140" s="15" t="s">
        <v>352</v>
      </c>
      <c r="B140" s="16" t="s">
        <v>641</v>
      </c>
      <c r="C140" s="15" t="s">
        <v>642</v>
      </c>
      <c r="D140" s="17" t="n">
        <v>29</v>
      </c>
      <c r="E140" s="17" t="n">
        <v>5</v>
      </c>
      <c r="F140" s="17" t="n">
        <v>2</v>
      </c>
      <c r="G140" s="17" t="n">
        <v>0.0645</v>
      </c>
      <c r="H140" s="17" t="n">
        <v>2153275588</v>
      </c>
      <c r="I140" s="17" t="n">
        <v>2391082183</v>
      </c>
      <c r="J140" s="17" t="n">
        <v>90</v>
      </c>
      <c r="K140" s="17" t="n">
        <v>0.0373</v>
      </c>
      <c r="L140" s="18" t="n">
        <v>6.99E-009</v>
      </c>
      <c r="M140" s="15" t="n">
        <v>4</v>
      </c>
      <c r="N140" s="15" t="n">
        <v>4</v>
      </c>
      <c r="O140" s="17" t="n">
        <v>3</v>
      </c>
      <c r="P140" s="8"/>
      <c r="Q140" s="18" t="n">
        <v>1.75E-009</v>
      </c>
    </row>
    <row r="141" s="19" customFormat="true" ht="14.25" hidden="false" customHeight="false" outlineLevel="0" collapsed="false">
      <c r="A141" s="15" t="s">
        <v>146</v>
      </c>
      <c r="B141" s="16" t="s">
        <v>643</v>
      </c>
      <c r="C141" s="15" t="s">
        <v>137</v>
      </c>
      <c r="D141" s="17" t="n">
        <v>14</v>
      </c>
      <c r="E141" s="17" t="n">
        <v>7</v>
      </c>
      <c r="F141" s="17" t="n">
        <v>3</v>
      </c>
      <c r="G141" s="17" t="n">
        <v>0.5758</v>
      </c>
      <c r="H141" s="17" t="n">
        <v>1759015026</v>
      </c>
      <c r="I141" s="17" t="n">
        <v>2474248364</v>
      </c>
      <c r="J141" s="17" t="n">
        <v>71</v>
      </c>
      <c r="K141" s="17" t="n">
        <v>0.0532</v>
      </c>
      <c r="L141" s="18" t="n">
        <v>4.2E-009</v>
      </c>
      <c r="M141" s="8"/>
      <c r="N141" s="8"/>
      <c r="O141" s="8"/>
      <c r="P141" s="20" t="n">
        <v>20</v>
      </c>
      <c r="Q141" s="18" t="n">
        <v>2.1E-010</v>
      </c>
    </row>
    <row r="142" s="19" customFormat="true" ht="14.25" hidden="false" customHeight="false" outlineLevel="0" collapsed="false">
      <c r="A142" s="15" t="s">
        <v>148</v>
      </c>
      <c r="B142" s="16" t="s">
        <v>643</v>
      </c>
      <c r="C142" s="15" t="s">
        <v>137</v>
      </c>
      <c r="D142" s="17" t="n">
        <v>22</v>
      </c>
      <c r="E142" s="17" t="n">
        <v>10</v>
      </c>
      <c r="F142" s="17" t="n">
        <v>9</v>
      </c>
      <c r="G142" s="17" t="n">
        <v>0.3714</v>
      </c>
      <c r="H142" s="17" t="n">
        <v>1772145408</v>
      </c>
      <c r="I142" s="17" t="n">
        <v>2474248364</v>
      </c>
      <c r="J142" s="17" t="n">
        <v>72</v>
      </c>
      <c r="K142" s="17" t="n">
        <v>0.0532</v>
      </c>
      <c r="L142" s="18" t="n">
        <v>6.56E-009</v>
      </c>
      <c r="M142" s="8"/>
      <c r="N142" s="8"/>
      <c r="O142" s="8"/>
      <c r="P142" s="20" t="n">
        <v>20</v>
      </c>
      <c r="Q142" s="18" t="n">
        <v>3.28E-010</v>
      </c>
    </row>
    <row r="143" s="19" customFormat="true" ht="14.25" hidden="false" customHeight="false" outlineLevel="0" collapsed="false">
      <c r="A143" s="15" t="s">
        <v>149</v>
      </c>
      <c r="B143" s="16" t="s">
        <v>643</v>
      </c>
      <c r="C143" s="15" t="s">
        <v>137</v>
      </c>
      <c r="D143" s="17" t="n">
        <v>20</v>
      </c>
      <c r="E143" s="17" t="n">
        <v>8</v>
      </c>
      <c r="F143" s="17" t="n">
        <v>8</v>
      </c>
      <c r="G143" s="17" t="n">
        <v>0.3103</v>
      </c>
      <c r="H143" s="17" t="n">
        <v>1772143257</v>
      </c>
      <c r="I143" s="17" t="n">
        <v>2474248364</v>
      </c>
      <c r="J143" s="17" t="n">
        <v>72</v>
      </c>
      <c r="K143" s="17" t="n">
        <v>0.0532</v>
      </c>
      <c r="L143" s="18" t="n">
        <v>5.96E-009</v>
      </c>
      <c r="M143" s="8"/>
      <c r="N143" s="8"/>
      <c r="O143" s="8"/>
      <c r="P143" s="20" t="n">
        <v>20</v>
      </c>
      <c r="Q143" s="18" t="n">
        <v>2.98E-010</v>
      </c>
    </row>
    <row r="144" s="19" customFormat="true" ht="14.25" hidden="false" customHeight="false" outlineLevel="0" collapsed="false">
      <c r="A144" s="15" t="s">
        <v>150</v>
      </c>
      <c r="B144" s="16" t="s">
        <v>643</v>
      </c>
      <c r="C144" s="15" t="s">
        <v>137</v>
      </c>
      <c r="D144" s="17" t="n">
        <v>14</v>
      </c>
      <c r="E144" s="17" t="n">
        <v>6</v>
      </c>
      <c r="F144" s="17" t="n">
        <v>4</v>
      </c>
      <c r="G144" s="17" t="n">
        <v>0.4615</v>
      </c>
      <c r="H144" s="17" t="n">
        <v>1735377619</v>
      </c>
      <c r="I144" s="17" t="n">
        <v>2474248364</v>
      </c>
      <c r="J144" s="17" t="n">
        <v>70</v>
      </c>
      <c r="K144" s="17" t="n">
        <v>0.0532</v>
      </c>
      <c r="L144" s="18" t="n">
        <v>4.26E-009</v>
      </c>
      <c r="M144" s="8"/>
      <c r="N144" s="8"/>
      <c r="O144" s="8"/>
      <c r="P144" s="20" t="n">
        <v>20</v>
      </c>
      <c r="Q144" s="18" t="n">
        <v>2.13E-010</v>
      </c>
    </row>
    <row r="145" s="19" customFormat="true" ht="14.25" hidden="false" customHeight="false" outlineLevel="0" collapsed="false">
      <c r="A145" s="15" t="s">
        <v>151</v>
      </c>
      <c r="B145" s="16" t="s">
        <v>643</v>
      </c>
      <c r="C145" s="15" t="s">
        <v>137</v>
      </c>
      <c r="D145" s="17" t="n">
        <v>13</v>
      </c>
      <c r="E145" s="17" t="n">
        <v>4</v>
      </c>
      <c r="F145" s="17" t="n">
        <v>5</v>
      </c>
      <c r="G145" s="17" t="n">
        <v>0.4583</v>
      </c>
      <c r="H145" s="17" t="n">
        <v>1741811498</v>
      </c>
      <c r="I145" s="17" t="n">
        <v>2474248364</v>
      </c>
      <c r="J145" s="17" t="n">
        <v>70</v>
      </c>
      <c r="K145" s="17" t="n">
        <v>0.0532</v>
      </c>
      <c r="L145" s="18" t="n">
        <v>3.94E-009</v>
      </c>
      <c r="M145" s="8"/>
      <c r="N145" s="8"/>
      <c r="O145" s="8"/>
      <c r="P145" s="20" t="n">
        <v>20</v>
      </c>
      <c r="Q145" s="18" t="n">
        <v>1.97E-010</v>
      </c>
    </row>
    <row r="146" s="19" customFormat="true" ht="14.25" hidden="false" customHeight="false" outlineLevel="0" collapsed="false">
      <c r="A146" s="15" t="s">
        <v>152</v>
      </c>
      <c r="B146" s="16" t="s">
        <v>643</v>
      </c>
      <c r="C146" s="15" t="s">
        <v>137</v>
      </c>
      <c r="D146" s="17" t="n">
        <v>18</v>
      </c>
      <c r="E146" s="17" t="n">
        <v>14</v>
      </c>
      <c r="F146" s="17" t="n">
        <v>3</v>
      </c>
      <c r="G146" s="17" t="n">
        <v>0.3793</v>
      </c>
      <c r="H146" s="17" t="n">
        <v>1730306518</v>
      </c>
      <c r="I146" s="17" t="n">
        <v>2474248364</v>
      </c>
      <c r="J146" s="17" t="n">
        <v>70</v>
      </c>
      <c r="K146" s="17" t="n">
        <v>0.0532</v>
      </c>
      <c r="L146" s="18" t="n">
        <v>5.49E-009</v>
      </c>
      <c r="M146" s="8"/>
      <c r="N146" s="8"/>
      <c r="O146" s="8"/>
      <c r="P146" s="20" t="n">
        <v>20</v>
      </c>
      <c r="Q146" s="18" t="n">
        <v>2.75E-010</v>
      </c>
    </row>
    <row r="147" s="19" customFormat="true" ht="14.25" hidden="false" customHeight="false" outlineLevel="0" collapsed="false">
      <c r="A147" s="15" t="s">
        <v>153</v>
      </c>
      <c r="B147" s="16" t="s">
        <v>643</v>
      </c>
      <c r="C147" s="15" t="s">
        <v>137</v>
      </c>
      <c r="D147" s="17" t="n">
        <v>10</v>
      </c>
      <c r="E147" s="17" t="n">
        <v>6</v>
      </c>
      <c r="F147" s="17" t="n">
        <v>1</v>
      </c>
      <c r="G147" s="17" t="n">
        <v>0.5652</v>
      </c>
      <c r="H147" s="17" t="n">
        <v>1739502219</v>
      </c>
      <c r="I147" s="17" t="n">
        <v>2474248364</v>
      </c>
      <c r="J147" s="17" t="n">
        <v>70</v>
      </c>
      <c r="K147" s="17" t="n">
        <v>0.0532</v>
      </c>
      <c r="L147" s="18" t="n">
        <v>3.04E-009</v>
      </c>
      <c r="M147" s="8"/>
      <c r="N147" s="8"/>
      <c r="O147" s="8"/>
      <c r="P147" s="20" t="n">
        <v>20</v>
      </c>
      <c r="Q147" s="18" t="n">
        <v>1.52E-010</v>
      </c>
    </row>
    <row r="148" s="19" customFormat="true" ht="14.25" hidden="false" customHeight="false" outlineLevel="0" collapsed="false">
      <c r="A148" s="15" t="s">
        <v>154</v>
      </c>
      <c r="B148" s="16" t="s">
        <v>643</v>
      </c>
      <c r="C148" s="15" t="s">
        <v>137</v>
      </c>
      <c r="D148" s="17" t="n">
        <v>11</v>
      </c>
      <c r="E148" s="17" t="n">
        <v>6</v>
      </c>
      <c r="F148" s="17" t="n">
        <v>4</v>
      </c>
      <c r="G148" s="17" t="n">
        <v>0.56</v>
      </c>
      <c r="H148" s="17" t="n">
        <v>1777134705</v>
      </c>
      <c r="I148" s="17" t="n">
        <v>2474248364</v>
      </c>
      <c r="J148" s="17" t="n">
        <v>72</v>
      </c>
      <c r="K148" s="17" t="n">
        <v>0.0532</v>
      </c>
      <c r="L148" s="18" t="n">
        <v>3.27E-009</v>
      </c>
      <c r="M148" s="8"/>
      <c r="N148" s="8"/>
      <c r="O148" s="8"/>
      <c r="P148" s="20" t="n">
        <v>20</v>
      </c>
      <c r="Q148" s="18" t="n">
        <v>1.64E-010</v>
      </c>
    </row>
    <row r="149" s="19" customFormat="true" ht="14.25" hidden="false" customHeight="false" outlineLevel="0" collapsed="false">
      <c r="A149" s="15" t="s">
        <v>155</v>
      </c>
      <c r="B149" s="16" t="s">
        <v>643</v>
      </c>
      <c r="C149" s="15" t="s">
        <v>137</v>
      </c>
      <c r="D149" s="17" t="n">
        <v>16</v>
      </c>
      <c r="E149" s="17" t="n">
        <v>6</v>
      </c>
      <c r="F149" s="17" t="n">
        <v>3</v>
      </c>
      <c r="G149" s="17" t="n">
        <v>0.3846</v>
      </c>
      <c r="H149" s="17" t="n">
        <v>1777329767</v>
      </c>
      <c r="I149" s="17" t="n">
        <v>2474248364</v>
      </c>
      <c r="J149" s="17" t="n">
        <v>72</v>
      </c>
      <c r="K149" s="17" t="n">
        <v>0.0532</v>
      </c>
      <c r="L149" s="18" t="n">
        <v>4.75E-009</v>
      </c>
      <c r="M149" s="8"/>
      <c r="N149" s="8"/>
      <c r="O149" s="8"/>
      <c r="P149" s="20" t="n">
        <v>20</v>
      </c>
      <c r="Q149" s="18" t="n">
        <v>2.38E-010</v>
      </c>
    </row>
    <row r="150" s="19" customFormat="true" ht="14.25" hidden="false" customHeight="false" outlineLevel="0" collapsed="false">
      <c r="A150" s="15" t="s">
        <v>242</v>
      </c>
      <c r="B150" s="16" t="s">
        <v>644</v>
      </c>
      <c r="C150" s="15" t="s">
        <v>239</v>
      </c>
      <c r="D150" s="17" t="n">
        <v>5</v>
      </c>
      <c r="E150" s="17" t="n">
        <v>1</v>
      </c>
      <c r="F150" s="17" t="n">
        <v>1</v>
      </c>
      <c r="G150" s="17" t="n">
        <v>0.2857</v>
      </c>
      <c r="H150" s="17" t="n">
        <v>995001980</v>
      </c>
      <c r="I150" s="17" t="n">
        <v>1235678113</v>
      </c>
      <c r="J150" s="17" t="n">
        <v>81</v>
      </c>
      <c r="K150" s="17" t="n">
        <v>0.0376</v>
      </c>
      <c r="L150" s="18" t="n">
        <v>2.61E-009</v>
      </c>
      <c r="M150" s="15" t="n">
        <v>24</v>
      </c>
      <c r="N150" s="15" t="n">
        <v>17</v>
      </c>
      <c r="O150" s="17" t="n">
        <v>3.2</v>
      </c>
      <c r="P150" s="8"/>
      <c r="Q150" s="18" t="n">
        <v>1.17E-010</v>
      </c>
    </row>
    <row r="151" s="19" customFormat="true" ht="14.25" hidden="false" customHeight="false" outlineLevel="0" collapsed="false">
      <c r="A151" s="15" t="s">
        <v>326</v>
      </c>
      <c r="B151" s="15" t="s">
        <v>645</v>
      </c>
      <c r="C151" s="15" t="s">
        <v>323</v>
      </c>
      <c r="D151" s="17" t="n">
        <v>47</v>
      </c>
      <c r="E151" s="17" t="n">
        <v>21</v>
      </c>
      <c r="F151" s="17" t="n">
        <v>8</v>
      </c>
      <c r="G151" s="17" t="n">
        <v>0.06</v>
      </c>
      <c r="H151" s="17" t="n">
        <v>1851684072</v>
      </c>
      <c r="I151" s="17" t="n">
        <v>2400150193</v>
      </c>
      <c r="J151" s="17" t="n">
        <v>77</v>
      </c>
      <c r="K151" s="17" t="n">
        <v>0.0413</v>
      </c>
      <c r="L151" s="18" t="n">
        <v>1.32E-008</v>
      </c>
      <c r="M151" s="15" t="n">
        <v>35</v>
      </c>
      <c r="N151" s="15" t="n">
        <v>14</v>
      </c>
      <c r="O151" s="17" t="n">
        <v>3</v>
      </c>
      <c r="P151" s="8"/>
      <c r="Q151" s="18" t="n">
        <v>4.44E-010</v>
      </c>
    </row>
    <row r="152" s="19" customFormat="true" ht="14.25" hidden="false" customHeight="false" outlineLevel="0" collapsed="false">
      <c r="A152" s="15" t="s">
        <v>492</v>
      </c>
      <c r="B152" s="16" t="s">
        <v>646</v>
      </c>
      <c r="C152" s="15" t="s">
        <v>647</v>
      </c>
      <c r="D152" s="17" t="n">
        <v>9</v>
      </c>
      <c r="E152" s="17" t="n">
        <v>8</v>
      </c>
      <c r="F152" s="17" t="n">
        <v>0</v>
      </c>
      <c r="G152" s="17" t="n">
        <v>0.4</v>
      </c>
      <c r="H152" s="17" t="n">
        <v>669124985</v>
      </c>
      <c r="I152" s="17" t="n">
        <v>1232135591</v>
      </c>
      <c r="J152" s="17" t="n">
        <v>54</v>
      </c>
      <c r="K152" s="17" t="n">
        <v>0.0428</v>
      </c>
      <c r="L152" s="18" t="n">
        <v>7.03E-009</v>
      </c>
      <c r="M152" s="15" t="n">
        <v>1</v>
      </c>
      <c r="N152" s="15" t="n">
        <v>1</v>
      </c>
      <c r="O152" s="17" t="n">
        <v>7.6</v>
      </c>
      <c r="P152" s="8"/>
      <c r="Q152" s="18" t="n">
        <v>7.03E-009</v>
      </c>
    </row>
    <row r="153" s="19" customFormat="true" ht="15" hidden="false" customHeight="false" outlineLevel="0" collapsed="false">
      <c r="A153" s="21" t="s">
        <v>493</v>
      </c>
      <c r="B153" s="22" t="s">
        <v>646</v>
      </c>
      <c r="C153" s="21" t="s">
        <v>647</v>
      </c>
      <c r="D153" s="23" t="n">
        <v>6</v>
      </c>
      <c r="E153" s="23" t="n">
        <v>5</v>
      </c>
      <c r="F153" s="23" t="n">
        <v>1</v>
      </c>
      <c r="G153" s="23" t="n">
        <v>0.5385</v>
      </c>
      <c r="H153" s="23" t="n">
        <v>671325808</v>
      </c>
      <c r="I153" s="23" t="n">
        <v>1232135591</v>
      </c>
      <c r="J153" s="23" t="n">
        <v>54</v>
      </c>
      <c r="K153" s="23" t="n">
        <v>0.0428</v>
      </c>
      <c r="L153" s="24" t="n">
        <v>4.67E-009</v>
      </c>
      <c r="M153" s="21" t="n">
        <v>2</v>
      </c>
      <c r="N153" s="21" t="n">
        <v>2</v>
      </c>
      <c r="O153" s="23" t="n">
        <v>7.6</v>
      </c>
      <c r="P153" s="25"/>
      <c r="Q153" s="24" t="n">
        <v>2.34E-009</v>
      </c>
    </row>
  </sheetData>
  <mergeCells count="1">
    <mergeCell ref="A1:Q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704"/>
  <sheetViews>
    <sheetView showFormulas="false" showGridLines="true" showRowColHeaders="true" showZeros="true" rightToLeft="false" tabSelected="true" showOutlineSymbols="true" defaultGridColor="true" view="normal" topLeftCell="A127" colorId="64" zoomScale="100" zoomScaleNormal="100" zoomScalePageLayoutView="100" workbookViewId="0">
      <selection pane="topLeft" activeCell="E147" activeCellId="0" sqref="E147"/>
    </sheetView>
  </sheetViews>
  <sheetFormatPr defaultColWidth="10.9140625" defaultRowHeight="13.5" zeroHeight="false" outlineLevelRow="0" outlineLevelCol="0"/>
  <cols>
    <col collapsed="false" customWidth="false" hidden="false" outlineLevel="0" max="1" min="1" style="26" width="10.91"/>
    <col collapsed="false" customWidth="false" hidden="false" outlineLevel="0" max="2" min="2" style="27" width="10.91"/>
    <col collapsed="false" customWidth="false" hidden="false" outlineLevel="0" max="4" min="3" style="26" width="10.91"/>
    <col collapsed="false" customWidth="true" hidden="false" outlineLevel="0" max="5" min="5" style="26" width="15"/>
    <col collapsed="false" customWidth="true" hidden="false" outlineLevel="0" max="6" min="6" style="26" width="16.63"/>
    <col collapsed="false" customWidth="true" hidden="false" outlineLevel="0" max="7" min="7" style="26" width="11.91"/>
    <col collapsed="false" customWidth="true" hidden="false" outlineLevel="0" max="8" min="8" style="26" width="15"/>
    <col collapsed="false" customWidth="true" hidden="false" outlineLevel="0" max="9" min="9" style="26" width="18.27"/>
    <col collapsed="false" customWidth="true" hidden="false" outlineLevel="0" max="10" min="10" style="26" width="15"/>
    <col collapsed="false" customWidth="false" hidden="false" outlineLevel="0" max="11" min="11" style="26" width="10.91"/>
    <col collapsed="false" customWidth="true" hidden="false" outlineLevel="0" max="12" min="12" style="26" width="13.73"/>
    <col collapsed="false" customWidth="false" hidden="false" outlineLevel="0" max="22" min="13" style="26" width="10.91"/>
    <col collapsed="false" customWidth="true" hidden="false" outlineLevel="0" max="24" min="23" style="26" width="14"/>
    <col collapsed="false" customWidth="false" hidden="false" outlineLevel="0" max="39" min="25" style="26" width="10.91"/>
    <col collapsed="false" customWidth="false" hidden="false" outlineLevel="0" max="16384" min="40" style="28" width="10.91"/>
  </cols>
  <sheetData>
    <row r="1" customFormat="false" ht="21" hidden="false" customHeight="true" outlineLevel="0" collapsed="false">
      <c r="A1" s="1" t="s">
        <v>648</v>
      </c>
      <c r="B1" s="1"/>
      <c r="C1" s="1"/>
      <c r="D1" s="1"/>
      <c r="E1" s="1"/>
      <c r="F1" s="1"/>
      <c r="G1" s="1"/>
      <c r="H1" s="1"/>
      <c r="I1" s="1"/>
      <c r="J1" s="1"/>
      <c r="K1" s="1"/>
      <c r="L1" s="1"/>
      <c r="M1" s="1"/>
      <c r="N1" s="1"/>
      <c r="O1" s="1"/>
      <c r="P1" s="1"/>
      <c r="Q1" s="1"/>
      <c r="R1" s="1"/>
      <c r="S1" s="1"/>
      <c r="T1" s="29"/>
      <c r="U1" s="29"/>
      <c r="V1" s="29"/>
      <c r="W1" s="29"/>
      <c r="X1" s="29"/>
      <c r="Y1" s="29"/>
      <c r="Z1" s="29"/>
      <c r="AA1" s="29"/>
      <c r="AB1" s="29"/>
      <c r="AC1" s="29"/>
      <c r="AD1" s="29"/>
      <c r="AE1" s="29"/>
      <c r="AF1" s="29"/>
      <c r="AG1" s="29"/>
      <c r="AH1" s="29"/>
      <c r="AI1" s="29"/>
      <c r="AJ1" s="29"/>
      <c r="AK1" s="29"/>
      <c r="AL1" s="29"/>
      <c r="AM1" s="29"/>
    </row>
    <row r="2" customFormat="false" ht="13.5" hidden="false" customHeight="false" outlineLevel="0" collapsed="false">
      <c r="A2" s="30"/>
      <c r="B2" s="31"/>
      <c r="C2" s="32"/>
      <c r="D2" s="32"/>
      <c r="E2" s="33" t="s">
        <v>649</v>
      </c>
      <c r="F2" s="33"/>
      <c r="G2" s="33"/>
      <c r="H2" s="33"/>
      <c r="I2" s="33"/>
      <c r="J2" s="33"/>
      <c r="K2" s="33"/>
      <c r="L2" s="33"/>
      <c r="M2" s="33"/>
      <c r="N2" s="33"/>
      <c r="O2" s="33"/>
      <c r="P2" s="33"/>
      <c r="Q2" s="33"/>
      <c r="R2" s="33"/>
      <c r="S2" s="33"/>
      <c r="T2" s="33"/>
      <c r="U2" s="33"/>
      <c r="V2" s="33"/>
      <c r="W2" s="34" t="s">
        <v>650</v>
      </c>
      <c r="X2" s="34"/>
      <c r="Y2" s="34"/>
      <c r="Z2" s="35" t="s">
        <v>651</v>
      </c>
      <c r="AA2" s="35"/>
      <c r="AB2" s="35"/>
      <c r="AC2" s="35"/>
      <c r="AD2" s="35"/>
      <c r="AE2" s="36" t="s">
        <v>652</v>
      </c>
      <c r="AF2" s="36"/>
      <c r="AG2" s="36"/>
      <c r="AH2" s="36"/>
      <c r="AI2" s="36"/>
      <c r="AJ2" s="36"/>
      <c r="AK2" s="36"/>
      <c r="AL2" s="36"/>
      <c r="AM2" s="36"/>
    </row>
    <row r="3" customFormat="false" ht="14.25" hidden="false" customHeight="false" outlineLevel="0" collapsed="false">
      <c r="A3" s="37" t="s">
        <v>653</v>
      </c>
      <c r="B3" s="38" t="s">
        <v>654</v>
      </c>
      <c r="C3" s="38" t="s">
        <v>655</v>
      </c>
      <c r="D3" s="38" t="s">
        <v>656</v>
      </c>
      <c r="E3" s="39" t="s">
        <v>657</v>
      </c>
      <c r="F3" s="39" t="s">
        <v>658</v>
      </c>
      <c r="G3" s="40" t="s">
        <v>659</v>
      </c>
      <c r="H3" s="39" t="s">
        <v>660</v>
      </c>
      <c r="I3" s="39" t="s">
        <v>661</v>
      </c>
      <c r="J3" s="40" t="s">
        <v>662</v>
      </c>
      <c r="K3" s="41" t="s">
        <v>663</v>
      </c>
      <c r="L3" s="39" t="s">
        <v>664</v>
      </c>
      <c r="M3" s="42" t="s">
        <v>665</v>
      </c>
      <c r="N3" s="39" t="s">
        <v>666</v>
      </c>
      <c r="O3" s="42" t="s">
        <v>667</v>
      </c>
      <c r="P3" s="39" t="s">
        <v>668</v>
      </c>
      <c r="Q3" s="42" t="s">
        <v>669</v>
      </c>
      <c r="R3" s="39" t="s">
        <v>670</v>
      </c>
      <c r="S3" s="42" t="s">
        <v>671</v>
      </c>
      <c r="T3" s="42" t="s">
        <v>672</v>
      </c>
      <c r="U3" s="42" t="s">
        <v>673</v>
      </c>
      <c r="V3" s="42" t="s">
        <v>674</v>
      </c>
      <c r="W3" s="42" t="s">
        <v>675</v>
      </c>
      <c r="X3" s="43" t="s">
        <v>676</v>
      </c>
      <c r="Y3" s="44" t="s">
        <v>677</v>
      </c>
      <c r="Z3" s="45" t="s">
        <v>678</v>
      </c>
      <c r="AA3" s="45" t="s">
        <v>679</v>
      </c>
      <c r="AB3" s="45" t="s">
        <v>680</v>
      </c>
      <c r="AC3" s="45" t="s">
        <v>681</v>
      </c>
      <c r="AD3" s="44" t="s">
        <v>682</v>
      </c>
      <c r="AE3" s="46" t="s">
        <v>683</v>
      </c>
      <c r="AF3" s="47" t="s">
        <v>684</v>
      </c>
      <c r="AG3" s="47" t="s">
        <v>685</v>
      </c>
      <c r="AH3" s="47" t="s">
        <v>686</v>
      </c>
      <c r="AI3" s="47" t="s">
        <v>687</v>
      </c>
      <c r="AJ3" s="47" t="s">
        <v>688</v>
      </c>
      <c r="AK3" s="47" t="s">
        <v>689</v>
      </c>
      <c r="AL3" s="47" t="s">
        <v>690</v>
      </c>
      <c r="AM3" s="47" t="s">
        <v>691</v>
      </c>
    </row>
    <row r="4" customFormat="false" ht="13.5" hidden="false" customHeight="false" outlineLevel="0" collapsed="false">
      <c r="A4" s="48" t="s">
        <v>481</v>
      </c>
      <c r="B4" s="49" t="s">
        <v>619</v>
      </c>
      <c r="C4" s="48" t="n">
        <v>307072164</v>
      </c>
      <c r="D4" s="50" t="s">
        <v>692</v>
      </c>
      <c r="E4" s="51" t="n">
        <v>237391818</v>
      </c>
      <c r="F4" s="51" t="n">
        <v>23739181800</v>
      </c>
      <c r="G4" s="52" t="n">
        <v>77.3081528809625</v>
      </c>
      <c r="H4" s="51" t="n">
        <v>230703930</v>
      </c>
      <c r="I4" s="51" t="n">
        <v>23062092084</v>
      </c>
      <c r="J4" s="53" t="n">
        <v>75.1031672281438</v>
      </c>
      <c r="K4" s="54" t="n">
        <v>0.97147796745042</v>
      </c>
      <c r="L4" s="51" t="n">
        <v>2723632</v>
      </c>
      <c r="M4" s="55" t="n">
        <v>1.14731502667038</v>
      </c>
      <c r="N4" s="51" t="n">
        <v>3898348</v>
      </c>
      <c r="O4" s="55" t="n">
        <v>1.6421576922251</v>
      </c>
      <c r="P4" s="51" t="n">
        <v>65908</v>
      </c>
      <c r="Q4" s="55" t="n">
        <v>0.0277633831508043</v>
      </c>
      <c r="R4" s="51" t="n">
        <v>227872276</v>
      </c>
      <c r="S4" s="55" t="n">
        <v>0.959899451968475</v>
      </c>
      <c r="T4" s="56" t="n">
        <v>13859038</v>
      </c>
      <c r="U4" s="55" t="n">
        <v>0.0600944526173977</v>
      </c>
      <c r="V4" s="56" t="n">
        <v>43</v>
      </c>
      <c r="W4" s="57" t="n">
        <v>230703930</v>
      </c>
      <c r="X4" s="58" t="n">
        <v>175364502</v>
      </c>
      <c r="Y4" s="58" t="n">
        <v>76.0127935401881</v>
      </c>
      <c r="Z4" s="59" t="n">
        <v>204564116</v>
      </c>
      <c r="AA4" s="59" t="n">
        <v>196349969</v>
      </c>
      <c r="AB4" s="60" t="n">
        <v>12.0954921111052</v>
      </c>
      <c r="AC4" s="60" t="n">
        <v>4.01543885634371</v>
      </c>
      <c r="AD4" s="57" t="n">
        <v>85.1090698801707</v>
      </c>
      <c r="AE4" s="59" t="n">
        <v>57.38</v>
      </c>
      <c r="AF4" s="59" t="n">
        <v>279001095</v>
      </c>
      <c r="AG4" s="58" t="n">
        <v>90.8584781393601</v>
      </c>
      <c r="AH4" s="59" t="n">
        <v>268157173</v>
      </c>
      <c r="AI4" s="58" t="n">
        <v>87.3270860852109</v>
      </c>
      <c r="AJ4" s="61" t="n">
        <v>175371702</v>
      </c>
      <c r="AK4" s="58" t="n">
        <v>57.1109083010207</v>
      </c>
      <c r="AL4" s="61" t="n">
        <v>15983524</v>
      </c>
      <c r="AM4" s="58" t="n">
        <v>5.20513607999975</v>
      </c>
    </row>
    <row r="5" customFormat="false" ht="13.5" hidden="false" customHeight="false" outlineLevel="0" collapsed="false">
      <c r="A5" s="48" t="s">
        <v>482</v>
      </c>
      <c r="B5" s="49" t="s">
        <v>619</v>
      </c>
      <c r="C5" s="48" t="n">
        <v>307072164</v>
      </c>
      <c r="D5" s="50" t="s">
        <v>693</v>
      </c>
      <c r="E5" s="51" t="n">
        <v>244201676</v>
      </c>
      <c r="F5" s="51" t="n">
        <v>24420167600</v>
      </c>
      <c r="G5" s="52" t="n">
        <v>79.525826378714</v>
      </c>
      <c r="H5" s="51" t="n">
        <v>237779328</v>
      </c>
      <c r="I5" s="51" t="n">
        <v>23762665454</v>
      </c>
      <c r="J5" s="53" t="n">
        <v>77.3846288913377</v>
      </c>
      <c r="K5" s="54" t="n">
        <v>0.97307544498589</v>
      </c>
      <c r="L5" s="51" t="n">
        <v>2821112</v>
      </c>
      <c r="M5" s="55" t="n">
        <v>1.15523859058199</v>
      </c>
      <c r="N5" s="51" t="n">
        <v>3460924</v>
      </c>
      <c r="O5" s="55" t="n">
        <v>1.41724006840969</v>
      </c>
      <c r="P5" s="51" t="n">
        <v>140312</v>
      </c>
      <c r="Q5" s="55" t="n">
        <v>0.0574574271144642</v>
      </c>
      <c r="R5" s="51" t="n">
        <v>223834176</v>
      </c>
      <c r="S5" s="55" t="n">
        <v>0.916595576518484</v>
      </c>
      <c r="T5" s="56" t="n">
        <v>14308537</v>
      </c>
      <c r="U5" s="55" t="n">
        <v>0.0602143603279632</v>
      </c>
      <c r="V5" s="56" t="n">
        <v>43</v>
      </c>
      <c r="W5" s="57" t="n">
        <v>237779328</v>
      </c>
      <c r="X5" s="58" t="n">
        <v>179817878</v>
      </c>
      <c r="Y5" s="58" t="n">
        <v>75.6238481757338</v>
      </c>
      <c r="Z5" s="59" t="n">
        <v>210748105</v>
      </c>
      <c r="AA5" s="59" t="n">
        <v>201908592</v>
      </c>
      <c r="AB5" s="60" t="n">
        <v>12.1406863089341</v>
      </c>
      <c r="AC5" s="60" t="n">
        <v>4.19434993258895</v>
      </c>
      <c r="AD5" s="57" t="n">
        <v>84.9142748018869</v>
      </c>
      <c r="AE5" s="59" t="n">
        <v>58.41</v>
      </c>
      <c r="AF5" s="59" t="n">
        <v>278956388</v>
      </c>
      <c r="AG5" s="58" t="n">
        <v>90.8439190209374</v>
      </c>
      <c r="AH5" s="59" t="n">
        <v>266924652</v>
      </c>
      <c r="AI5" s="58" t="n">
        <v>86.9257077955135</v>
      </c>
      <c r="AJ5" s="61" t="n">
        <v>180383720</v>
      </c>
      <c r="AK5" s="58" t="n">
        <v>58.7431037871606</v>
      </c>
      <c r="AL5" s="61" t="n">
        <v>22647438</v>
      </c>
      <c r="AM5" s="58" t="n">
        <v>7.37528198746142</v>
      </c>
    </row>
    <row r="6" customFormat="false" ht="13.5" hidden="false" customHeight="false" outlineLevel="0" collapsed="false">
      <c r="A6" s="48" t="s">
        <v>483</v>
      </c>
      <c r="B6" s="49" t="s">
        <v>619</v>
      </c>
      <c r="C6" s="48" t="n">
        <v>307072164</v>
      </c>
      <c r="D6" s="50" t="s">
        <v>694</v>
      </c>
      <c r="E6" s="51" t="n">
        <v>202733282</v>
      </c>
      <c r="F6" s="51" t="n">
        <v>20273328200</v>
      </c>
      <c r="G6" s="52" t="n">
        <v>66.0213805638208</v>
      </c>
      <c r="H6" s="51" t="n">
        <v>196897862</v>
      </c>
      <c r="I6" s="51" t="n">
        <v>19678606476</v>
      </c>
      <c r="J6" s="53" t="n">
        <v>64.0846315070095</v>
      </c>
      <c r="K6" s="54" t="n">
        <v>0.970664820391947</v>
      </c>
      <c r="L6" s="51" t="n">
        <v>2151602</v>
      </c>
      <c r="M6" s="55" t="n">
        <v>1.0612968816832</v>
      </c>
      <c r="N6" s="51" t="n">
        <v>3071614</v>
      </c>
      <c r="O6" s="55" t="n">
        <v>1.51510100842742</v>
      </c>
      <c r="P6" s="51" t="n">
        <v>612204</v>
      </c>
      <c r="Q6" s="55" t="n">
        <v>0.301975084682938</v>
      </c>
      <c r="R6" s="51" t="n">
        <v>277587854</v>
      </c>
      <c r="S6" s="55" t="n">
        <v>1.36922685442443</v>
      </c>
      <c r="T6" s="56" t="n">
        <v>9415075</v>
      </c>
      <c r="U6" s="55" t="n">
        <v>0.0478442160601291</v>
      </c>
      <c r="V6" s="56" t="n">
        <v>43</v>
      </c>
      <c r="W6" s="57" t="n">
        <v>196897862</v>
      </c>
      <c r="X6" s="58" t="n">
        <v>147543280</v>
      </c>
      <c r="Y6" s="58" t="n">
        <v>74.9339167532454</v>
      </c>
      <c r="Z6" s="59" t="n">
        <v>174543044</v>
      </c>
      <c r="AA6" s="59" t="n">
        <v>167118818</v>
      </c>
      <c r="AB6" s="60" t="n">
        <v>12.1308960404095</v>
      </c>
      <c r="AC6" s="60" t="n">
        <v>4.25352155540499</v>
      </c>
      <c r="AD6" s="57" t="n">
        <v>84.875892659515</v>
      </c>
      <c r="AE6" s="62" t="n">
        <v>47.81</v>
      </c>
      <c r="AF6" s="59" t="n">
        <v>278462423</v>
      </c>
      <c r="AG6" s="58" t="n">
        <v>90.6830561821944</v>
      </c>
      <c r="AH6" s="59" t="n">
        <v>256544603</v>
      </c>
      <c r="AI6" s="58" t="n">
        <v>83.5453789292344</v>
      </c>
      <c r="AJ6" s="59" t="n">
        <v>71528016</v>
      </c>
      <c r="AK6" s="58" t="n">
        <v>23.293552586551</v>
      </c>
      <c r="AL6" s="59" t="n">
        <v>5035875</v>
      </c>
      <c r="AM6" s="58" t="n">
        <v>1.63996466967289</v>
      </c>
    </row>
    <row r="7" customFormat="false" ht="13.5" hidden="false" customHeight="false" outlineLevel="0" collapsed="false">
      <c r="A7" s="48" t="s">
        <v>484</v>
      </c>
      <c r="B7" s="49" t="s">
        <v>619</v>
      </c>
      <c r="C7" s="48" t="n">
        <v>307072164</v>
      </c>
      <c r="D7" s="50" t="s">
        <v>695</v>
      </c>
      <c r="E7" s="51" t="n">
        <v>249352776</v>
      </c>
      <c r="F7" s="51" t="n">
        <v>24935277600</v>
      </c>
      <c r="G7" s="52" t="n">
        <v>81.2033148012726</v>
      </c>
      <c r="H7" s="51" t="n">
        <v>243225338</v>
      </c>
      <c r="I7" s="51" t="n">
        <v>24309592854</v>
      </c>
      <c r="J7" s="53" t="n">
        <v>79.1657326972822</v>
      </c>
      <c r="K7" s="54" t="n">
        <v>0.974907648672016</v>
      </c>
      <c r="L7" s="51" t="n">
        <v>2524522</v>
      </c>
      <c r="M7" s="55" t="n">
        <v>1.01242987565536</v>
      </c>
      <c r="N7" s="51" t="n">
        <v>3390968</v>
      </c>
      <c r="O7" s="55" t="n">
        <v>1.35990786001917</v>
      </c>
      <c r="P7" s="51" t="n">
        <v>211948</v>
      </c>
      <c r="Q7" s="55" t="n">
        <v>0.0849992542292772</v>
      </c>
      <c r="R7" s="51" t="n">
        <v>265952196</v>
      </c>
      <c r="S7" s="55" t="n">
        <v>1.06657002286592</v>
      </c>
      <c r="T7" s="56" t="n">
        <v>11417657</v>
      </c>
      <c r="U7" s="55" t="n">
        <v>0.0469677014690161</v>
      </c>
      <c r="V7" s="56" t="n">
        <v>42</v>
      </c>
      <c r="W7" s="57" t="n">
        <v>243225338</v>
      </c>
      <c r="X7" s="58" t="n">
        <v>178756486</v>
      </c>
      <c r="Y7" s="58" t="n">
        <v>73.494187517585</v>
      </c>
      <c r="Z7" s="59" t="n">
        <v>217828026</v>
      </c>
      <c r="AA7" s="59" t="n">
        <v>210006312</v>
      </c>
      <c r="AB7" s="60" t="n">
        <v>11.1564383381123</v>
      </c>
      <c r="AC7" s="60" t="n">
        <v>3.59077486200054</v>
      </c>
      <c r="AD7" s="57" t="n">
        <v>86.3422839605634</v>
      </c>
      <c r="AE7" s="62" t="n">
        <v>58.38</v>
      </c>
      <c r="AF7" s="59" t="n">
        <v>279050278</v>
      </c>
      <c r="AG7" s="58" t="n">
        <v>90.8744948956038</v>
      </c>
      <c r="AH7" s="59" t="n">
        <v>269006376</v>
      </c>
      <c r="AI7" s="58" t="n">
        <v>87.6036344342824</v>
      </c>
      <c r="AJ7" s="59" t="n">
        <v>186245282</v>
      </c>
      <c r="AK7" s="58" t="n">
        <v>60.6519586711871</v>
      </c>
      <c r="AL7" s="59" t="n">
        <v>18723918</v>
      </c>
      <c r="AM7" s="58" t="n">
        <v>6.09756278657677</v>
      </c>
    </row>
    <row r="8" customFormat="false" ht="13.5" hidden="false" customHeight="false" outlineLevel="0" collapsed="false">
      <c r="A8" s="48" t="s">
        <v>485</v>
      </c>
      <c r="B8" s="49" t="s">
        <v>619</v>
      </c>
      <c r="C8" s="48" t="n">
        <v>307072164</v>
      </c>
      <c r="D8" s="50" t="s">
        <v>696</v>
      </c>
      <c r="E8" s="51" t="n">
        <v>332314058</v>
      </c>
      <c r="F8" s="51" t="n">
        <v>33231405800</v>
      </c>
      <c r="G8" s="52" t="n">
        <v>108.220183057687</v>
      </c>
      <c r="H8" s="51" t="n">
        <v>324112788</v>
      </c>
      <c r="I8" s="51" t="n">
        <v>32397250842</v>
      </c>
      <c r="J8" s="53" t="n">
        <v>105.50370447124</v>
      </c>
      <c r="K8" s="54" t="n">
        <v>0.974898595532784</v>
      </c>
      <c r="L8" s="51" t="n">
        <v>3536638</v>
      </c>
      <c r="M8" s="55" t="n">
        <v>1.0642456781049</v>
      </c>
      <c r="N8" s="51" t="n">
        <v>4519364</v>
      </c>
      <c r="O8" s="55" t="n">
        <v>1.35996774472899</v>
      </c>
      <c r="P8" s="51" t="n">
        <v>145268</v>
      </c>
      <c r="Q8" s="55" t="n">
        <v>0.0437140700198726</v>
      </c>
      <c r="R8" s="51" t="n">
        <v>341892408</v>
      </c>
      <c r="S8" s="55" t="n">
        <v>1.02882318628844</v>
      </c>
      <c r="T8" s="56" t="n">
        <v>15445218</v>
      </c>
      <c r="U8" s="55" t="n">
        <v>0.0476744711312872</v>
      </c>
      <c r="V8" s="56" t="n">
        <v>43</v>
      </c>
      <c r="W8" s="57" t="n">
        <v>324112788</v>
      </c>
      <c r="X8" s="58" t="n">
        <v>242626534</v>
      </c>
      <c r="Y8" s="58" t="n">
        <v>74.8586735800132</v>
      </c>
      <c r="Z8" s="59" t="n">
        <v>287964580</v>
      </c>
      <c r="AA8" s="59" t="n">
        <v>276008944</v>
      </c>
      <c r="AB8" s="60" t="n">
        <v>11.9135149590503</v>
      </c>
      <c r="AC8" s="60" t="n">
        <v>4.15177311042906</v>
      </c>
      <c r="AD8" s="57" t="n">
        <v>85.1583011281863</v>
      </c>
      <c r="AE8" s="62" t="n">
        <v>78.99</v>
      </c>
      <c r="AF8" s="59" t="n">
        <v>279638329</v>
      </c>
      <c r="AG8" s="58" t="n">
        <v>91.0659974376577</v>
      </c>
      <c r="AH8" s="59" t="n">
        <v>274915671</v>
      </c>
      <c r="AI8" s="58" t="n">
        <v>89.5280338728456</v>
      </c>
      <c r="AJ8" s="59" t="n">
        <v>260666794</v>
      </c>
      <c r="AK8" s="58" t="n">
        <v>84.8877966027556</v>
      </c>
      <c r="AL8" s="59" t="n">
        <v>173554085</v>
      </c>
      <c r="AM8" s="58" t="n">
        <v>56.5189897837826</v>
      </c>
    </row>
    <row r="9" customFormat="false" ht="13.5" hidden="false" customHeight="false" outlineLevel="0" collapsed="false">
      <c r="A9" s="48" t="s">
        <v>486</v>
      </c>
      <c r="B9" s="49" t="s">
        <v>619</v>
      </c>
      <c r="C9" s="48" t="n">
        <v>307072164</v>
      </c>
      <c r="D9" s="50" t="s">
        <v>697</v>
      </c>
      <c r="E9" s="51" t="n">
        <v>254084678</v>
      </c>
      <c r="F9" s="51" t="n">
        <v>25408467800</v>
      </c>
      <c r="G9" s="52" t="n">
        <v>82.7442887333806</v>
      </c>
      <c r="H9" s="51" t="n">
        <v>247103530</v>
      </c>
      <c r="I9" s="51" t="n">
        <v>24697966632</v>
      </c>
      <c r="J9" s="53" t="n">
        <v>80.4304965656216</v>
      </c>
      <c r="K9" s="54" t="n">
        <v>0.972036835373442</v>
      </c>
      <c r="L9" s="51" t="n">
        <v>2691372</v>
      </c>
      <c r="M9" s="55" t="n">
        <v>1.05924214761191</v>
      </c>
      <c r="N9" s="51" t="n">
        <v>4189904</v>
      </c>
      <c r="O9" s="55" t="n">
        <v>1.6490187574396</v>
      </c>
      <c r="P9" s="51" t="n">
        <v>99872</v>
      </c>
      <c r="Q9" s="55" t="n">
        <v>0.0393065810918359</v>
      </c>
      <c r="R9" s="51" t="n">
        <v>294480558</v>
      </c>
      <c r="S9" s="55" t="n">
        <v>1.15898589524552</v>
      </c>
      <c r="T9" s="56" t="n">
        <v>11802778</v>
      </c>
      <c r="U9" s="55" t="n">
        <v>0.0477884603856728</v>
      </c>
      <c r="V9" s="56" t="n">
        <v>43</v>
      </c>
      <c r="W9" s="57" t="n">
        <v>247103530</v>
      </c>
      <c r="X9" s="58" t="n">
        <v>181591130</v>
      </c>
      <c r="Y9" s="58" t="n">
        <v>73.4878736859809</v>
      </c>
      <c r="Z9" s="59" t="n">
        <v>218475802</v>
      </c>
      <c r="AA9" s="59" t="n">
        <v>208887898</v>
      </c>
      <c r="AB9" s="60" t="n">
        <v>12.3664979845772</v>
      </c>
      <c r="AC9" s="60" t="n">
        <v>4.38854276410895</v>
      </c>
      <c r="AD9" s="57" t="n">
        <v>84.5345665438288</v>
      </c>
      <c r="AE9" s="59" t="n">
        <v>59.03</v>
      </c>
      <c r="AF9" s="59" t="n">
        <v>279026618</v>
      </c>
      <c r="AG9" s="58" t="n">
        <v>90.8667898663716</v>
      </c>
      <c r="AH9" s="59" t="n">
        <v>267762806</v>
      </c>
      <c r="AI9" s="58" t="n">
        <v>87.1986579675779</v>
      </c>
      <c r="AJ9" s="61" t="n">
        <v>183984975</v>
      </c>
      <c r="AK9" s="58" t="n">
        <v>59.915875344533</v>
      </c>
      <c r="AL9" s="61" t="n">
        <v>23855659</v>
      </c>
      <c r="AM9" s="58" t="n">
        <v>7.76874682786291</v>
      </c>
    </row>
    <row r="10" customFormat="false" ht="13.5" hidden="false" customHeight="false" outlineLevel="0" collapsed="false">
      <c r="A10" s="48" t="s">
        <v>480</v>
      </c>
      <c r="B10" s="49" t="s">
        <v>619</v>
      </c>
      <c r="C10" s="48" t="n">
        <v>307072164</v>
      </c>
      <c r="D10" s="50" t="s">
        <v>698</v>
      </c>
      <c r="E10" s="51" t="n">
        <v>267866344</v>
      </c>
      <c r="F10" s="51" t="n">
        <v>26786634400</v>
      </c>
      <c r="G10" s="52" t="n">
        <v>87.2323757747055</v>
      </c>
      <c r="H10" s="51" t="n">
        <v>260159766</v>
      </c>
      <c r="I10" s="51" t="n">
        <v>26008612442</v>
      </c>
      <c r="J10" s="53" t="n">
        <v>84.6986978669939</v>
      </c>
      <c r="K10" s="54" t="n">
        <v>0.970954844629529</v>
      </c>
      <c r="L10" s="51" t="n">
        <v>3049976</v>
      </c>
      <c r="M10" s="55" t="n">
        <v>1.13861859405525</v>
      </c>
      <c r="N10" s="51" t="n">
        <v>4150108</v>
      </c>
      <c r="O10" s="55" t="n">
        <v>1.54932043273044</v>
      </c>
      <c r="P10" s="51" t="n">
        <v>506494</v>
      </c>
      <c r="Q10" s="55" t="n">
        <v>0.18908459810091</v>
      </c>
      <c r="R10" s="51" t="n">
        <v>287156938</v>
      </c>
      <c r="S10" s="55" t="n">
        <v>1.07201574379199</v>
      </c>
      <c r="T10" s="56" t="n">
        <v>15610276</v>
      </c>
      <c r="U10" s="55" t="n">
        <v>0.0600196417044984</v>
      </c>
      <c r="V10" s="56" t="n">
        <v>44</v>
      </c>
      <c r="W10" s="57" t="n">
        <v>260435810</v>
      </c>
      <c r="X10" s="58" t="n">
        <v>217020296</v>
      </c>
      <c r="Y10" s="58" t="n">
        <v>83.4180854852091</v>
      </c>
      <c r="Z10" s="59" t="n">
        <v>231057049</v>
      </c>
      <c r="AA10" s="59" t="n">
        <v>222649088</v>
      </c>
      <c r="AB10" s="60" t="n">
        <v>11.9523303843783</v>
      </c>
      <c r="AC10" s="60" t="n">
        <v>3.63891127164877</v>
      </c>
      <c r="AD10" s="57" t="n">
        <v>85.4909653169432</v>
      </c>
      <c r="AE10" s="62" t="n">
        <v>72.95</v>
      </c>
      <c r="AF10" s="59" t="n">
        <v>279486855</v>
      </c>
      <c r="AG10" s="58" t="n">
        <v>91.0166689677544</v>
      </c>
      <c r="AH10" s="59" t="n">
        <v>273776144</v>
      </c>
      <c r="AI10" s="58" t="n">
        <v>89.1569396697253</v>
      </c>
      <c r="AJ10" s="59" t="n">
        <v>252704599</v>
      </c>
      <c r="AK10" s="58" t="n">
        <v>82.2948572440451</v>
      </c>
      <c r="AL10" s="59" t="n">
        <v>124375346</v>
      </c>
      <c r="AM10" s="58" t="n">
        <v>40.5036211618322</v>
      </c>
    </row>
    <row r="11" customFormat="false" ht="13.5" hidden="false" customHeight="false" outlineLevel="0" collapsed="false">
      <c r="A11" s="48" t="s">
        <v>477</v>
      </c>
      <c r="B11" s="49" t="s">
        <v>619</v>
      </c>
      <c r="C11" s="48" t="n">
        <v>307072164</v>
      </c>
      <c r="D11" s="50" t="s">
        <v>699</v>
      </c>
      <c r="E11" s="51" t="n">
        <v>267833962</v>
      </c>
      <c r="F11" s="51" t="n">
        <v>26783396200</v>
      </c>
      <c r="G11" s="52" t="n">
        <v>87.2218303707919</v>
      </c>
      <c r="H11" s="51" t="n">
        <v>260435810</v>
      </c>
      <c r="I11" s="51" t="n">
        <v>26033800602</v>
      </c>
      <c r="J11" s="53" t="n">
        <v>84.7807247093879</v>
      </c>
      <c r="K11" s="54" t="n">
        <v>0.97201267559937</v>
      </c>
      <c r="L11" s="51" t="n">
        <v>3038904</v>
      </c>
      <c r="M11" s="55" t="n">
        <v>1.13462235233633</v>
      </c>
      <c r="N11" s="51" t="n">
        <v>3962218</v>
      </c>
      <c r="O11" s="55" t="n">
        <v>1.47935607956992</v>
      </c>
      <c r="P11" s="51" t="n">
        <v>397030</v>
      </c>
      <c r="Q11" s="55" t="n">
        <v>0.148237362071357</v>
      </c>
      <c r="R11" s="51" t="n">
        <v>270179428</v>
      </c>
      <c r="S11" s="55" t="n">
        <v>1.00875716426134</v>
      </c>
      <c r="T11" s="56" t="n">
        <v>15531970</v>
      </c>
      <c r="U11" s="55" t="n">
        <v>0.0596607857509932</v>
      </c>
      <c r="V11" s="56" t="n">
        <v>44</v>
      </c>
      <c r="W11" s="57" t="n">
        <v>260159766</v>
      </c>
      <c r="X11" s="58" t="n">
        <v>221077294</v>
      </c>
      <c r="Y11" s="58" t="n">
        <v>84.8874407862728</v>
      </c>
      <c r="Z11" s="59" t="n">
        <v>228957543</v>
      </c>
      <c r="AA11" s="59" t="n">
        <v>218269363</v>
      </c>
      <c r="AB11" s="60" t="n">
        <v>12.9409876608724</v>
      </c>
      <c r="AC11" s="60" t="n">
        <v>4.66819300205366</v>
      </c>
      <c r="AD11" s="57" t="n">
        <v>83.8982008463215</v>
      </c>
      <c r="AE11" s="62" t="n">
        <v>70</v>
      </c>
      <c r="AF11" s="59" t="n">
        <v>279396557</v>
      </c>
      <c r="AG11" s="58" t="n">
        <v>90.9872628506959</v>
      </c>
      <c r="AH11" s="59" t="n">
        <v>273145387</v>
      </c>
      <c r="AI11" s="58" t="n">
        <v>88.9515296476043</v>
      </c>
      <c r="AJ11" s="59" t="n">
        <v>246848513</v>
      </c>
      <c r="AK11" s="58" t="n">
        <v>80.3877856541891</v>
      </c>
      <c r="AL11" s="59" t="n">
        <v>94939401</v>
      </c>
      <c r="AM11" s="58" t="n">
        <v>30.9176187653401</v>
      </c>
    </row>
    <row r="12" customFormat="false" ht="13.5" hidden="false" customHeight="false" outlineLevel="0" collapsed="false">
      <c r="A12" s="63" t="s">
        <v>700</v>
      </c>
      <c r="B12" s="49" t="s">
        <v>576</v>
      </c>
      <c r="C12" s="50" t="s">
        <v>701</v>
      </c>
      <c r="D12" s="50" t="s">
        <v>702</v>
      </c>
      <c r="E12" s="51" t="n">
        <v>462975758</v>
      </c>
      <c r="F12" s="51" t="n">
        <v>46297575800</v>
      </c>
      <c r="G12" s="52" t="n">
        <v>17.528048725899</v>
      </c>
      <c r="H12" s="51" t="n">
        <v>454184134</v>
      </c>
      <c r="I12" s="51" t="n">
        <v>45412837094</v>
      </c>
      <c r="J12" s="53" t="n">
        <v>17.1930907312202</v>
      </c>
      <c r="K12" s="54" t="n">
        <v>0.980890172094065</v>
      </c>
      <c r="L12" s="51" t="n">
        <v>2258342</v>
      </c>
      <c r="M12" s="55" t="n">
        <v>0.487788390855661</v>
      </c>
      <c r="N12" s="51" t="n">
        <v>6486602</v>
      </c>
      <c r="O12" s="55" t="n">
        <v>1.40106731031045</v>
      </c>
      <c r="P12" s="51" t="n">
        <v>46680</v>
      </c>
      <c r="Q12" s="55" t="n">
        <v>0.0100826013443235</v>
      </c>
      <c r="R12" s="51" t="n">
        <v>378498236</v>
      </c>
      <c r="S12" s="55" t="n">
        <v>0.817533595355116</v>
      </c>
      <c r="T12" s="56" t="n">
        <v>15955121</v>
      </c>
      <c r="U12" s="55" t="n">
        <v>0.0351335041388727</v>
      </c>
      <c r="V12" s="56" t="n">
        <v>40</v>
      </c>
      <c r="W12" s="57" t="n">
        <v>454184134</v>
      </c>
      <c r="X12" s="58" t="n">
        <v>428014300</v>
      </c>
      <c r="Y12" s="58" t="n">
        <v>94.2380563210075</v>
      </c>
      <c r="Z12" s="59" t="n">
        <v>2104065241</v>
      </c>
      <c r="AA12" s="59" t="n">
        <v>2053133868</v>
      </c>
      <c r="AB12" s="60" t="n">
        <v>3.71930771035294</v>
      </c>
      <c r="AC12" s="60" t="n">
        <v>2.42061757437682</v>
      </c>
      <c r="AD12" s="57" t="n">
        <v>94.1945533259323</v>
      </c>
      <c r="AE12" s="61" t="n">
        <v>85.46</v>
      </c>
      <c r="AF12" s="61" t="n">
        <v>2368026165</v>
      </c>
      <c r="AG12" s="58" t="n">
        <v>89.6523787414452</v>
      </c>
      <c r="AH12" s="61" t="n">
        <v>2340495893</v>
      </c>
      <c r="AI12" s="58" t="n">
        <v>88.6100953373684</v>
      </c>
      <c r="AJ12" s="61" t="n">
        <v>2255592242</v>
      </c>
      <c r="AK12" s="58" t="n">
        <v>85.3956822584557</v>
      </c>
      <c r="AL12" s="61" t="n">
        <v>1923879768</v>
      </c>
      <c r="AM12" s="58" t="n">
        <v>72.8372009410376</v>
      </c>
    </row>
    <row r="13" customFormat="false" ht="13.5" hidden="false" customHeight="false" outlineLevel="0" collapsed="false">
      <c r="A13" s="63" t="s">
        <v>703</v>
      </c>
      <c r="B13" s="49" t="s">
        <v>576</v>
      </c>
      <c r="C13" s="50" t="s">
        <v>701</v>
      </c>
      <c r="D13" s="50" t="s">
        <v>704</v>
      </c>
      <c r="E13" s="51" t="n">
        <v>456505362</v>
      </c>
      <c r="F13" s="51" t="n">
        <v>45650536200</v>
      </c>
      <c r="G13" s="52" t="n">
        <v>17.2830825167527</v>
      </c>
      <c r="H13" s="51" t="n">
        <v>448242630</v>
      </c>
      <c r="I13" s="51" t="n">
        <v>44818803688</v>
      </c>
      <c r="J13" s="53" t="n">
        <v>16.9681924227178</v>
      </c>
      <c r="K13" s="54" t="n">
        <v>0.981780443753035</v>
      </c>
      <c r="L13" s="51" t="n">
        <v>2352000</v>
      </c>
      <c r="M13" s="55" t="n">
        <v>0.515218482800647</v>
      </c>
      <c r="N13" s="51" t="n">
        <v>5864730</v>
      </c>
      <c r="O13" s="55" t="n">
        <v>1.28470122986201</v>
      </c>
      <c r="P13" s="51" t="n">
        <v>46002</v>
      </c>
      <c r="Q13" s="55" t="n">
        <v>0.0100769900704912</v>
      </c>
      <c r="R13" s="51" t="n">
        <v>355785932</v>
      </c>
      <c r="S13" s="55" t="n">
        <v>0.779368571797849</v>
      </c>
      <c r="T13" s="56" t="n">
        <v>19541320</v>
      </c>
      <c r="U13" s="55" t="n">
        <v>0.0436007175381883</v>
      </c>
      <c r="V13" s="56" t="n">
        <v>40</v>
      </c>
      <c r="W13" s="57" t="n">
        <v>450974690</v>
      </c>
      <c r="X13" s="58" t="n">
        <v>424314684</v>
      </c>
      <c r="Y13" s="58" t="n">
        <v>94.6618316959277</v>
      </c>
      <c r="Z13" s="59"/>
      <c r="AA13" s="59"/>
      <c r="AB13" s="59"/>
      <c r="AC13" s="59"/>
      <c r="AD13" s="57"/>
      <c r="AE13" s="59"/>
      <c r="AF13" s="64"/>
      <c r="AG13" s="58"/>
      <c r="AH13" s="64"/>
      <c r="AI13" s="58"/>
      <c r="AJ13" s="61"/>
      <c r="AK13" s="58"/>
      <c r="AL13" s="61"/>
      <c r="AM13" s="58"/>
    </row>
    <row r="14" customFormat="false" ht="13.5" hidden="false" customHeight="false" outlineLevel="0" collapsed="false">
      <c r="A14" s="63" t="s">
        <v>705</v>
      </c>
      <c r="B14" s="49" t="s">
        <v>576</v>
      </c>
      <c r="C14" s="50" t="s">
        <v>701</v>
      </c>
      <c r="D14" s="50" t="s">
        <v>706</v>
      </c>
      <c r="E14" s="51" t="n">
        <v>460912826</v>
      </c>
      <c r="F14" s="51" t="n">
        <v>46091282600</v>
      </c>
      <c r="G14" s="52" t="n">
        <v>17.4499470715696</v>
      </c>
      <c r="H14" s="51" t="n">
        <v>450974690</v>
      </c>
      <c r="I14" s="51" t="n">
        <v>45092309928</v>
      </c>
      <c r="J14" s="53" t="n">
        <v>17.0717406240808</v>
      </c>
      <c r="K14" s="54" t="n">
        <v>0.978326212341073</v>
      </c>
      <c r="L14" s="51" t="n">
        <v>4187326</v>
      </c>
      <c r="M14" s="55" t="n">
        <v>0.908485458376027</v>
      </c>
      <c r="N14" s="51" t="n">
        <v>5711516</v>
      </c>
      <c r="O14" s="55" t="n">
        <v>1.23917488900602</v>
      </c>
      <c r="P14" s="51" t="n">
        <v>39294</v>
      </c>
      <c r="Q14" s="55" t="n">
        <v>0.0085252563572618</v>
      </c>
      <c r="R14" s="51" t="n">
        <v>376124712</v>
      </c>
      <c r="S14" s="55" t="n">
        <v>0.816043057998998</v>
      </c>
      <c r="T14" s="56" t="n">
        <v>20440771</v>
      </c>
      <c r="U14" s="55" t="n">
        <v>0.0453309467459935</v>
      </c>
      <c r="V14" s="56" t="n">
        <v>40</v>
      </c>
      <c r="W14" s="57" t="n">
        <v>448242630</v>
      </c>
      <c r="X14" s="58" t="n">
        <v>421462120</v>
      </c>
      <c r="Y14" s="58" t="n">
        <v>93.4558256473329</v>
      </c>
      <c r="Z14" s="59"/>
      <c r="AA14" s="59"/>
      <c r="AB14" s="59"/>
      <c r="AC14" s="59"/>
      <c r="AD14" s="57"/>
      <c r="AE14" s="59"/>
      <c r="AF14" s="64"/>
      <c r="AG14" s="58"/>
      <c r="AH14" s="64"/>
      <c r="AI14" s="58"/>
      <c r="AJ14" s="61"/>
      <c r="AK14" s="58"/>
      <c r="AL14" s="61"/>
      <c r="AM14" s="58"/>
    </row>
    <row r="15" customFormat="false" ht="13.5" hidden="false" customHeight="false" outlineLevel="0" collapsed="false">
      <c r="A15" s="63" t="s">
        <v>707</v>
      </c>
      <c r="B15" s="49" t="s">
        <v>576</v>
      </c>
      <c r="C15" s="50" t="s">
        <v>701</v>
      </c>
      <c r="D15" s="50" t="s">
        <v>708</v>
      </c>
      <c r="E15" s="51" t="n">
        <v>415749716</v>
      </c>
      <c r="F15" s="51" t="n">
        <v>41574971600</v>
      </c>
      <c r="G15" s="52" t="n">
        <v>15.7400925510805</v>
      </c>
      <c r="H15" s="51" t="n">
        <v>403583276</v>
      </c>
      <c r="I15" s="51" t="n">
        <v>40352624060</v>
      </c>
      <c r="J15" s="53" t="n">
        <v>15.2773174085189</v>
      </c>
      <c r="K15" s="54" t="n">
        <v>0.970598956705</v>
      </c>
      <c r="L15" s="51" t="n">
        <v>6546826</v>
      </c>
      <c r="M15" s="55" t="n">
        <v>1.57470366137304</v>
      </c>
      <c r="N15" s="51" t="n">
        <v>5575468</v>
      </c>
      <c r="O15" s="55" t="n">
        <v>1.34106357393158</v>
      </c>
      <c r="P15" s="51" t="n">
        <v>44146</v>
      </c>
      <c r="Q15" s="55" t="n">
        <v>0.0106184077345227</v>
      </c>
      <c r="R15" s="51" t="n">
        <v>435751380</v>
      </c>
      <c r="S15" s="55" t="n">
        <v>1.04810986810151</v>
      </c>
      <c r="T15" s="56" t="n">
        <v>24567253</v>
      </c>
      <c r="U15" s="55" t="n">
        <v>0.0608814261086742</v>
      </c>
      <c r="V15" s="56" t="n">
        <v>41</v>
      </c>
      <c r="W15" s="57" t="n">
        <v>403583276</v>
      </c>
      <c r="X15" s="58" t="n">
        <v>380987018</v>
      </c>
      <c r="Y15" s="58" t="n">
        <v>94.4010915853709</v>
      </c>
      <c r="Z15" s="59"/>
      <c r="AA15" s="59"/>
      <c r="AB15" s="59"/>
      <c r="AC15" s="59"/>
      <c r="AD15" s="57"/>
      <c r="AE15" s="59"/>
      <c r="AF15" s="64"/>
      <c r="AG15" s="58"/>
      <c r="AH15" s="64"/>
      <c r="AI15" s="58"/>
      <c r="AJ15" s="61"/>
      <c r="AK15" s="58"/>
      <c r="AL15" s="61"/>
      <c r="AM15" s="58"/>
    </row>
    <row r="16" customFormat="false" ht="13.5" hidden="false" customHeight="false" outlineLevel="0" collapsed="false">
      <c r="A16" s="63" t="s">
        <v>709</v>
      </c>
      <c r="B16" s="49" t="s">
        <v>576</v>
      </c>
      <c r="C16" s="50" t="s">
        <v>701</v>
      </c>
      <c r="D16" s="50" t="s">
        <v>710</v>
      </c>
      <c r="E16" s="51" t="n">
        <v>433469520</v>
      </c>
      <c r="F16" s="51" t="n">
        <v>43346952000</v>
      </c>
      <c r="G16" s="52" t="n">
        <v>16.4109561601539</v>
      </c>
      <c r="H16" s="51" t="n">
        <v>422688930</v>
      </c>
      <c r="I16" s="51" t="n">
        <v>42263008058</v>
      </c>
      <c r="J16" s="53" t="n">
        <v>16.0005799816345</v>
      </c>
      <c r="K16" s="54" t="n">
        <v>0.974993767912447</v>
      </c>
      <c r="L16" s="51" t="n">
        <v>4936340</v>
      </c>
      <c r="M16" s="55" t="n">
        <v>1.13879748684521</v>
      </c>
      <c r="N16" s="51" t="n">
        <v>5798188</v>
      </c>
      <c r="O16" s="55" t="n">
        <v>1.33762300057453</v>
      </c>
      <c r="P16" s="51" t="n">
        <v>46062</v>
      </c>
      <c r="Q16" s="55" t="n">
        <v>0.0106263526902653</v>
      </c>
      <c r="R16" s="51" t="n">
        <v>379286512</v>
      </c>
      <c r="S16" s="55" t="n">
        <v>0.875001573351686</v>
      </c>
      <c r="T16" s="56" t="n">
        <v>19841247</v>
      </c>
      <c r="U16" s="55" t="n">
        <v>0.0469470771526028</v>
      </c>
      <c r="V16" s="56" t="n">
        <v>41</v>
      </c>
      <c r="W16" s="57" t="n">
        <v>422688930</v>
      </c>
      <c r="X16" s="58" t="n">
        <v>399491668</v>
      </c>
      <c r="Y16" s="58" t="n">
        <v>94.5119778746039</v>
      </c>
      <c r="Z16" s="59"/>
      <c r="AA16" s="59"/>
      <c r="AB16" s="59"/>
      <c r="AC16" s="59"/>
      <c r="AD16" s="57"/>
      <c r="AE16" s="64"/>
      <c r="AF16" s="64"/>
      <c r="AG16" s="58"/>
      <c r="AH16" s="64"/>
      <c r="AI16" s="58"/>
      <c r="AJ16" s="64"/>
      <c r="AK16" s="58"/>
      <c r="AL16" s="64"/>
      <c r="AM16" s="58"/>
    </row>
    <row r="17" customFormat="false" ht="13.5" hidden="false" customHeight="false" outlineLevel="0" collapsed="false">
      <c r="A17" s="63" t="s">
        <v>711</v>
      </c>
      <c r="B17" s="49" t="s">
        <v>576</v>
      </c>
      <c r="C17" s="50" t="s">
        <v>701</v>
      </c>
      <c r="D17" s="50" t="s">
        <v>712</v>
      </c>
      <c r="E17" s="51" t="n">
        <v>447310730</v>
      </c>
      <c r="F17" s="51" t="n">
        <v>44731073000</v>
      </c>
      <c r="G17" s="52" t="n">
        <v>16.9349779887556</v>
      </c>
      <c r="H17" s="51" t="n">
        <v>438383916</v>
      </c>
      <c r="I17" s="51" t="n">
        <v>43832929460</v>
      </c>
      <c r="J17" s="53" t="n">
        <v>16.5949449857323</v>
      </c>
      <c r="K17" s="54" t="n">
        <v>0.979921260999038</v>
      </c>
      <c r="L17" s="51" t="n">
        <v>2152868</v>
      </c>
      <c r="M17" s="55" t="n">
        <v>0.481291383285172</v>
      </c>
      <c r="N17" s="51" t="n">
        <v>6728852</v>
      </c>
      <c r="O17" s="55" t="n">
        <v>1.50429031738183</v>
      </c>
      <c r="P17" s="51" t="n">
        <v>45094</v>
      </c>
      <c r="Q17" s="55" t="n">
        <v>0.0100811353217483</v>
      </c>
      <c r="R17" s="51" t="n">
        <v>384928240</v>
      </c>
      <c r="S17" s="55" t="n">
        <v>0.860538802635027</v>
      </c>
      <c r="T17" s="56" t="n">
        <v>15246233</v>
      </c>
      <c r="U17" s="55" t="n">
        <v>0.0347826010896968</v>
      </c>
      <c r="V17" s="56" t="n">
        <v>41</v>
      </c>
      <c r="W17" s="57" t="n">
        <v>438383916</v>
      </c>
      <c r="X17" s="58" t="n">
        <v>408644684</v>
      </c>
      <c r="Y17" s="58" t="n">
        <v>93.2161671734325</v>
      </c>
      <c r="Z17" s="59" t="n">
        <v>2030502823</v>
      </c>
      <c r="AA17" s="59" t="n">
        <v>1976681474</v>
      </c>
      <c r="AB17" s="60" t="n">
        <v>4.23851464539693</v>
      </c>
      <c r="AC17" s="60" t="n">
        <v>2.65064142686001</v>
      </c>
      <c r="AD17" s="57" t="n">
        <v>93.6418590421291</v>
      </c>
      <c r="AE17" s="61" t="n">
        <v>81.98</v>
      </c>
      <c r="AF17" s="61" t="n">
        <v>2369356571</v>
      </c>
      <c r="AG17" s="58" t="n">
        <v>89.7027472991726</v>
      </c>
      <c r="AH17" s="61" t="n">
        <v>2336795177</v>
      </c>
      <c r="AI17" s="58" t="n">
        <v>88.4699879359595</v>
      </c>
      <c r="AJ17" s="61" t="n">
        <v>2190495971</v>
      </c>
      <c r="AK17" s="58" t="n">
        <v>82.9311674534228</v>
      </c>
      <c r="AL17" s="61" t="n">
        <v>1877160384</v>
      </c>
      <c r="AM17" s="58" t="n">
        <v>71.0684266044859</v>
      </c>
    </row>
    <row r="18" customFormat="false" ht="13.5" hidden="false" customHeight="false" outlineLevel="0" collapsed="false">
      <c r="A18" s="63" t="s">
        <v>713</v>
      </c>
      <c r="B18" s="49" t="s">
        <v>576</v>
      </c>
      <c r="C18" s="50" t="s">
        <v>701</v>
      </c>
      <c r="D18" s="50" t="s">
        <v>714</v>
      </c>
      <c r="E18" s="51" t="n">
        <v>441411218</v>
      </c>
      <c r="F18" s="51" t="n">
        <v>44141121800</v>
      </c>
      <c r="G18" s="52" t="n">
        <v>16.7116251846223</v>
      </c>
      <c r="H18" s="51" t="n">
        <v>432997642</v>
      </c>
      <c r="I18" s="51" t="n">
        <v>43294412072</v>
      </c>
      <c r="J18" s="53" t="n">
        <v>16.3910647856678</v>
      </c>
      <c r="K18" s="54" t="n">
        <v>0.980818119398135</v>
      </c>
      <c r="L18" s="51" t="n">
        <v>2248130</v>
      </c>
      <c r="M18" s="55" t="n">
        <v>0.509305135058892</v>
      </c>
      <c r="N18" s="51" t="n">
        <v>6120614</v>
      </c>
      <c r="O18" s="55" t="n">
        <v>1.38660137087862</v>
      </c>
      <c r="P18" s="51" t="n">
        <v>44832</v>
      </c>
      <c r="Q18" s="55" t="n">
        <v>0.0101565157775397</v>
      </c>
      <c r="R18" s="51" t="n">
        <v>362989638</v>
      </c>
      <c r="S18" s="55" t="n">
        <v>0.822338951068525</v>
      </c>
      <c r="T18" s="56" t="n">
        <v>18737169</v>
      </c>
      <c r="U18" s="55" t="n">
        <v>0.0432784927737083</v>
      </c>
      <c r="V18" s="56" t="n">
        <v>41</v>
      </c>
      <c r="W18" s="57" t="n">
        <v>434306926</v>
      </c>
      <c r="X18" s="58" t="n">
        <v>404279662</v>
      </c>
      <c r="Y18" s="58" t="n">
        <v>93.36763593738</v>
      </c>
      <c r="Z18" s="59"/>
      <c r="AA18" s="59"/>
      <c r="AB18" s="59"/>
      <c r="AC18" s="59"/>
      <c r="AD18" s="57"/>
      <c r="AE18" s="61"/>
      <c r="AF18" s="61"/>
      <c r="AG18" s="58"/>
      <c r="AH18" s="61"/>
      <c r="AI18" s="58"/>
      <c r="AJ18" s="61"/>
      <c r="AK18" s="58"/>
      <c r="AL18" s="61"/>
      <c r="AM18" s="58"/>
    </row>
    <row r="19" customFormat="false" ht="13.5" hidden="false" customHeight="false" outlineLevel="0" collapsed="false">
      <c r="A19" s="63" t="s">
        <v>715</v>
      </c>
      <c r="B19" s="49" t="s">
        <v>576</v>
      </c>
      <c r="C19" s="50" t="s">
        <v>701</v>
      </c>
      <c r="D19" s="50" t="s">
        <v>716</v>
      </c>
      <c r="E19" s="51" t="n">
        <v>444292150</v>
      </c>
      <c r="F19" s="51" t="n">
        <v>44429215000</v>
      </c>
      <c r="G19" s="52" t="n">
        <v>16.8206959417828</v>
      </c>
      <c r="H19" s="51" t="n">
        <v>434306926</v>
      </c>
      <c r="I19" s="51" t="n">
        <v>43425601604</v>
      </c>
      <c r="J19" s="53" t="n">
        <v>16.4407325375854</v>
      </c>
      <c r="K19" s="54" t="n">
        <v>0.977410958172455</v>
      </c>
      <c r="L19" s="51" t="n">
        <v>3991012</v>
      </c>
      <c r="M19" s="55" t="n">
        <v>0.898285508758145</v>
      </c>
      <c r="N19" s="51" t="n">
        <v>5955106</v>
      </c>
      <c r="O19" s="55" t="n">
        <v>1.34035814047131</v>
      </c>
      <c r="P19" s="51" t="n">
        <v>39106</v>
      </c>
      <c r="Q19" s="55" t="n">
        <v>0.00880186606943202</v>
      </c>
      <c r="R19" s="51" t="n">
        <v>381637616</v>
      </c>
      <c r="S19" s="55" t="n">
        <v>0.858978975883324</v>
      </c>
      <c r="T19" s="56" t="n">
        <v>19610866</v>
      </c>
      <c r="U19" s="55" t="n">
        <v>0.0451596875475264</v>
      </c>
      <c r="V19" s="56" t="n">
        <v>41</v>
      </c>
      <c r="W19" s="57" t="n">
        <v>432997642</v>
      </c>
      <c r="X19" s="58" t="n">
        <v>402899410</v>
      </c>
      <c r="Y19" s="58" t="n">
        <v>92.7683593975197</v>
      </c>
      <c r="Z19" s="59"/>
      <c r="AA19" s="59"/>
      <c r="AB19" s="59"/>
      <c r="AC19" s="59"/>
      <c r="AD19" s="57"/>
      <c r="AE19" s="61"/>
      <c r="AF19" s="61"/>
      <c r="AG19" s="58"/>
      <c r="AH19" s="61"/>
      <c r="AI19" s="58"/>
      <c r="AJ19" s="61"/>
      <c r="AK19" s="58"/>
      <c r="AL19" s="61"/>
      <c r="AM19" s="58"/>
    </row>
    <row r="20" customFormat="false" ht="13.5" hidden="false" customHeight="false" outlineLevel="0" collapsed="false">
      <c r="A20" s="63" t="s">
        <v>717</v>
      </c>
      <c r="B20" s="49" t="s">
        <v>576</v>
      </c>
      <c r="C20" s="50" t="s">
        <v>701</v>
      </c>
      <c r="D20" s="50" t="s">
        <v>718</v>
      </c>
      <c r="E20" s="51" t="n">
        <v>403874262</v>
      </c>
      <c r="F20" s="51" t="n">
        <v>40387426200</v>
      </c>
      <c r="G20" s="52" t="n">
        <v>15.2904933382548</v>
      </c>
      <c r="H20" s="51" t="n">
        <v>392167828</v>
      </c>
      <c r="I20" s="51" t="n">
        <v>39211436666</v>
      </c>
      <c r="J20" s="53" t="n">
        <v>14.8452691230142</v>
      </c>
      <c r="K20" s="54" t="n">
        <v>0.970882285784282</v>
      </c>
      <c r="L20" s="51" t="n">
        <v>6265096</v>
      </c>
      <c r="M20" s="55" t="n">
        <v>1.55124913604918</v>
      </c>
      <c r="N20" s="51" t="n">
        <v>5399718</v>
      </c>
      <c r="O20" s="55" t="n">
        <v>1.33697997323731</v>
      </c>
      <c r="P20" s="51" t="n">
        <v>41620</v>
      </c>
      <c r="Q20" s="55" t="n">
        <v>0.0103051875090768</v>
      </c>
      <c r="R20" s="51" t="n">
        <v>420905104</v>
      </c>
      <c r="S20" s="55" t="n">
        <v>1.04216867377402</v>
      </c>
      <c r="T20" s="56" t="n">
        <v>23861344</v>
      </c>
      <c r="U20" s="55" t="n">
        <v>0.0608530215387135</v>
      </c>
      <c r="V20" s="56" t="n">
        <v>42</v>
      </c>
      <c r="W20" s="57" t="n">
        <v>392167828</v>
      </c>
      <c r="X20" s="58" t="n">
        <v>367386236</v>
      </c>
      <c r="Y20" s="58" t="n">
        <v>93.6808707317011</v>
      </c>
      <c r="Z20" s="59"/>
      <c r="AA20" s="59"/>
      <c r="AB20" s="59"/>
      <c r="AC20" s="59"/>
      <c r="AD20" s="57"/>
      <c r="AE20" s="61"/>
      <c r="AF20" s="61"/>
      <c r="AG20" s="58"/>
      <c r="AH20" s="61"/>
      <c r="AI20" s="58"/>
      <c r="AJ20" s="61"/>
      <c r="AK20" s="58"/>
      <c r="AL20" s="61"/>
      <c r="AM20" s="58"/>
    </row>
    <row r="21" customFormat="false" ht="13.5" hidden="false" customHeight="false" outlineLevel="0" collapsed="false">
      <c r="A21" s="63" t="s">
        <v>719</v>
      </c>
      <c r="B21" s="49" t="s">
        <v>576</v>
      </c>
      <c r="C21" s="50" t="s">
        <v>701</v>
      </c>
      <c r="D21" s="50" t="s">
        <v>720</v>
      </c>
      <c r="E21" s="51" t="n">
        <v>423451704</v>
      </c>
      <c r="F21" s="51" t="n">
        <v>42345170400</v>
      </c>
      <c r="G21" s="52" t="n">
        <v>16.031686265476</v>
      </c>
      <c r="H21" s="51" t="n">
        <v>413038852</v>
      </c>
      <c r="I21" s="51" t="n">
        <v>41298409564</v>
      </c>
      <c r="J21" s="53" t="n">
        <v>15.6353874394418</v>
      </c>
      <c r="K21" s="54" t="n">
        <v>0.97528027810227</v>
      </c>
      <c r="L21" s="51" t="n">
        <v>4761396</v>
      </c>
      <c r="M21" s="55" t="n">
        <v>1.12442480571527</v>
      </c>
      <c r="N21" s="51" t="n">
        <v>5608290</v>
      </c>
      <c r="O21" s="55" t="n">
        <v>1.3244225839743</v>
      </c>
      <c r="P21" s="51" t="n">
        <v>43166</v>
      </c>
      <c r="Q21" s="55" t="n">
        <v>0.0101938425544746</v>
      </c>
      <c r="R21" s="51" t="n">
        <v>366832376</v>
      </c>
      <c r="S21" s="55" t="n">
        <v>0.866290943063486</v>
      </c>
      <c r="T21" s="56" t="n">
        <v>19396696</v>
      </c>
      <c r="U21" s="55" t="n">
        <v>0.0469671742926105</v>
      </c>
      <c r="V21" s="56" t="n">
        <v>42</v>
      </c>
      <c r="W21" s="57" t="n">
        <v>413038852</v>
      </c>
      <c r="X21" s="58" t="n">
        <v>386846080</v>
      </c>
      <c r="Y21" s="58" t="n">
        <v>93.6585210148705</v>
      </c>
      <c r="Z21" s="59"/>
      <c r="AA21" s="59"/>
      <c r="AB21" s="59"/>
      <c r="AC21" s="59"/>
      <c r="AD21" s="57"/>
      <c r="AE21" s="61"/>
      <c r="AF21" s="61"/>
      <c r="AG21" s="58"/>
      <c r="AH21" s="61"/>
      <c r="AI21" s="58"/>
      <c r="AJ21" s="61"/>
      <c r="AK21" s="58"/>
      <c r="AL21" s="61"/>
      <c r="AM21" s="58"/>
    </row>
    <row r="22" customFormat="false" ht="13.5" hidden="false" customHeight="false" outlineLevel="0" collapsed="false">
      <c r="A22" s="63" t="s">
        <v>721</v>
      </c>
      <c r="B22" s="49" t="s">
        <v>576</v>
      </c>
      <c r="C22" s="50" t="s">
        <v>701</v>
      </c>
      <c r="D22" s="50" t="s">
        <v>722</v>
      </c>
      <c r="E22" s="51" t="n">
        <v>456122194</v>
      </c>
      <c r="F22" s="51" t="n">
        <v>45612219400</v>
      </c>
      <c r="G22" s="52" t="n">
        <v>17.2685759529464</v>
      </c>
      <c r="H22" s="51" t="n">
        <v>446684134</v>
      </c>
      <c r="I22" s="51" t="n">
        <v>44664134340</v>
      </c>
      <c r="J22" s="53" t="n">
        <v>16.9096353207249</v>
      </c>
      <c r="K22" s="54" t="n">
        <v>0.979214230912868</v>
      </c>
      <c r="L22" s="51" t="n">
        <v>2196568</v>
      </c>
      <c r="M22" s="55" t="n">
        <v>0.481574461601402</v>
      </c>
      <c r="N22" s="51" t="n">
        <v>7209060</v>
      </c>
      <c r="O22" s="55" t="n">
        <v>1.58051068218794</v>
      </c>
      <c r="P22" s="51" t="n">
        <v>32432</v>
      </c>
      <c r="Q22" s="55" t="n">
        <v>0.00711037533946441</v>
      </c>
      <c r="R22" s="51" t="n">
        <v>405367660</v>
      </c>
      <c r="S22" s="55" t="n">
        <v>0.888726015379993</v>
      </c>
      <c r="T22" s="56" t="n">
        <v>15511440</v>
      </c>
      <c r="U22" s="55" t="n">
        <v>0.0347290734035527</v>
      </c>
      <c r="V22" s="56" t="n">
        <v>41</v>
      </c>
      <c r="W22" s="57" t="n">
        <v>446684134</v>
      </c>
      <c r="X22" s="58" t="n">
        <v>415712338</v>
      </c>
      <c r="Y22" s="58" t="n">
        <v>93.0662869704703</v>
      </c>
      <c r="Z22" s="59" t="n">
        <v>2050466302</v>
      </c>
      <c r="AA22" s="59" t="n">
        <v>1994001503</v>
      </c>
      <c r="AB22" s="60" t="n">
        <v>4.07348756114249</v>
      </c>
      <c r="AC22" s="60" t="n">
        <v>2.75375405803669</v>
      </c>
      <c r="AD22" s="57" t="n">
        <v>93.6655164277472</v>
      </c>
      <c r="AE22" s="61" t="n">
        <v>82.72</v>
      </c>
      <c r="AF22" s="61" t="n">
        <v>2368784371</v>
      </c>
      <c r="AG22" s="58" t="n">
        <v>89.6810840710065</v>
      </c>
      <c r="AH22" s="61" t="n">
        <v>2335859857</v>
      </c>
      <c r="AI22" s="58" t="n">
        <v>88.4345771520231</v>
      </c>
      <c r="AJ22" s="61" t="n">
        <v>2191298372</v>
      </c>
      <c r="AK22" s="58" t="n">
        <v>82.9615459853064</v>
      </c>
      <c r="AL22" s="61" t="n">
        <v>1887106649</v>
      </c>
      <c r="AM22" s="58" t="n">
        <v>71.444987611295</v>
      </c>
    </row>
    <row r="23" customFormat="false" ht="13.5" hidden="false" customHeight="false" outlineLevel="0" collapsed="false">
      <c r="A23" s="63" t="s">
        <v>723</v>
      </c>
      <c r="B23" s="49" t="s">
        <v>576</v>
      </c>
      <c r="C23" s="50" t="s">
        <v>701</v>
      </c>
      <c r="D23" s="50" t="s">
        <v>724</v>
      </c>
      <c r="E23" s="51" t="n">
        <v>449963722</v>
      </c>
      <c r="F23" s="51" t="n">
        <v>44996372200</v>
      </c>
      <c r="G23" s="52" t="n">
        <v>17.0354190426162</v>
      </c>
      <c r="H23" s="51" t="n">
        <v>441109012</v>
      </c>
      <c r="I23" s="51" t="n">
        <v>44106658930</v>
      </c>
      <c r="J23" s="53" t="n">
        <v>16.698577700944</v>
      </c>
      <c r="K23" s="54" t="n">
        <v>0.980226999944676</v>
      </c>
      <c r="L23" s="51" t="n">
        <v>2285672</v>
      </c>
      <c r="M23" s="55" t="n">
        <v>0.507968062367481</v>
      </c>
      <c r="N23" s="51" t="n">
        <v>6536778</v>
      </c>
      <c r="O23" s="55" t="n">
        <v>1.45273444955636</v>
      </c>
      <c r="P23" s="51" t="n">
        <v>32260</v>
      </c>
      <c r="Q23" s="55" t="n">
        <v>0.00716946687537623</v>
      </c>
      <c r="R23" s="51" t="n">
        <v>380322850</v>
      </c>
      <c r="S23" s="55" t="n">
        <v>0.845230029455575</v>
      </c>
      <c r="T23" s="56" t="n">
        <v>19101105</v>
      </c>
      <c r="U23" s="55" t="n">
        <v>0.0433066241320038</v>
      </c>
      <c r="V23" s="56" t="n">
        <v>41</v>
      </c>
      <c r="W23" s="57" t="n">
        <v>444841772</v>
      </c>
      <c r="X23" s="58" t="n">
        <v>413329888</v>
      </c>
      <c r="Y23" s="58" t="n">
        <v>93.7024356237818</v>
      </c>
      <c r="Z23" s="64"/>
      <c r="AA23" s="64"/>
      <c r="AB23" s="65"/>
      <c r="AC23" s="64"/>
      <c r="AD23" s="57"/>
      <c r="AE23" s="61"/>
      <c r="AF23" s="61"/>
      <c r="AG23" s="58"/>
      <c r="AH23" s="61"/>
      <c r="AI23" s="58"/>
      <c r="AJ23" s="61"/>
      <c r="AK23" s="58"/>
      <c r="AL23" s="61"/>
      <c r="AM23" s="58"/>
    </row>
    <row r="24" customFormat="false" ht="13.5" hidden="false" customHeight="false" outlineLevel="0" collapsed="false">
      <c r="A24" s="63" t="s">
        <v>725</v>
      </c>
      <c r="B24" s="49" t="s">
        <v>576</v>
      </c>
      <c r="C24" s="50" t="s">
        <v>701</v>
      </c>
      <c r="D24" s="50" t="s">
        <v>726</v>
      </c>
      <c r="E24" s="51" t="n">
        <v>455313958</v>
      </c>
      <c r="F24" s="51" t="n">
        <v>45531395800</v>
      </c>
      <c r="G24" s="52" t="n">
        <v>17.2379765106533</v>
      </c>
      <c r="H24" s="51" t="n">
        <v>444841772</v>
      </c>
      <c r="I24" s="51" t="n">
        <v>44480191596</v>
      </c>
      <c r="J24" s="53" t="n">
        <v>16.8399954459821</v>
      </c>
      <c r="K24" s="54" t="n">
        <v>0.976912541653291</v>
      </c>
      <c r="L24" s="51" t="n">
        <v>4101180</v>
      </c>
      <c r="M24" s="55" t="n">
        <v>0.900736717585978</v>
      </c>
      <c r="N24" s="51" t="n">
        <v>6343064</v>
      </c>
      <c r="O24" s="55" t="n">
        <v>1.39311872358633</v>
      </c>
      <c r="P24" s="51" t="n">
        <v>27942</v>
      </c>
      <c r="Q24" s="55" t="n">
        <v>0.0061368643567918</v>
      </c>
      <c r="R24" s="51" t="n">
        <v>399628304</v>
      </c>
      <c r="S24" s="55" t="n">
        <v>0.877698337550197</v>
      </c>
      <c r="T24" s="56" t="n">
        <v>20067414</v>
      </c>
      <c r="U24" s="55" t="n">
        <v>0.0451153946958372</v>
      </c>
      <c r="V24" s="56" t="n">
        <v>41</v>
      </c>
      <c r="W24" s="57" t="n">
        <v>441109012</v>
      </c>
      <c r="X24" s="58" t="n">
        <v>409689240</v>
      </c>
      <c r="Y24" s="58" t="n">
        <v>92.0977448134075</v>
      </c>
      <c r="Z24" s="64"/>
      <c r="AA24" s="64"/>
      <c r="AB24" s="65"/>
      <c r="AC24" s="64"/>
      <c r="AD24" s="57"/>
      <c r="AE24" s="61"/>
      <c r="AF24" s="61"/>
      <c r="AG24" s="58"/>
      <c r="AH24" s="61"/>
      <c r="AI24" s="58"/>
      <c r="AJ24" s="61"/>
      <c r="AK24" s="58"/>
      <c r="AL24" s="61"/>
      <c r="AM24" s="58"/>
    </row>
    <row r="25" customFormat="false" ht="13.5" hidden="false" customHeight="false" outlineLevel="0" collapsed="false">
      <c r="A25" s="63" t="s">
        <v>727</v>
      </c>
      <c r="B25" s="49" t="s">
        <v>576</v>
      </c>
      <c r="C25" s="50" t="s">
        <v>701</v>
      </c>
      <c r="D25" s="50" t="s">
        <v>728</v>
      </c>
      <c r="E25" s="51" t="n">
        <v>399877084</v>
      </c>
      <c r="F25" s="51" t="n">
        <v>39987708400</v>
      </c>
      <c r="G25" s="52" t="n">
        <v>15.1391620222206</v>
      </c>
      <c r="H25" s="51" t="n">
        <v>387687430</v>
      </c>
      <c r="I25" s="51" t="n">
        <v>38764659210</v>
      </c>
      <c r="J25" s="53" t="n">
        <v>14.6761212382042</v>
      </c>
      <c r="K25" s="54" t="n">
        <v>0.969414371592247</v>
      </c>
      <c r="L25" s="51" t="n">
        <v>6244780</v>
      </c>
      <c r="M25" s="55" t="n">
        <v>1.56167488707605</v>
      </c>
      <c r="N25" s="51" t="n">
        <v>5915556</v>
      </c>
      <c r="O25" s="55" t="n">
        <v>1.479343587491</v>
      </c>
      <c r="P25" s="51" t="n">
        <v>29318</v>
      </c>
      <c r="Q25" s="55" t="n">
        <v>0.00733175297437149</v>
      </c>
      <c r="R25" s="51" t="n">
        <v>440181850</v>
      </c>
      <c r="S25" s="55" t="n">
        <v>1.10079288764644</v>
      </c>
      <c r="T25" s="56" t="n">
        <v>23557008</v>
      </c>
      <c r="U25" s="55" t="n">
        <v>0.0607692895541387</v>
      </c>
      <c r="V25" s="56" t="n">
        <v>42</v>
      </c>
      <c r="W25" s="57" t="n">
        <v>387687430</v>
      </c>
      <c r="X25" s="58" t="n">
        <v>362760764</v>
      </c>
      <c r="Y25" s="58" t="n">
        <v>93.5704219246933</v>
      </c>
      <c r="Z25" s="64"/>
      <c r="AA25" s="64"/>
      <c r="AB25" s="65"/>
      <c r="AC25" s="64"/>
      <c r="AD25" s="57"/>
      <c r="AE25" s="61"/>
      <c r="AF25" s="61"/>
      <c r="AG25" s="58"/>
      <c r="AH25" s="61"/>
      <c r="AI25" s="58"/>
      <c r="AJ25" s="61"/>
      <c r="AK25" s="58"/>
      <c r="AL25" s="61"/>
      <c r="AM25" s="58"/>
    </row>
    <row r="26" customFormat="false" ht="13.5" hidden="false" customHeight="false" outlineLevel="0" collapsed="false">
      <c r="A26" s="63" t="s">
        <v>729</v>
      </c>
      <c r="B26" s="49" t="s">
        <v>576</v>
      </c>
      <c r="C26" s="50" t="s">
        <v>701</v>
      </c>
      <c r="D26" s="50" t="s">
        <v>730</v>
      </c>
      <c r="E26" s="51" t="n">
        <v>419418704</v>
      </c>
      <c r="F26" s="51" t="n">
        <v>41941870400</v>
      </c>
      <c r="G26" s="52" t="n">
        <v>15.8789987450388</v>
      </c>
      <c r="H26" s="51" t="n">
        <v>408531022</v>
      </c>
      <c r="I26" s="51" t="n">
        <v>40848912800</v>
      </c>
      <c r="J26" s="53" t="n">
        <v>15.4652100371613</v>
      </c>
      <c r="K26" s="54" t="n">
        <v>0.973941133536095</v>
      </c>
      <c r="L26" s="51" t="n">
        <v>4700646</v>
      </c>
      <c r="M26" s="55" t="n">
        <v>1.12075259285528</v>
      </c>
      <c r="N26" s="51" t="n">
        <v>6156248</v>
      </c>
      <c r="O26" s="55" t="n">
        <v>1.467804831136</v>
      </c>
      <c r="P26" s="51" t="n">
        <v>30788</v>
      </c>
      <c r="Q26" s="55" t="n">
        <v>0.00734063591021921</v>
      </c>
      <c r="R26" s="51" t="n">
        <v>387605190</v>
      </c>
      <c r="S26" s="55" t="n">
        <v>0.924148556808282</v>
      </c>
      <c r="T26" s="56" t="n">
        <v>19125357</v>
      </c>
      <c r="U26" s="55" t="n">
        <v>0.0468197454694559</v>
      </c>
      <c r="V26" s="56" t="n">
        <v>42</v>
      </c>
      <c r="W26" s="57" t="n">
        <v>408531022</v>
      </c>
      <c r="X26" s="58" t="n">
        <v>382422382</v>
      </c>
      <c r="Y26" s="58" t="n">
        <v>93.6091413885333</v>
      </c>
      <c r="Z26" s="64"/>
      <c r="AA26" s="64"/>
      <c r="AB26" s="65"/>
      <c r="AC26" s="64"/>
      <c r="AD26" s="57"/>
      <c r="AE26" s="61"/>
      <c r="AF26" s="61"/>
      <c r="AG26" s="58"/>
      <c r="AH26" s="61"/>
      <c r="AI26" s="58"/>
      <c r="AJ26" s="61"/>
      <c r="AK26" s="58"/>
      <c r="AL26" s="61"/>
      <c r="AM26" s="58"/>
    </row>
    <row r="27" customFormat="false" ht="13.5" hidden="false" customHeight="false" outlineLevel="0" collapsed="false">
      <c r="A27" s="63" t="s">
        <v>731</v>
      </c>
      <c r="B27" s="49" t="s">
        <v>641</v>
      </c>
      <c r="C27" s="50" t="s">
        <v>732</v>
      </c>
      <c r="D27" s="50" t="s">
        <v>733</v>
      </c>
      <c r="E27" s="51" t="n">
        <v>450521710</v>
      </c>
      <c r="F27" s="51" t="n">
        <v>45052171000</v>
      </c>
      <c r="G27" s="52" t="n">
        <v>18.8417492800163</v>
      </c>
      <c r="H27" s="51" t="n">
        <v>441735830</v>
      </c>
      <c r="I27" s="51" t="n">
        <v>44167507500</v>
      </c>
      <c r="J27" s="53" t="n">
        <v>18.4717647155836</v>
      </c>
      <c r="K27" s="54" t="n">
        <v>0.980363576707547</v>
      </c>
      <c r="L27" s="51" t="n">
        <v>2768154</v>
      </c>
      <c r="M27" s="55" t="n">
        <v>0.614432987036296</v>
      </c>
      <c r="N27" s="51" t="n">
        <v>5964568</v>
      </c>
      <c r="O27" s="55" t="n">
        <v>1.32392465615031</v>
      </c>
      <c r="P27" s="51" t="n">
        <v>53158</v>
      </c>
      <c r="Q27" s="55" t="n">
        <v>0.0117992094099083</v>
      </c>
      <c r="R27" s="51" t="n">
        <v>354101640</v>
      </c>
      <c r="S27" s="55" t="n">
        <v>0.785981301544825</v>
      </c>
      <c r="T27" s="56" t="n">
        <v>30739706</v>
      </c>
      <c r="U27" s="55" t="n">
        <v>0.069598009351105</v>
      </c>
      <c r="V27" s="56" t="n">
        <v>41</v>
      </c>
      <c r="W27" s="57" t="n">
        <v>441735830</v>
      </c>
      <c r="X27" s="58" t="n">
        <v>406596602</v>
      </c>
      <c r="Y27" s="58" t="n">
        <v>92.045194069949</v>
      </c>
      <c r="Z27" s="59" t="n">
        <v>1972551661</v>
      </c>
      <c r="AA27" s="59" t="n">
        <v>1927171249</v>
      </c>
      <c r="AB27" s="60" t="n">
        <v>2.99988144707667</v>
      </c>
      <c r="AC27" s="60" t="n">
        <v>2.30059434676575</v>
      </c>
      <c r="AD27" s="57" t="n">
        <v>95.1998385668816</v>
      </c>
      <c r="AE27" s="62" t="n">
        <v>81.48</v>
      </c>
      <c r="AF27" s="59" t="n">
        <v>2308495858</v>
      </c>
      <c r="AG27" s="58" t="n">
        <v>96.5460691570048</v>
      </c>
      <c r="AH27" s="59" t="n">
        <v>2285170629</v>
      </c>
      <c r="AI27" s="58" t="n">
        <v>95.570559859757</v>
      </c>
      <c r="AJ27" s="59" t="n">
        <v>2158099620</v>
      </c>
      <c r="AK27" s="58" t="n">
        <v>90.2561875682715</v>
      </c>
      <c r="AL27" s="59" t="n">
        <v>1841787077</v>
      </c>
      <c r="AM27" s="58" t="n">
        <v>77.0273431040827</v>
      </c>
    </row>
    <row r="28" customFormat="false" ht="13.5" hidden="false" customHeight="false" outlineLevel="0" collapsed="false">
      <c r="A28" s="63" t="s">
        <v>734</v>
      </c>
      <c r="B28" s="49" t="s">
        <v>641</v>
      </c>
      <c r="C28" s="50" t="s">
        <v>732</v>
      </c>
      <c r="D28" s="50" t="s">
        <v>735</v>
      </c>
      <c r="E28" s="51" t="n">
        <v>400834370</v>
      </c>
      <c r="F28" s="51" t="n">
        <v>40083437000</v>
      </c>
      <c r="G28" s="52" t="n">
        <v>16.7637220021057</v>
      </c>
      <c r="H28" s="51" t="n">
        <v>388749640</v>
      </c>
      <c r="I28" s="51" t="n">
        <v>38869272782</v>
      </c>
      <c r="J28" s="53" t="n">
        <v>16.2559334256057</v>
      </c>
      <c r="K28" s="54" t="n">
        <v>0.969709079139097</v>
      </c>
      <c r="L28" s="51" t="n">
        <v>5784492</v>
      </c>
      <c r="M28" s="55" t="n">
        <v>1.44311277498484</v>
      </c>
      <c r="N28" s="51" t="n">
        <v>6246124</v>
      </c>
      <c r="O28" s="55" t="n">
        <v>1.55828054365697</v>
      </c>
      <c r="P28" s="51" t="n">
        <v>54114</v>
      </c>
      <c r="Q28" s="55" t="n">
        <v>0.0135003393047358</v>
      </c>
      <c r="R28" s="51" t="n">
        <v>502875888</v>
      </c>
      <c r="S28" s="55" t="n">
        <v>1.25457277528372</v>
      </c>
      <c r="T28" s="56" t="n">
        <v>18948781</v>
      </c>
      <c r="U28" s="55" t="n">
        <v>0.048750027061929</v>
      </c>
      <c r="V28" s="56" t="n">
        <v>41</v>
      </c>
      <c r="W28" s="57" t="n">
        <v>388749640</v>
      </c>
      <c r="X28" s="58" t="n">
        <v>354511166</v>
      </c>
      <c r="Y28" s="58" t="n">
        <v>91.1926673424058</v>
      </c>
      <c r="Z28" s="64"/>
      <c r="AA28" s="64"/>
      <c r="AB28" s="65"/>
      <c r="AC28" s="64"/>
      <c r="AD28" s="57"/>
      <c r="AE28" s="64"/>
      <c r="AF28" s="64"/>
      <c r="AG28" s="58"/>
      <c r="AH28" s="64"/>
      <c r="AI28" s="58"/>
      <c r="AJ28" s="64"/>
      <c r="AK28" s="58"/>
      <c r="AL28" s="64"/>
      <c r="AM28" s="58"/>
    </row>
    <row r="29" customFormat="false" ht="13.5" hidden="false" customHeight="false" outlineLevel="0" collapsed="false">
      <c r="A29" s="63" t="s">
        <v>736</v>
      </c>
      <c r="B29" s="49" t="s">
        <v>641</v>
      </c>
      <c r="C29" s="50" t="s">
        <v>732</v>
      </c>
      <c r="D29" s="50" t="s">
        <v>737</v>
      </c>
      <c r="E29" s="51" t="n">
        <v>411589020</v>
      </c>
      <c r="F29" s="51" t="n">
        <v>41158902000</v>
      </c>
      <c r="G29" s="52" t="n">
        <v>17.2135036982959</v>
      </c>
      <c r="H29" s="51" t="n">
        <v>400661166</v>
      </c>
      <c r="I29" s="51" t="n">
        <v>40060111124</v>
      </c>
      <c r="J29" s="53" t="n">
        <v>16.7539666385444</v>
      </c>
      <c r="K29" s="54" t="n">
        <v>0.973303688324825</v>
      </c>
      <c r="L29" s="51" t="n">
        <v>3420512</v>
      </c>
      <c r="M29" s="55" t="n">
        <v>0.831050352120666</v>
      </c>
      <c r="N29" s="51" t="n">
        <v>7450488</v>
      </c>
      <c r="O29" s="55" t="n">
        <v>1.81017656885016</v>
      </c>
      <c r="P29" s="51" t="n">
        <v>56854</v>
      </c>
      <c r="Q29" s="55" t="n">
        <v>0.0138132936588056</v>
      </c>
      <c r="R29" s="51" t="n">
        <v>487741976</v>
      </c>
      <c r="S29" s="55" t="n">
        <v>1.18502183561651</v>
      </c>
      <c r="T29" s="56" t="n">
        <v>22752165</v>
      </c>
      <c r="U29" s="55" t="n">
        <v>0.0567950621244512</v>
      </c>
      <c r="V29" s="56" t="n">
        <v>41</v>
      </c>
      <c r="W29" s="57" t="n">
        <v>400661166</v>
      </c>
      <c r="X29" s="58" t="n">
        <v>366115976</v>
      </c>
      <c r="Y29" s="58" t="n">
        <v>91.377954009149</v>
      </c>
      <c r="Z29" s="64"/>
      <c r="AA29" s="64"/>
      <c r="AB29" s="65"/>
      <c r="AC29" s="64"/>
      <c r="AD29" s="57"/>
      <c r="AE29" s="64"/>
      <c r="AF29" s="64"/>
      <c r="AG29" s="58"/>
      <c r="AH29" s="64"/>
      <c r="AI29" s="58"/>
      <c r="AJ29" s="64"/>
      <c r="AK29" s="58"/>
      <c r="AL29" s="64"/>
      <c r="AM29" s="58"/>
    </row>
    <row r="30" customFormat="false" ht="13.5" hidden="false" customHeight="false" outlineLevel="0" collapsed="false">
      <c r="A30" s="63" t="s">
        <v>738</v>
      </c>
      <c r="B30" s="49" t="s">
        <v>641</v>
      </c>
      <c r="C30" s="50" t="s">
        <v>732</v>
      </c>
      <c r="D30" s="50" t="s">
        <v>739</v>
      </c>
      <c r="E30" s="51" t="n">
        <v>401380094</v>
      </c>
      <c r="F30" s="51" t="n">
        <v>40138009400</v>
      </c>
      <c r="G30" s="52" t="n">
        <v>16.7865453079661</v>
      </c>
      <c r="H30" s="51" t="n">
        <v>392384586</v>
      </c>
      <c r="I30" s="51" t="n">
        <v>39232525536</v>
      </c>
      <c r="J30" s="53" t="n">
        <v>16.4078532368873</v>
      </c>
      <c r="K30" s="54" t="n">
        <v>0.977440738154793</v>
      </c>
      <c r="L30" s="51" t="n">
        <v>2362960</v>
      </c>
      <c r="M30" s="55" t="n">
        <v>0.588708816237409</v>
      </c>
      <c r="N30" s="51" t="n">
        <v>6582216</v>
      </c>
      <c r="O30" s="55" t="n">
        <v>1.63989597351582</v>
      </c>
      <c r="P30" s="51" t="n">
        <v>50332</v>
      </c>
      <c r="Q30" s="55" t="n">
        <v>0.0125397349675243</v>
      </c>
      <c r="R30" s="51" t="n">
        <v>374516574</v>
      </c>
      <c r="S30" s="55" t="n">
        <v>0.933072116924662</v>
      </c>
      <c r="T30" s="56" t="n">
        <v>11912728</v>
      </c>
      <c r="U30" s="55" t="n">
        <v>0.0303644178834952</v>
      </c>
      <c r="V30" s="56" t="n">
        <v>41</v>
      </c>
      <c r="W30" s="57" t="n">
        <v>392384586</v>
      </c>
      <c r="X30" s="58" t="n">
        <v>363463236</v>
      </c>
      <c r="Y30" s="58" t="n">
        <v>92.6293358526576</v>
      </c>
      <c r="Z30" s="64"/>
      <c r="AA30" s="64"/>
      <c r="AB30" s="65"/>
      <c r="AC30" s="64"/>
      <c r="AD30" s="57"/>
      <c r="AE30" s="64"/>
      <c r="AF30" s="64"/>
      <c r="AG30" s="58"/>
      <c r="AH30" s="64"/>
      <c r="AI30" s="58"/>
      <c r="AJ30" s="64"/>
      <c r="AK30" s="58"/>
      <c r="AL30" s="64"/>
      <c r="AM30" s="58"/>
    </row>
    <row r="31" customFormat="false" ht="13.5" hidden="false" customHeight="false" outlineLevel="0" collapsed="false">
      <c r="A31" s="63" t="s">
        <v>740</v>
      </c>
      <c r="B31" s="49" t="s">
        <v>641</v>
      </c>
      <c r="C31" s="50" t="s">
        <v>732</v>
      </c>
      <c r="D31" s="50" t="s">
        <v>741</v>
      </c>
      <c r="E31" s="51" t="n">
        <v>411138664</v>
      </c>
      <c r="F31" s="51" t="n">
        <v>41113866400</v>
      </c>
      <c r="G31" s="52" t="n">
        <v>17.1946688793507</v>
      </c>
      <c r="H31" s="51" t="n">
        <v>400811758</v>
      </c>
      <c r="I31" s="51" t="n">
        <v>40075294732</v>
      </c>
      <c r="J31" s="53" t="n">
        <v>16.7603167373022</v>
      </c>
      <c r="K31" s="54" t="n">
        <v>0.974739138910078</v>
      </c>
      <c r="L31" s="51" t="n">
        <v>5226270</v>
      </c>
      <c r="M31" s="55" t="n">
        <v>1.27116967038644</v>
      </c>
      <c r="N31" s="51" t="n">
        <v>5045954</v>
      </c>
      <c r="O31" s="55" t="n">
        <v>1.22731196110517</v>
      </c>
      <c r="P31" s="51" t="n">
        <v>54682</v>
      </c>
      <c r="Q31" s="55" t="n">
        <v>0.0133001356447469</v>
      </c>
      <c r="R31" s="51" t="n">
        <v>375557118</v>
      </c>
      <c r="S31" s="55" t="n">
        <v>0.913456093732892</v>
      </c>
      <c r="T31" s="56" t="n">
        <v>19217754</v>
      </c>
      <c r="U31" s="55" t="n">
        <v>0.0479541176890077</v>
      </c>
      <c r="V31" s="56" t="n">
        <v>41</v>
      </c>
      <c r="W31" s="57" t="n">
        <v>400811758</v>
      </c>
      <c r="X31" s="58" t="n">
        <v>369981800</v>
      </c>
      <c r="Y31" s="58" t="n">
        <v>92.3081203620778</v>
      </c>
      <c r="Z31" s="64"/>
      <c r="AA31" s="64"/>
      <c r="AB31" s="65"/>
      <c r="AC31" s="64"/>
      <c r="AD31" s="57"/>
      <c r="AE31" s="64"/>
      <c r="AF31" s="64"/>
      <c r="AG31" s="58"/>
      <c r="AH31" s="64"/>
      <c r="AI31" s="58"/>
      <c r="AJ31" s="64"/>
      <c r="AK31" s="58"/>
      <c r="AL31" s="64"/>
      <c r="AM31" s="58"/>
    </row>
    <row r="32" customFormat="false" ht="13.5" hidden="false" customHeight="false" outlineLevel="0" collapsed="false">
      <c r="A32" s="63" t="s">
        <v>742</v>
      </c>
      <c r="B32" s="49" t="s">
        <v>641</v>
      </c>
      <c r="C32" s="50" t="s">
        <v>732</v>
      </c>
      <c r="D32" s="50" t="s">
        <v>743</v>
      </c>
      <c r="E32" s="51" t="n">
        <v>454323274</v>
      </c>
      <c r="F32" s="51" t="n">
        <v>45432327400</v>
      </c>
      <c r="G32" s="52" t="n">
        <v>19.0007385455057</v>
      </c>
      <c r="H32" s="51" t="n">
        <v>445734682</v>
      </c>
      <c r="I32" s="51" t="n">
        <v>44568911954</v>
      </c>
      <c r="J32" s="53" t="n">
        <v>18.6396403565189</v>
      </c>
      <c r="K32" s="54" t="n">
        <v>0.980995570876257</v>
      </c>
      <c r="L32" s="51" t="n">
        <v>2771784</v>
      </c>
      <c r="M32" s="55" t="n">
        <v>0.610090690621322</v>
      </c>
      <c r="N32" s="51" t="n">
        <v>5780130</v>
      </c>
      <c r="O32" s="55" t="n">
        <v>1.27225047246864</v>
      </c>
      <c r="P32" s="51" t="n">
        <v>36678</v>
      </c>
      <c r="Q32" s="55" t="n">
        <v>0.00807310611166268</v>
      </c>
      <c r="R32" s="51" t="n">
        <v>342685376</v>
      </c>
      <c r="S32" s="55" t="n">
        <v>0.754276515448777</v>
      </c>
      <c r="T32" s="56" t="n">
        <v>30962100</v>
      </c>
      <c r="U32" s="55" t="n">
        <v>0.0694701724645113</v>
      </c>
      <c r="V32" s="56" t="n">
        <v>41</v>
      </c>
      <c r="W32" s="57" t="n">
        <v>445734682</v>
      </c>
      <c r="X32" s="58" t="n">
        <v>410027464</v>
      </c>
      <c r="Y32" s="58" t="n">
        <v>91.9891317768268</v>
      </c>
      <c r="Z32" s="59" t="n">
        <v>2017495159</v>
      </c>
      <c r="AA32" s="59" t="n">
        <v>1966762367</v>
      </c>
      <c r="AB32" s="60" t="n">
        <v>2.93650450517026</v>
      </c>
      <c r="AC32" s="60" t="n">
        <v>2.5146425642551</v>
      </c>
      <c r="AD32" s="57" t="n">
        <v>95.0329733183038</v>
      </c>
      <c r="AE32" s="62" t="n">
        <v>83.18</v>
      </c>
      <c r="AF32" s="59" t="n">
        <v>2308569440</v>
      </c>
      <c r="AG32" s="58" t="n">
        <v>96.5491465083616</v>
      </c>
      <c r="AH32" s="59" t="n">
        <v>2286258374</v>
      </c>
      <c r="AI32" s="58" t="n">
        <v>95.6160516043626</v>
      </c>
      <c r="AJ32" s="59" t="n">
        <v>2164078892</v>
      </c>
      <c r="AK32" s="58" t="n">
        <v>90.5062530843174</v>
      </c>
      <c r="AL32" s="59" t="n">
        <v>1881609733</v>
      </c>
      <c r="AM32" s="58" t="n">
        <v>78.6928089037582</v>
      </c>
    </row>
    <row r="33" customFormat="false" ht="13.5" hidden="false" customHeight="false" outlineLevel="0" collapsed="false">
      <c r="A33" s="63" t="s">
        <v>744</v>
      </c>
      <c r="B33" s="49" t="s">
        <v>641</v>
      </c>
      <c r="C33" s="50" t="s">
        <v>732</v>
      </c>
      <c r="D33" s="50" t="s">
        <v>745</v>
      </c>
      <c r="E33" s="51" t="n">
        <v>398613572</v>
      </c>
      <c r="F33" s="51" t="n">
        <v>39861357200</v>
      </c>
      <c r="G33" s="52" t="n">
        <v>16.6708436386689</v>
      </c>
      <c r="H33" s="51" t="n">
        <v>386949616</v>
      </c>
      <c r="I33" s="51" t="n">
        <v>38690748646</v>
      </c>
      <c r="J33" s="53" t="n">
        <v>16.1812709412841</v>
      </c>
      <c r="K33" s="54" t="n">
        <v>0.970632998065605</v>
      </c>
      <c r="L33" s="51" t="n">
        <v>5645944</v>
      </c>
      <c r="M33" s="55" t="n">
        <v>1.41639532534532</v>
      </c>
      <c r="N33" s="51" t="n">
        <v>5980416</v>
      </c>
      <c r="O33" s="55" t="n">
        <v>1.50030415923721</v>
      </c>
      <c r="P33" s="51" t="n">
        <v>37596</v>
      </c>
      <c r="Q33" s="55" t="n">
        <v>0.00943169090088082</v>
      </c>
      <c r="R33" s="51" t="n">
        <v>483072634</v>
      </c>
      <c r="S33" s="55" t="n">
        <v>1.21188205302754</v>
      </c>
      <c r="T33" s="56" t="n">
        <v>18645678</v>
      </c>
      <c r="U33" s="55" t="n">
        <v>0.0481915668538703</v>
      </c>
      <c r="V33" s="56" t="n">
        <v>41</v>
      </c>
      <c r="W33" s="57" t="n">
        <v>386949616</v>
      </c>
      <c r="X33" s="58" t="n">
        <v>352452420</v>
      </c>
      <c r="Y33" s="58" t="n">
        <v>91.0848351894992</v>
      </c>
      <c r="Z33" s="64"/>
      <c r="AA33" s="64"/>
      <c r="AB33" s="65"/>
      <c r="AC33" s="64"/>
      <c r="AD33" s="57"/>
      <c r="AE33" s="64"/>
      <c r="AF33" s="64"/>
      <c r="AG33" s="58"/>
      <c r="AH33" s="64"/>
      <c r="AI33" s="58"/>
      <c r="AJ33" s="64"/>
      <c r="AK33" s="58"/>
      <c r="AL33" s="64"/>
      <c r="AM33" s="58"/>
    </row>
    <row r="34" customFormat="false" ht="13.5" hidden="false" customHeight="false" outlineLevel="0" collapsed="false">
      <c r="A34" s="63" t="s">
        <v>746</v>
      </c>
      <c r="B34" s="49" t="s">
        <v>641</v>
      </c>
      <c r="C34" s="50" t="s">
        <v>732</v>
      </c>
      <c r="D34" s="50" t="s">
        <v>747</v>
      </c>
      <c r="E34" s="51" t="n">
        <v>411919748</v>
      </c>
      <c r="F34" s="51" t="n">
        <v>41191974800</v>
      </c>
      <c r="G34" s="52" t="n">
        <v>17.2273354269731</v>
      </c>
      <c r="H34" s="51" t="n">
        <v>401224736</v>
      </c>
      <c r="I34" s="51" t="n">
        <v>40117978378</v>
      </c>
      <c r="J34" s="53" t="n">
        <v>16.7781679204625</v>
      </c>
      <c r="K34" s="54" t="n">
        <v>0.973927047022761</v>
      </c>
      <c r="L34" s="51" t="n">
        <v>3398510</v>
      </c>
      <c r="M34" s="55" t="n">
        <v>0.825041774884753</v>
      </c>
      <c r="N34" s="51" t="n">
        <v>7256750</v>
      </c>
      <c r="O34" s="55" t="n">
        <v>1.76169024069222</v>
      </c>
      <c r="P34" s="51" t="n">
        <v>39752</v>
      </c>
      <c r="Q34" s="55" t="n">
        <v>0.00965042346063972</v>
      </c>
      <c r="R34" s="51" t="n">
        <v>475052432</v>
      </c>
      <c r="S34" s="55" t="n">
        <v>1.15326452374893</v>
      </c>
      <c r="T34" s="56" t="n">
        <v>22581463</v>
      </c>
      <c r="U34" s="55" t="n">
        <v>0.0562876393900827</v>
      </c>
      <c r="V34" s="56" t="n">
        <v>41</v>
      </c>
      <c r="W34" s="57" t="n">
        <v>401224736</v>
      </c>
      <c r="X34" s="58" t="n">
        <v>365746398</v>
      </c>
      <c r="Y34" s="58" t="n">
        <v>91.1574898512738</v>
      </c>
      <c r="Z34" s="64"/>
      <c r="AA34" s="64"/>
      <c r="AB34" s="65"/>
      <c r="AC34" s="64"/>
      <c r="AD34" s="57"/>
      <c r="AE34" s="64"/>
      <c r="AF34" s="64"/>
      <c r="AG34" s="58"/>
      <c r="AH34" s="64"/>
      <c r="AI34" s="58"/>
      <c r="AJ34" s="64"/>
      <c r="AK34" s="58"/>
      <c r="AL34" s="64"/>
      <c r="AM34" s="58"/>
    </row>
    <row r="35" customFormat="false" ht="13.5" hidden="false" customHeight="false" outlineLevel="0" collapsed="false">
      <c r="A35" s="63" t="s">
        <v>748</v>
      </c>
      <c r="B35" s="49" t="s">
        <v>641</v>
      </c>
      <c r="C35" s="50" t="s">
        <v>732</v>
      </c>
      <c r="D35" s="50" t="s">
        <v>749</v>
      </c>
      <c r="E35" s="51" t="n">
        <v>420258198</v>
      </c>
      <c r="F35" s="51" t="n">
        <v>42025819800</v>
      </c>
      <c r="G35" s="52" t="n">
        <v>17.5760666441301</v>
      </c>
      <c r="H35" s="51" t="n">
        <v>411427382</v>
      </c>
      <c r="I35" s="51" t="n">
        <v>41137960614</v>
      </c>
      <c r="J35" s="53" t="n">
        <v>17.2047455777475</v>
      </c>
      <c r="K35" s="54" t="n">
        <v>0.978873483248505</v>
      </c>
      <c r="L35" s="51" t="n">
        <v>2468080</v>
      </c>
      <c r="M35" s="55" t="n">
        <v>0.587277062469106</v>
      </c>
      <c r="N35" s="51" t="n">
        <v>6326900</v>
      </c>
      <c r="O35" s="55" t="n">
        <v>1.50547925777762</v>
      </c>
      <c r="P35" s="51" t="n">
        <v>35836</v>
      </c>
      <c r="Q35" s="55" t="n">
        <v>0.00852713883287531</v>
      </c>
      <c r="R35" s="51" t="n">
        <v>363344486</v>
      </c>
      <c r="S35" s="55" t="n">
        <v>0.864574415750005</v>
      </c>
      <c r="T35" s="56" t="n">
        <v>12645264</v>
      </c>
      <c r="U35" s="55" t="n">
        <v>0.0307386749641074</v>
      </c>
      <c r="V35" s="56" t="n">
        <v>41</v>
      </c>
      <c r="W35" s="57" t="n">
        <v>411427382</v>
      </c>
      <c r="X35" s="58" t="n">
        <v>380391478</v>
      </c>
      <c r="Y35" s="58" t="n">
        <v>92.4565293031469</v>
      </c>
      <c r="Z35" s="64"/>
      <c r="AA35" s="64"/>
      <c r="AB35" s="65"/>
      <c r="AC35" s="64"/>
      <c r="AD35" s="57"/>
      <c r="AE35" s="64"/>
      <c r="AF35" s="64"/>
      <c r="AG35" s="58"/>
      <c r="AH35" s="64"/>
      <c r="AI35" s="58"/>
      <c r="AJ35" s="64"/>
      <c r="AK35" s="58"/>
      <c r="AL35" s="64"/>
      <c r="AM35" s="58"/>
    </row>
    <row r="36" customFormat="false" ht="13.5" hidden="false" customHeight="false" outlineLevel="0" collapsed="false">
      <c r="A36" s="63" t="s">
        <v>750</v>
      </c>
      <c r="B36" s="49" t="s">
        <v>641</v>
      </c>
      <c r="C36" s="50" t="s">
        <v>732</v>
      </c>
      <c r="D36" s="50" t="s">
        <v>751</v>
      </c>
      <c r="E36" s="51" t="n">
        <v>434615778</v>
      </c>
      <c r="F36" s="51" t="n">
        <v>43461577800</v>
      </c>
      <c r="G36" s="52" t="n">
        <v>18.1765303212918</v>
      </c>
      <c r="H36" s="51" t="n">
        <v>424221442</v>
      </c>
      <c r="I36" s="51" t="n">
        <v>42417306698</v>
      </c>
      <c r="J36" s="53" t="n">
        <v>17.7397945581195</v>
      </c>
      <c r="K36" s="54" t="n">
        <v>0.97597254506485</v>
      </c>
      <c r="L36" s="51" t="n">
        <v>5460346</v>
      </c>
      <c r="M36" s="55" t="n">
        <v>1.2563616592861</v>
      </c>
      <c r="N36" s="51" t="n">
        <v>4893260</v>
      </c>
      <c r="O36" s="55" t="n">
        <v>1.12588181278591</v>
      </c>
      <c r="P36" s="51" t="n">
        <v>40730</v>
      </c>
      <c r="Q36" s="55" t="n">
        <v>0.00937149594233093</v>
      </c>
      <c r="R36" s="51" t="n">
        <v>373488552</v>
      </c>
      <c r="S36" s="55" t="n">
        <v>0.859353412613566</v>
      </c>
      <c r="T36" s="56" t="n">
        <v>20430629</v>
      </c>
      <c r="U36" s="55" t="n">
        <v>0.0481657855965742</v>
      </c>
      <c r="V36" s="56" t="n">
        <v>41</v>
      </c>
      <c r="W36" s="57" t="n">
        <v>424221442</v>
      </c>
      <c r="X36" s="58" t="n">
        <v>391887646</v>
      </c>
      <c r="Y36" s="58" t="n">
        <v>92.3780854056877</v>
      </c>
      <c r="Z36" s="64"/>
      <c r="AA36" s="64"/>
      <c r="AB36" s="65"/>
      <c r="AC36" s="64"/>
      <c r="AD36" s="57"/>
      <c r="AE36" s="64"/>
      <c r="AF36" s="64"/>
      <c r="AG36" s="58"/>
      <c r="AH36" s="64"/>
      <c r="AI36" s="58"/>
      <c r="AJ36" s="64"/>
      <c r="AK36" s="58"/>
      <c r="AL36" s="64"/>
      <c r="AM36" s="58"/>
    </row>
    <row r="37" customFormat="false" ht="13.5" hidden="false" customHeight="false" outlineLevel="0" collapsed="false">
      <c r="A37" s="63" t="s">
        <v>752</v>
      </c>
      <c r="B37" s="49" t="s">
        <v>641</v>
      </c>
      <c r="C37" s="50" t="s">
        <v>732</v>
      </c>
      <c r="D37" s="50" t="s">
        <v>753</v>
      </c>
      <c r="E37" s="51" t="n">
        <v>432901772</v>
      </c>
      <c r="F37" s="51" t="n">
        <v>43290177200</v>
      </c>
      <c r="G37" s="52" t="n">
        <v>18.1048470469909</v>
      </c>
      <c r="H37" s="51" t="n">
        <v>424501300</v>
      </c>
      <c r="I37" s="51" t="n">
        <v>42446402934</v>
      </c>
      <c r="J37" s="53" t="n">
        <v>17.751963205524</v>
      </c>
      <c r="K37" s="54" t="n">
        <v>0.980508874747688</v>
      </c>
      <c r="L37" s="51" t="n">
        <v>2632594</v>
      </c>
      <c r="M37" s="55" t="n">
        <v>0.608127332867559</v>
      </c>
      <c r="N37" s="51" t="n">
        <v>5736870</v>
      </c>
      <c r="O37" s="55" t="n">
        <v>1.32521287069252</v>
      </c>
      <c r="P37" s="51" t="n">
        <v>31008</v>
      </c>
      <c r="Q37" s="55" t="n">
        <v>0.00716282584308756</v>
      </c>
      <c r="R37" s="51" t="n">
        <v>335416996</v>
      </c>
      <c r="S37" s="55" t="n">
        <v>0.774810864022058</v>
      </c>
      <c r="T37" s="56" t="n">
        <v>29444123</v>
      </c>
      <c r="U37" s="55" t="n">
        <v>0.0693677696218045</v>
      </c>
      <c r="V37" s="56" t="n">
        <v>41</v>
      </c>
      <c r="W37" s="57" t="n">
        <v>424501300</v>
      </c>
      <c r="X37" s="58" t="n">
        <v>391026806</v>
      </c>
      <c r="Y37" s="58" t="n">
        <v>92.1143954093898</v>
      </c>
      <c r="Z37" s="59" t="n">
        <v>1905845389</v>
      </c>
      <c r="AA37" s="59" t="n">
        <v>1861319890</v>
      </c>
      <c r="AB37" s="60" t="n">
        <v>2.93962296066486</v>
      </c>
      <c r="AC37" s="60" t="n">
        <v>2.33625976466867</v>
      </c>
      <c r="AD37" s="57" t="n">
        <v>95.197991211588</v>
      </c>
      <c r="AE37" s="62" t="n">
        <v>78.85</v>
      </c>
      <c r="AF37" s="59" t="n">
        <v>2306568408</v>
      </c>
      <c r="AG37" s="58" t="n">
        <v>96.4654592133691</v>
      </c>
      <c r="AH37" s="59" t="n">
        <v>2288839047</v>
      </c>
      <c r="AI37" s="58" t="n">
        <v>95.7239806842725</v>
      </c>
      <c r="AJ37" s="59" t="n">
        <v>2226716756</v>
      </c>
      <c r="AK37" s="58" t="n">
        <v>93.1258980486494</v>
      </c>
      <c r="AL37" s="59" t="n">
        <v>1758328888</v>
      </c>
      <c r="AM37" s="58" t="n">
        <v>73.5369491061947</v>
      </c>
    </row>
    <row r="38" customFormat="false" ht="13.5" hidden="false" customHeight="false" outlineLevel="0" collapsed="false">
      <c r="A38" s="63" t="s">
        <v>754</v>
      </c>
      <c r="B38" s="49" t="s">
        <v>641</v>
      </c>
      <c r="C38" s="50" t="s">
        <v>732</v>
      </c>
      <c r="D38" s="50" t="s">
        <v>755</v>
      </c>
      <c r="E38" s="51" t="n">
        <v>381876158</v>
      </c>
      <c r="F38" s="51" t="n">
        <v>38187615800</v>
      </c>
      <c r="G38" s="52" t="n">
        <v>15.9708503837737</v>
      </c>
      <c r="H38" s="51" t="n">
        <v>370538798</v>
      </c>
      <c r="I38" s="51" t="n">
        <v>37050419540</v>
      </c>
      <c r="J38" s="53" t="n">
        <v>15.4952513984752</v>
      </c>
      <c r="K38" s="54" t="n">
        <v>0.970220810171658</v>
      </c>
      <c r="L38" s="51" t="n">
        <v>5382502</v>
      </c>
      <c r="M38" s="55" t="n">
        <v>1.40948888461374</v>
      </c>
      <c r="N38" s="51" t="n">
        <v>5923454</v>
      </c>
      <c r="O38" s="55" t="n">
        <v>1.5511452799313</v>
      </c>
      <c r="P38" s="51" t="n">
        <v>31404</v>
      </c>
      <c r="Q38" s="55" t="n">
        <v>0.00822360845056999</v>
      </c>
      <c r="R38" s="51" t="n">
        <v>469382410</v>
      </c>
      <c r="S38" s="55" t="n">
        <v>1.22914824653704</v>
      </c>
      <c r="T38" s="56" t="n">
        <v>17781955</v>
      </c>
      <c r="U38" s="55" t="n">
        <v>0.0479939369669011</v>
      </c>
      <c r="V38" s="56" t="n">
        <v>41</v>
      </c>
      <c r="W38" s="57" t="n">
        <v>370538798</v>
      </c>
      <c r="X38" s="58" t="n">
        <v>338048002</v>
      </c>
      <c r="Y38" s="58" t="n">
        <v>91.2314726081667</v>
      </c>
      <c r="Z38" s="64"/>
      <c r="AA38" s="64"/>
      <c r="AB38" s="65"/>
      <c r="AC38" s="64"/>
      <c r="AD38" s="57"/>
      <c r="AE38" s="64"/>
      <c r="AF38" s="64"/>
      <c r="AG38" s="58"/>
      <c r="AH38" s="64"/>
      <c r="AI38" s="58"/>
      <c r="AJ38" s="64"/>
      <c r="AK38" s="58"/>
      <c r="AL38" s="64"/>
      <c r="AM38" s="58"/>
    </row>
    <row r="39" customFormat="false" ht="13.5" hidden="false" customHeight="false" outlineLevel="0" collapsed="false">
      <c r="A39" s="63" t="s">
        <v>756</v>
      </c>
      <c r="B39" s="49" t="s">
        <v>641</v>
      </c>
      <c r="C39" s="50" t="s">
        <v>732</v>
      </c>
      <c r="D39" s="50" t="s">
        <v>757</v>
      </c>
      <c r="E39" s="51" t="n">
        <v>394174292</v>
      </c>
      <c r="F39" s="51" t="n">
        <v>39417429200</v>
      </c>
      <c r="G39" s="52" t="n">
        <v>16.4851837717031</v>
      </c>
      <c r="H39" s="51" t="n">
        <v>383703278</v>
      </c>
      <c r="I39" s="51" t="n">
        <v>38366678056</v>
      </c>
      <c r="J39" s="53" t="n">
        <v>16.0457379210039</v>
      </c>
      <c r="K39" s="54" t="n">
        <v>0.973342981383474</v>
      </c>
      <c r="L39" s="51" t="n">
        <v>3243638</v>
      </c>
      <c r="M39" s="55" t="n">
        <v>0.822894355576086</v>
      </c>
      <c r="N39" s="51" t="n">
        <v>7194126</v>
      </c>
      <c r="O39" s="55" t="n">
        <v>1.82511293760375</v>
      </c>
      <c r="P39" s="51" t="n">
        <v>33250</v>
      </c>
      <c r="Q39" s="55" t="n">
        <v>0.00843535478462913</v>
      </c>
      <c r="R39" s="51" t="n">
        <v>464079134</v>
      </c>
      <c r="S39" s="55" t="n">
        <v>1.17734500554389</v>
      </c>
      <c r="T39" s="56" t="n">
        <v>21565733</v>
      </c>
      <c r="U39" s="55" t="n">
        <v>0.05620953935215</v>
      </c>
      <c r="V39" s="56" t="n">
        <v>41</v>
      </c>
      <c r="W39" s="57" t="n">
        <v>383703278</v>
      </c>
      <c r="X39" s="58" t="n">
        <v>349693644</v>
      </c>
      <c r="Y39" s="58" t="n">
        <v>91.1364755137693</v>
      </c>
      <c r="Z39" s="64"/>
      <c r="AA39" s="64"/>
      <c r="AB39" s="65"/>
      <c r="AC39" s="64"/>
      <c r="AD39" s="57"/>
      <c r="AE39" s="64"/>
      <c r="AF39" s="64"/>
      <c r="AG39" s="58"/>
      <c r="AH39" s="64"/>
      <c r="AI39" s="58"/>
      <c r="AJ39" s="64"/>
      <c r="AK39" s="58"/>
      <c r="AL39" s="64"/>
      <c r="AM39" s="58"/>
    </row>
    <row r="40" customFormat="false" ht="13.5" hidden="false" customHeight="false" outlineLevel="0" collapsed="false">
      <c r="A40" s="63" t="s">
        <v>758</v>
      </c>
      <c r="B40" s="49" t="s">
        <v>641</v>
      </c>
      <c r="C40" s="50" t="s">
        <v>732</v>
      </c>
      <c r="D40" s="50" t="s">
        <v>759</v>
      </c>
      <c r="E40" s="51" t="n">
        <v>391598308</v>
      </c>
      <c r="F40" s="51" t="n">
        <v>39159830800</v>
      </c>
      <c r="G40" s="52" t="n">
        <v>16.3774507954669</v>
      </c>
      <c r="H40" s="51" t="n">
        <v>382983122</v>
      </c>
      <c r="I40" s="51" t="n">
        <v>38294582790</v>
      </c>
      <c r="J40" s="53" t="n">
        <v>16.0155861903305</v>
      </c>
      <c r="K40" s="54" t="n">
        <v>0.977904705093874</v>
      </c>
      <c r="L40" s="51" t="n">
        <v>2285264</v>
      </c>
      <c r="M40" s="55" t="n">
        <v>0.583573512273705</v>
      </c>
      <c r="N40" s="51" t="n">
        <v>6300098</v>
      </c>
      <c r="O40" s="55" t="n">
        <v>1.60881645075954</v>
      </c>
      <c r="P40" s="51" t="n">
        <v>29824</v>
      </c>
      <c r="Q40" s="55" t="n">
        <v>0.00761596753375145</v>
      </c>
      <c r="R40" s="51" t="n">
        <v>355277770</v>
      </c>
      <c r="S40" s="55" t="n">
        <v>0.907250523666716</v>
      </c>
      <c r="T40" s="56" t="n">
        <v>11725608</v>
      </c>
      <c r="U40" s="55" t="n">
        <v>0.0306194953586541</v>
      </c>
      <c r="V40" s="56" t="n">
        <v>41</v>
      </c>
      <c r="W40" s="57" t="n">
        <v>382983122</v>
      </c>
      <c r="X40" s="58" t="n">
        <v>354495280</v>
      </c>
      <c r="Y40" s="58" t="n">
        <v>92.5615933539755</v>
      </c>
      <c r="Z40" s="64"/>
      <c r="AA40" s="64"/>
      <c r="AB40" s="65"/>
      <c r="AC40" s="64"/>
      <c r="AD40" s="57"/>
      <c r="AE40" s="64"/>
      <c r="AF40" s="64"/>
      <c r="AG40" s="58"/>
      <c r="AH40" s="64"/>
      <c r="AI40" s="58"/>
      <c r="AJ40" s="64"/>
      <c r="AK40" s="58"/>
      <c r="AL40" s="64"/>
      <c r="AM40" s="58"/>
    </row>
    <row r="41" customFormat="false" ht="13.5" hidden="false" customHeight="false" outlineLevel="0" collapsed="false">
      <c r="A41" s="63" t="s">
        <v>760</v>
      </c>
      <c r="B41" s="49" t="s">
        <v>641</v>
      </c>
      <c r="C41" s="50" t="s">
        <v>732</v>
      </c>
      <c r="D41" s="50" t="s">
        <v>761</v>
      </c>
      <c r="E41" s="51" t="n">
        <v>403361726</v>
      </c>
      <c r="F41" s="51" t="n">
        <v>40336172600</v>
      </c>
      <c r="G41" s="52" t="n">
        <v>16.8694212548528</v>
      </c>
      <c r="H41" s="51" t="n">
        <v>393482710</v>
      </c>
      <c r="I41" s="51" t="n">
        <v>39344512730</v>
      </c>
      <c r="J41" s="53" t="n">
        <v>16.45468859654</v>
      </c>
      <c r="K41" s="54" t="n">
        <v>0.975415122306374</v>
      </c>
      <c r="L41" s="51" t="n">
        <v>5059728</v>
      </c>
      <c r="M41" s="55" t="n">
        <v>1.25438971371319</v>
      </c>
      <c r="N41" s="51" t="n">
        <v>4786042</v>
      </c>
      <c r="O41" s="55" t="n">
        <v>1.18653845704736</v>
      </c>
      <c r="P41" s="51" t="n">
        <v>33246</v>
      </c>
      <c r="Q41" s="55" t="n">
        <v>0.00824222970525468</v>
      </c>
      <c r="R41" s="51" t="n">
        <v>356267430</v>
      </c>
      <c r="S41" s="55" t="n">
        <v>0.883245501582369</v>
      </c>
      <c r="T41" s="56" t="n">
        <v>18905118</v>
      </c>
      <c r="U41" s="55" t="n">
        <v>0.0480502023998506</v>
      </c>
      <c r="V41" s="56" t="n">
        <v>41</v>
      </c>
      <c r="W41" s="57" t="n">
        <v>393482710</v>
      </c>
      <c r="X41" s="58" t="n">
        <v>363938368</v>
      </c>
      <c r="Y41" s="58" t="n">
        <v>92.4915780924656</v>
      </c>
      <c r="Z41" s="64"/>
      <c r="AA41" s="64"/>
      <c r="AB41" s="65"/>
      <c r="AC41" s="64"/>
      <c r="AD41" s="57"/>
      <c r="AE41" s="64"/>
      <c r="AF41" s="64"/>
      <c r="AG41" s="58"/>
      <c r="AH41" s="64"/>
      <c r="AI41" s="58"/>
      <c r="AJ41" s="64"/>
      <c r="AK41" s="58"/>
      <c r="AL41" s="64"/>
      <c r="AM41" s="58"/>
    </row>
    <row r="42" customFormat="false" ht="13.5" hidden="false" customHeight="false" outlineLevel="0" collapsed="false">
      <c r="A42" s="63" t="s">
        <v>762</v>
      </c>
      <c r="B42" s="49" t="s">
        <v>611</v>
      </c>
      <c r="C42" s="50" t="s">
        <v>763</v>
      </c>
      <c r="D42" s="50" t="s">
        <v>764</v>
      </c>
      <c r="E42" s="51" t="n">
        <v>1364009384</v>
      </c>
      <c r="F42" s="51" t="n">
        <v>136400938400</v>
      </c>
      <c r="G42" s="52" t="n">
        <v>50.0078406181952</v>
      </c>
      <c r="H42" s="51" t="n">
        <v>1342139168</v>
      </c>
      <c r="I42" s="51" t="n">
        <v>134025787842</v>
      </c>
      <c r="J42" s="53" t="n">
        <v>49.1370537164191</v>
      </c>
      <c r="K42" s="54" t="n">
        <v>0.982586992539342</v>
      </c>
      <c r="L42" s="51" t="n">
        <v>8091146</v>
      </c>
      <c r="M42" s="55" t="n">
        <v>0.593188440996825</v>
      </c>
      <c r="N42" s="51" t="n">
        <v>12218800</v>
      </c>
      <c r="O42" s="55" t="n">
        <v>0.895800288717075</v>
      </c>
      <c r="P42" s="51" t="n">
        <v>1560270</v>
      </c>
      <c r="Q42" s="55" t="n">
        <v>0.114388509221576</v>
      </c>
      <c r="R42" s="51" t="n">
        <v>1109153478</v>
      </c>
      <c r="S42" s="55" t="n">
        <v>0.81315677957242</v>
      </c>
      <c r="T42" s="56" t="n">
        <v>63961845</v>
      </c>
      <c r="U42" s="55" t="n">
        <v>0.0477235359178811</v>
      </c>
      <c r="V42" s="56" t="n">
        <v>45</v>
      </c>
      <c r="W42" s="57" t="n">
        <v>1342139168</v>
      </c>
      <c r="X42" s="58" t="n">
        <v>1157371940</v>
      </c>
      <c r="Y42" s="58" t="n">
        <v>86.2333778489356</v>
      </c>
      <c r="Z42" s="59" t="n">
        <v>2328989220</v>
      </c>
      <c r="AA42" s="57" t="n">
        <v>2214190346</v>
      </c>
      <c r="AB42" s="60" t="n">
        <v>14.0618018036802</v>
      </c>
      <c r="AC42" s="60" t="n">
        <v>4.92912861142398</v>
      </c>
      <c r="AD42" s="57" t="n">
        <v>82.5736212921391</v>
      </c>
      <c r="AE42" s="59" t="n">
        <v>86.33</v>
      </c>
      <c r="AF42" s="58" t="n">
        <v>2470549438</v>
      </c>
      <c r="AG42" s="58" t="n">
        <v>90.5762408852135</v>
      </c>
      <c r="AH42" s="58" t="n">
        <v>2270368116</v>
      </c>
      <c r="AI42" s="58" t="n">
        <v>83.2371156836265</v>
      </c>
      <c r="AJ42" s="58" t="n">
        <v>1871897849</v>
      </c>
      <c r="AK42" s="58" t="n">
        <v>68.6282443393618</v>
      </c>
      <c r="AL42" s="58" t="n">
        <v>1397887021</v>
      </c>
      <c r="AM42" s="58" t="n">
        <v>51.2498756741777</v>
      </c>
    </row>
    <row r="43" customFormat="false" ht="13.5" hidden="false" customHeight="false" outlineLevel="0" collapsed="false">
      <c r="A43" s="63" t="s">
        <v>765</v>
      </c>
      <c r="B43" s="49" t="s">
        <v>611</v>
      </c>
      <c r="C43" s="50" t="s">
        <v>763</v>
      </c>
      <c r="D43" s="50" t="s">
        <v>766</v>
      </c>
      <c r="E43" s="51" t="n">
        <v>1355386996</v>
      </c>
      <c r="F43" s="51" t="n">
        <v>135538699600</v>
      </c>
      <c r="G43" s="52" t="n">
        <v>49.6917232879846</v>
      </c>
      <c r="H43" s="51" t="n">
        <v>1339335026</v>
      </c>
      <c r="I43" s="51" t="n">
        <v>133748952852</v>
      </c>
      <c r="J43" s="53" t="n">
        <v>49.0355593995922</v>
      </c>
      <c r="K43" s="54" t="n">
        <v>0.986795308253053</v>
      </c>
      <c r="L43" s="51" t="n">
        <v>4169286</v>
      </c>
      <c r="M43" s="55" t="n">
        <v>0.30760852895183</v>
      </c>
      <c r="N43" s="51" t="n">
        <v>10353122</v>
      </c>
      <c r="O43" s="55" t="n">
        <v>0.763849884243688</v>
      </c>
      <c r="P43" s="51" t="n">
        <v>1529562</v>
      </c>
      <c r="Q43" s="55" t="n">
        <v>0.112850573637937</v>
      </c>
      <c r="R43" s="51" t="n">
        <v>909839488</v>
      </c>
      <c r="S43" s="55" t="n">
        <v>0.671276536284549</v>
      </c>
      <c r="T43" s="56" t="n">
        <v>34932713</v>
      </c>
      <c r="U43" s="55" t="n">
        <v>0.0261181207442086</v>
      </c>
      <c r="V43" s="56" t="n">
        <v>45</v>
      </c>
      <c r="W43" s="57" t="n">
        <v>1339335026</v>
      </c>
      <c r="X43" s="58" t="n">
        <v>1152876842</v>
      </c>
      <c r="Y43" s="58" t="n">
        <v>86.0783015167708</v>
      </c>
      <c r="Z43" s="64"/>
      <c r="AA43" s="64"/>
      <c r="AB43" s="65"/>
      <c r="AC43" s="64"/>
      <c r="AD43" s="57"/>
      <c r="AE43" s="64"/>
      <c r="AF43" s="64"/>
      <c r="AG43" s="58"/>
      <c r="AH43" s="64"/>
      <c r="AI43" s="58"/>
      <c r="AJ43" s="64"/>
      <c r="AK43" s="58"/>
      <c r="AL43" s="64"/>
      <c r="AM43" s="58"/>
    </row>
    <row r="44" customFormat="false" ht="13.5" hidden="false" customHeight="false" outlineLevel="0" collapsed="false">
      <c r="A44" s="63" t="s">
        <v>767</v>
      </c>
      <c r="B44" s="49" t="s">
        <v>611</v>
      </c>
      <c r="C44" s="50" t="s">
        <v>763</v>
      </c>
      <c r="D44" s="50" t="s">
        <v>768</v>
      </c>
      <c r="E44" s="51" t="n">
        <v>1106513316</v>
      </c>
      <c r="F44" s="51" t="n">
        <v>110651331600</v>
      </c>
      <c r="G44" s="52" t="n">
        <v>40.5674199881008</v>
      </c>
      <c r="H44" s="51" t="n">
        <v>1084282384</v>
      </c>
      <c r="I44" s="51" t="n">
        <v>108315269286</v>
      </c>
      <c r="J44" s="53" t="n">
        <v>39.7109637698151</v>
      </c>
      <c r="K44" s="54" t="n">
        <v>0.978888077710219</v>
      </c>
      <c r="L44" s="51" t="n">
        <v>12990396</v>
      </c>
      <c r="M44" s="55" t="n">
        <v>1.17399364401323</v>
      </c>
      <c r="N44" s="51" t="n">
        <v>8059568</v>
      </c>
      <c r="O44" s="55" t="n">
        <v>0.728375147723934</v>
      </c>
      <c r="P44" s="51" t="n">
        <v>1180968</v>
      </c>
      <c r="Q44" s="55" t="n">
        <v>0.106728765295763</v>
      </c>
      <c r="R44" s="51" t="n">
        <v>871266554</v>
      </c>
      <c r="S44" s="55" t="n">
        <v>0.787398164488063</v>
      </c>
      <c r="T44" s="56" t="n">
        <v>55009234</v>
      </c>
      <c r="U44" s="55" t="n">
        <v>0.0507862228129179</v>
      </c>
      <c r="V44" s="56" t="n">
        <v>43</v>
      </c>
      <c r="W44" s="57" t="n">
        <v>1084282384</v>
      </c>
      <c r="X44" s="58" t="n">
        <v>974887506</v>
      </c>
      <c r="Y44" s="58" t="n">
        <v>89.9108498289501</v>
      </c>
      <c r="Z44" s="59" t="n">
        <v>2004871598</v>
      </c>
      <c r="AA44" s="57" t="n">
        <v>1919776575</v>
      </c>
      <c r="AB44" s="60" t="n">
        <v>11.3266237232672</v>
      </c>
      <c r="AC44" s="60" t="n">
        <v>4.24441261399923</v>
      </c>
      <c r="AD44" s="57" t="n">
        <v>85.4072802669731</v>
      </c>
      <c r="AE44" s="59" t="n">
        <v>75.78</v>
      </c>
      <c r="AF44" s="58" t="n">
        <v>2468376047</v>
      </c>
      <c r="AG44" s="58" t="n">
        <v>90.4965591821373</v>
      </c>
      <c r="AH44" s="58" t="n">
        <v>2424286763</v>
      </c>
      <c r="AI44" s="58" t="n">
        <v>88.8801407666154</v>
      </c>
      <c r="AJ44" s="58" t="n">
        <v>2175678527</v>
      </c>
      <c r="AK44" s="58" t="n">
        <v>79.7655692775246</v>
      </c>
      <c r="AL44" s="58" t="n">
        <v>1216288374</v>
      </c>
      <c r="AM44" s="58" t="n">
        <v>44.5920357046134</v>
      </c>
    </row>
    <row r="45" customFormat="false" ht="13.5" hidden="false" customHeight="false" outlineLevel="0" collapsed="false">
      <c r="A45" s="63" t="s">
        <v>769</v>
      </c>
      <c r="B45" s="49" t="s">
        <v>611</v>
      </c>
      <c r="C45" s="50" t="s">
        <v>763</v>
      </c>
      <c r="D45" s="50" t="s">
        <v>770</v>
      </c>
      <c r="E45" s="51" t="n">
        <v>1186736146</v>
      </c>
      <c r="F45" s="51" t="n">
        <v>118673614600</v>
      </c>
      <c r="G45" s="52" t="n">
        <v>43.5085804695749</v>
      </c>
      <c r="H45" s="51" t="n">
        <v>1163507932</v>
      </c>
      <c r="I45" s="51" t="n">
        <v>116231364228</v>
      </c>
      <c r="J45" s="53" t="n">
        <v>42.6131931739644</v>
      </c>
      <c r="K45" s="54" t="n">
        <v>0.979420443371243</v>
      </c>
      <c r="L45" s="51" t="n">
        <v>13394128</v>
      </c>
      <c r="M45" s="55" t="n">
        <v>1.12865256907747</v>
      </c>
      <c r="N45" s="51" t="n">
        <v>8622660</v>
      </c>
      <c r="O45" s="55" t="n">
        <v>0.726586110068649</v>
      </c>
      <c r="P45" s="51" t="n">
        <v>1211426</v>
      </c>
      <c r="Q45" s="55" t="n">
        <v>0.102080483861827</v>
      </c>
      <c r="R45" s="51" t="n">
        <v>975464632</v>
      </c>
      <c r="S45" s="55" t="n">
        <v>0.821972630805837</v>
      </c>
      <c r="T45" s="56" t="n">
        <v>66006482</v>
      </c>
      <c r="U45" s="55" t="n">
        <v>0.0567888731569229</v>
      </c>
      <c r="V45" s="56" t="n">
        <v>43</v>
      </c>
      <c r="W45" s="57" t="n">
        <v>1163507932</v>
      </c>
      <c r="X45" s="58" t="n">
        <v>1045203540</v>
      </c>
      <c r="Y45" s="58" t="n">
        <v>89.8320940711902</v>
      </c>
      <c r="Z45" s="64"/>
      <c r="AA45" s="64"/>
      <c r="AB45" s="65"/>
      <c r="AC45" s="64"/>
      <c r="AD45" s="57"/>
      <c r="AE45" s="64"/>
      <c r="AF45" s="64"/>
      <c r="AG45" s="58"/>
      <c r="AH45" s="64"/>
      <c r="AI45" s="58"/>
      <c r="AJ45" s="64"/>
      <c r="AK45" s="58"/>
      <c r="AL45" s="64"/>
      <c r="AM45" s="58"/>
    </row>
    <row r="46" customFormat="false" ht="13.5" hidden="false" customHeight="false" outlineLevel="0" collapsed="false">
      <c r="A46" s="63" t="s">
        <v>771</v>
      </c>
      <c r="B46" s="49" t="s">
        <v>611</v>
      </c>
      <c r="C46" s="50" t="s">
        <v>763</v>
      </c>
      <c r="D46" s="50" t="s">
        <v>772</v>
      </c>
      <c r="E46" s="51" t="n">
        <v>1310866578</v>
      </c>
      <c r="F46" s="51" t="n">
        <v>131086657800</v>
      </c>
      <c r="G46" s="52" t="n">
        <v>48.0594984706813</v>
      </c>
      <c r="H46" s="51" t="n">
        <v>1291110928</v>
      </c>
      <c r="I46" s="51" t="n">
        <v>128965041526</v>
      </c>
      <c r="J46" s="53" t="n">
        <v>47.2816632906034</v>
      </c>
      <c r="K46" s="54" t="n">
        <v>0.98381516235438</v>
      </c>
      <c r="L46" s="51" t="n">
        <v>7664350</v>
      </c>
      <c r="M46" s="55" t="n">
        <v>0.584678115120882</v>
      </c>
      <c r="N46" s="51" t="n">
        <v>10590242</v>
      </c>
      <c r="O46" s="55" t="n">
        <v>0.807880998549648</v>
      </c>
      <c r="P46" s="51" t="n">
        <v>1501058</v>
      </c>
      <c r="Q46" s="55" t="n">
        <v>0.114508831424337</v>
      </c>
      <c r="R46" s="51" t="n">
        <v>973102504</v>
      </c>
      <c r="S46" s="55" t="n">
        <v>0.742335276779022</v>
      </c>
      <c r="T46" s="56" t="n">
        <v>72273741</v>
      </c>
      <c r="U46" s="55" t="n">
        <v>0.0560413427893397</v>
      </c>
      <c r="V46" s="56" t="n">
        <v>44</v>
      </c>
      <c r="W46" s="57" t="n">
        <v>1291110928</v>
      </c>
      <c r="X46" s="58" t="n">
        <v>1157383878</v>
      </c>
      <c r="Y46" s="58" t="n">
        <v>89.6424817496394</v>
      </c>
      <c r="Z46" s="59" t="n">
        <v>2279280516</v>
      </c>
      <c r="AA46" s="57" t="n">
        <v>2194750522</v>
      </c>
      <c r="AB46" s="60" t="n">
        <v>11.9141674540792</v>
      </c>
      <c r="AC46" s="60" t="n">
        <v>3.70862618298274</v>
      </c>
      <c r="AD46" s="57" t="n">
        <v>85.379047914035</v>
      </c>
      <c r="AE46" s="59" t="n">
        <v>86.35</v>
      </c>
      <c r="AF46" s="58" t="n">
        <v>2470118284</v>
      </c>
      <c r="AG46" s="58" t="n">
        <v>90.5604337501844</v>
      </c>
      <c r="AH46" s="58" t="n">
        <v>2418750247</v>
      </c>
      <c r="AI46" s="58" t="n">
        <v>88.6771588715084</v>
      </c>
      <c r="AJ46" s="58" t="n">
        <v>2205819998</v>
      </c>
      <c r="AK46" s="58" t="n">
        <v>80.8706275677731</v>
      </c>
      <c r="AL46" s="58" t="n">
        <v>1658126399</v>
      </c>
      <c r="AM46" s="58" t="n">
        <v>60.7908725985817</v>
      </c>
    </row>
    <row r="47" customFormat="false" ht="13.5" hidden="false" customHeight="false" outlineLevel="0" collapsed="false">
      <c r="A47" s="63" t="s">
        <v>773</v>
      </c>
      <c r="B47" s="49" t="s">
        <v>611</v>
      </c>
      <c r="C47" s="50" t="s">
        <v>763</v>
      </c>
      <c r="D47" s="50" t="s">
        <v>774</v>
      </c>
      <c r="E47" s="51" t="n">
        <v>1297017370</v>
      </c>
      <c r="F47" s="51" t="n">
        <v>129701737000</v>
      </c>
      <c r="G47" s="52" t="n">
        <v>47.5517534401293</v>
      </c>
      <c r="H47" s="51" t="n">
        <v>1279485226</v>
      </c>
      <c r="I47" s="51" t="n">
        <v>127803038402</v>
      </c>
      <c r="J47" s="53" t="n">
        <v>46.8556452022789</v>
      </c>
      <c r="K47" s="54" t="n">
        <v>0.985361039551845</v>
      </c>
      <c r="L47" s="51" t="n">
        <v>4806814</v>
      </c>
      <c r="M47" s="55" t="n">
        <v>0.370605214022693</v>
      </c>
      <c r="N47" s="51" t="n">
        <v>11229802</v>
      </c>
      <c r="O47" s="55" t="n">
        <v>0.865817394565811</v>
      </c>
      <c r="P47" s="51" t="n">
        <v>1495528</v>
      </c>
      <c r="Q47" s="55" t="n">
        <v>0.115305163569243</v>
      </c>
      <c r="R47" s="51" t="n">
        <v>973069908</v>
      </c>
      <c r="S47" s="55" t="n">
        <v>0.750236604772687</v>
      </c>
      <c r="T47" s="56" t="n">
        <v>45623355</v>
      </c>
      <c r="U47" s="55" t="n">
        <v>0.0356981771094466</v>
      </c>
      <c r="V47" s="56" t="n">
        <v>44</v>
      </c>
      <c r="W47" s="57" t="n">
        <v>1279485226</v>
      </c>
      <c r="X47" s="58" t="n">
        <v>1146085428</v>
      </c>
      <c r="Y47" s="58" t="n">
        <v>89.573947765146</v>
      </c>
      <c r="Z47" s="59"/>
      <c r="AA47" s="59"/>
      <c r="AB47" s="59"/>
      <c r="AC47" s="59"/>
      <c r="AD47" s="57"/>
      <c r="AE47" s="64"/>
      <c r="AF47" s="64"/>
      <c r="AG47" s="58"/>
      <c r="AH47" s="64"/>
      <c r="AI47" s="58"/>
      <c r="AJ47" s="64"/>
      <c r="AK47" s="58"/>
      <c r="AL47" s="64"/>
      <c r="AM47" s="58"/>
    </row>
    <row r="48" customFormat="false" ht="13.5" hidden="false" customHeight="false" outlineLevel="0" collapsed="false">
      <c r="A48" s="48" t="s">
        <v>334</v>
      </c>
      <c r="B48" s="66" t="s">
        <v>579</v>
      </c>
      <c r="C48" s="67" t="n">
        <v>3050398082</v>
      </c>
      <c r="D48" s="48" t="s">
        <v>775</v>
      </c>
      <c r="E48" s="51"/>
      <c r="F48" s="51"/>
      <c r="G48" s="52"/>
      <c r="H48" s="51"/>
      <c r="I48" s="51"/>
      <c r="J48" s="53"/>
      <c r="K48" s="54"/>
      <c r="L48" s="51"/>
      <c r="M48" s="55"/>
      <c r="N48" s="51"/>
      <c r="O48" s="55"/>
      <c r="P48" s="51"/>
      <c r="Q48" s="55"/>
      <c r="R48" s="51"/>
      <c r="S48" s="55"/>
      <c r="T48" s="56"/>
      <c r="U48" s="55"/>
      <c r="V48" s="56"/>
      <c r="W48" s="57" t="n">
        <v>1441977442</v>
      </c>
      <c r="X48" s="58" t="n">
        <v>1186188720</v>
      </c>
      <c r="Y48" s="58" t="s">
        <v>776</v>
      </c>
      <c r="Z48" s="59" t="n">
        <v>1359141801</v>
      </c>
      <c r="AA48" s="59" t="n">
        <v>1334935371</v>
      </c>
      <c r="AB48" s="60" t="n">
        <v>5.83730897970706</v>
      </c>
      <c r="AC48" s="60" t="n">
        <v>1.7810084262135</v>
      </c>
      <c r="AD48" s="58" t="n">
        <v>92.5767166751559</v>
      </c>
      <c r="AE48" s="61" t="n">
        <v>36.3</v>
      </c>
      <c r="AF48" s="61" t="n">
        <v>2831511303</v>
      </c>
      <c r="AG48" s="58" t="n">
        <v>92.8243208553132</v>
      </c>
      <c r="AH48" s="61" t="n">
        <v>1907830802</v>
      </c>
      <c r="AI48" s="58" t="n">
        <v>62.5436664564491</v>
      </c>
      <c r="AJ48" s="61" t="n">
        <v>372663043</v>
      </c>
      <c r="AK48" s="58" t="n">
        <v>12.2168658969148</v>
      </c>
      <c r="AL48" s="61" t="n">
        <v>37749443</v>
      </c>
      <c r="AM48" s="58" t="n">
        <v>1.23752513557999</v>
      </c>
    </row>
    <row r="49" customFormat="false" ht="13.5" hidden="false" customHeight="false" outlineLevel="0" collapsed="false">
      <c r="A49" s="48" t="s">
        <v>338</v>
      </c>
      <c r="B49" s="66" t="s">
        <v>579</v>
      </c>
      <c r="C49" s="67" t="n">
        <v>3050398082</v>
      </c>
      <c r="D49" s="48" t="s">
        <v>777</v>
      </c>
      <c r="E49" s="64"/>
      <c r="F49" s="64"/>
      <c r="G49" s="52"/>
      <c r="H49" s="64"/>
      <c r="I49" s="64"/>
      <c r="J49" s="53"/>
      <c r="K49" s="54"/>
      <c r="L49" s="64"/>
      <c r="M49" s="55"/>
      <c r="N49" s="64"/>
      <c r="O49" s="55"/>
      <c r="P49" s="64"/>
      <c r="Q49" s="55"/>
      <c r="R49" s="64"/>
      <c r="S49" s="55"/>
      <c r="T49" s="64"/>
      <c r="U49" s="55"/>
      <c r="V49" s="64"/>
      <c r="W49" s="57" t="n">
        <v>1556875750</v>
      </c>
      <c r="X49" s="58" t="n">
        <v>1263690054</v>
      </c>
      <c r="Y49" s="58" t="s">
        <v>776</v>
      </c>
      <c r="Z49" s="59" t="n">
        <v>1468135989</v>
      </c>
      <c r="AA49" s="59" t="n">
        <v>1436890605</v>
      </c>
      <c r="AB49" s="60" t="n">
        <v>5.81143518547457</v>
      </c>
      <c r="AC49" s="60" t="n">
        <v>2.12823500235032</v>
      </c>
      <c r="AD49" s="58" t="n">
        <v>92.2932099751698</v>
      </c>
      <c r="AE49" s="61" t="n">
        <v>38.93</v>
      </c>
      <c r="AF49" s="61" t="n">
        <v>2840175187</v>
      </c>
      <c r="AG49" s="58" t="n">
        <v>93.1083455552737</v>
      </c>
      <c r="AH49" s="61" t="n">
        <v>2227820041</v>
      </c>
      <c r="AI49" s="58" t="n">
        <v>73.0337477638107</v>
      </c>
      <c r="AJ49" s="61" t="n">
        <v>378200052</v>
      </c>
      <c r="AK49" s="58" t="n">
        <v>12.3983834841659</v>
      </c>
      <c r="AL49" s="61" t="n">
        <v>38800454</v>
      </c>
      <c r="AM49" s="58" t="n">
        <v>1.27198001562342</v>
      </c>
    </row>
    <row r="50" customFormat="false" ht="13.5" hidden="false" customHeight="false" outlineLevel="0" collapsed="false">
      <c r="A50" s="48" t="s">
        <v>340</v>
      </c>
      <c r="B50" s="66" t="s">
        <v>579</v>
      </c>
      <c r="C50" s="67" t="n">
        <v>3050398082</v>
      </c>
      <c r="D50" s="48" t="s">
        <v>778</v>
      </c>
      <c r="E50" s="64"/>
      <c r="F50" s="64"/>
      <c r="G50" s="52"/>
      <c r="H50" s="64"/>
      <c r="I50" s="64"/>
      <c r="J50" s="53"/>
      <c r="K50" s="54"/>
      <c r="L50" s="64"/>
      <c r="M50" s="55"/>
      <c r="N50" s="64"/>
      <c r="O50" s="55"/>
      <c r="P50" s="64"/>
      <c r="Q50" s="55"/>
      <c r="R50" s="64"/>
      <c r="S50" s="55"/>
      <c r="T50" s="64"/>
      <c r="U50" s="55"/>
      <c r="V50" s="64"/>
      <c r="W50" s="57" t="n">
        <v>2235106880</v>
      </c>
      <c r="X50" s="58" t="n">
        <v>1510847026</v>
      </c>
      <c r="Y50" s="58" t="s">
        <v>776</v>
      </c>
      <c r="Z50" s="59" t="n">
        <v>2129126437</v>
      </c>
      <c r="AA50" s="59" t="n">
        <v>2065920571</v>
      </c>
      <c r="AB50" s="60" t="n">
        <v>4.81556087523161</v>
      </c>
      <c r="AC50" s="60" t="n">
        <v>2.96862905375684</v>
      </c>
      <c r="AD50" s="58" t="n">
        <v>92.4305047551015</v>
      </c>
      <c r="AE50" s="61" t="n">
        <v>44.24</v>
      </c>
      <c r="AF50" s="61" t="n">
        <v>2834262124</v>
      </c>
      <c r="AG50" s="58" t="n">
        <v>92.9144999377167</v>
      </c>
      <c r="AH50" s="61" t="n">
        <v>2487893291</v>
      </c>
      <c r="AI50" s="58" t="n">
        <v>81.5596267805416</v>
      </c>
      <c r="AJ50" s="61" t="n">
        <v>974229542</v>
      </c>
      <c r="AK50" s="58" t="n">
        <v>31.9377837190759</v>
      </c>
      <c r="AL50" s="61" t="n">
        <v>54514250</v>
      </c>
      <c r="AM50" s="58" t="n">
        <v>1.78711920656132</v>
      </c>
    </row>
    <row r="51" customFormat="false" ht="13.5" hidden="false" customHeight="false" outlineLevel="0" collapsed="false">
      <c r="A51" s="68" t="s">
        <v>779</v>
      </c>
      <c r="B51" s="66" t="s">
        <v>400</v>
      </c>
      <c r="C51" s="48" t="n">
        <v>1216617519</v>
      </c>
      <c r="D51" s="48" t="s">
        <v>780</v>
      </c>
      <c r="E51" s="51" t="n">
        <v>518087046</v>
      </c>
      <c r="F51" s="51" t="n">
        <v>51808704600</v>
      </c>
      <c r="G51" s="52" t="n">
        <v>42.5842171355417</v>
      </c>
      <c r="H51" s="51" t="n">
        <v>512455882</v>
      </c>
      <c r="I51" s="51" t="n">
        <v>51244677292</v>
      </c>
      <c r="J51" s="53" t="n">
        <v>42.12061431938</v>
      </c>
      <c r="K51" s="54" t="n">
        <v>0.989113271363284</v>
      </c>
      <c r="L51" s="51" t="n">
        <v>963508</v>
      </c>
      <c r="M51" s="55" t="n">
        <v>0.185974153849043</v>
      </c>
      <c r="N51" s="51" t="n">
        <v>4651572</v>
      </c>
      <c r="O51" s="55" t="n">
        <v>0.897835998007177</v>
      </c>
      <c r="P51" s="51" t="n">
        <v>16084</v>
      </c>
      <c r="Q51" s="55" t="n">
        <v>0.0031044976175683</v>
      </c>
      <c r="R51" s="51" t="n">
        <v>247892658</v>
      </c>
      <c r="S51" s="55" t="n">
        <v>0.478476850393978</v>
      </c>
      <c r="T51" s="56" t="n">
        <v>21515756</v>
      </c>
      <c r="U51" s="55" t="n">
        <v>0.0419863235305394</v>
      </c>
      <c r="V51" s="56" t="n">
        <v>42</v>
      </c>
      <c r="W51" s="57" t="n">
        <v>512455882</v>
      </c>
      <c r="X51" s="58" t="n">
        <v>461354668</v>
      </c>
      <c r="Y51" s="58" t="n">
        <v>90.0281730008516</v>
      </c>
      <c r="Z51" s="59" t="n">
        <v>974473997</v>
      </c>
      <c r="AA51" s="59" t="n">
        <v>956905479</v>
      </c>
      <c r="AB51" s="60" t="n">
        <v>4.71748581531841</v>
      </c>
      <c r="AC51" s="60" t="n">
        <v>1.80287191388237</v>
      </c>
      <c r="AD51" s="58" t="n">
        <v>93.8568904223243</v>
      </c>
      <c r="AE51" s="59" t="n">
        <v>79.83</v>
      </c>
      <c r="AF51" s="59" t="n">
        <v>1147072034</v>
      </c>
      <c r="AG51" s="58" t="n">
        <v>94.2837018279037</v>
      </c>
      <c r="AH51" s="59" t="n">
        <v>1140653198</v>
      </c>
      <c r="AI51" s="58" t="n">
        <v>93.7561049538035</v>
      </c>
      <c r="AJ51" s="59" t="n">
        <v>1117551652</v>
      </c>
      <c r="AK51" s="58" t="n">
        <v>91.857271044278</v>
      </c>
      <c r="AL51" s="59" t="n">
        <v>848829290</v>
      </c>
      <c r="AM51" s="58" t="n">
        <v>69.7696093261666</v>
      </c>
    </row>
    <row r="52" customFormat="false" ht="13.5" hidden="false" customHeight="false" outlineLevel="0" collapsed="false">
      <c r="A52" s="68" t="s">
        <v>781</v>
      </c>
      <c r="B52" s="66" t="s">
        <v>400</v>
      </c>
      <c r="C52" s="50" t="s">
        <v>782</v>
      </c>
      <c r="D52" s="48" t="s">
        <v>783</v>
      </c>
      <c r="E52" s="51" t="n">
        <v>513132454</v>
      </c>
      <c r="F52" s="51" t="n">
        <v>51313245400</v>
      </c>
      <c r="G52" s="52" t="n">
        <v>42.1769739450875</v>
      </c>
      <c r="H52" s="51" t="n">
        <v>507080856</v>
      </c>
      <c r="I52" s="51" t="n">
        <v>50707179222</v>
      </c>
      <c r="J52" s="53" t="n">
        <v>41.6788172372192</v>
      </c>
      <c r="K52" s="54" t="n">
        <v>0.988188894051125</v>
      </c>
      <c r="L52" s="51" t="n">
        <v>1681364</v>
      </c>
      <c r="M52" s="55" t="n">
        <v>0.327666665184268</v>
      </c>
      <c r="N52" s="51" t="n">
        <v>4353728</v>
      </c>
      <c r="O52" s="55" t="n">
        <v>0.848460853735048</v>
      </c>
      <c r="P52" s="51" t="n">
        <v>16506</v>
      </c>
      <c r="Q52" s="55" t="n">
        <v>0.00321671332057278</v>
      </c>
      <c r="R52" s="51" t="n">
        <v>253251428</v>
      </c>
      <c r="S52" s="55" t="n">
        <v>0.493540071429588</v>
      </c>
      <c r="T52" s="56" t="n">
        <v>21146394</v>
      </c>
      <c r="U52" s="55" t="n">
        <v>0.0417029586824766</v>
      </c>
      <c r="V52" s="56" t="n">
        <v>42</v>
      </c>
      <c r="W52" s="57" t="n">
        <v>507080856</v>
      </c>
      <c r="X52" s="58" t="n">
        <v>456073272</v>
      </c>
      <c r="Y52" s="58" t="n">
        <v>89.9409367566422</v>
      </c>
      <c r="Z52" s="64"/>
      <c r="AA52" s="64"/>
      <c r="AB52" s="65"/>
      <c r="AC52" s="64"/>
      <c r="AD52" s="58"/>
      <c r="AE52" s="64"/>
      <c r="AF52" s="64"/>
      <c r="AG52" s="58"/>
      <c r="AH52" s="64"/>
      <c r="AI52" s="64"/>
      <c r="AJ52" s="64"/>
      <c r="AK52" s="64"/>
      <c r="AL52" s="64"/>
      <c r="AM52" s="58"/>
    </row>
    <row r="53" customFormat="false" ht="13.5" hidden="false" customHeight="false" outlineLevel="0" collapsed="false">
      <c r="A53" s="68" t="s">
        <v>784</v>
      </c>
      <c r="B53" s="66" t="s">
        <v>400</v>
      </c>
      <c r="C53" s="50" t="s">
        <v>782</v>
      </c>
      <c r="D53" s="48" t="s">
        <v>785</v>
      </c>
      <c r="E53" s="51" t="n">
        <v>516348424</v>
      </c>
      <c r="F53" s="51" t="n">
        <v>51634842400</v>
      </c>
      <c r="G53" s="52" t="n">
        <v>42.4413109244402</v>
      </c>
      <c r="H53" s="51" t="n">
        <v>510576012</v>
      </c>
      <c r="I53" s="51" t="n">
        <v>51056722346</v>
      </c>
      <c r="J53" s="53" t="n">
        <v>41.9661245614531</v>
      </c>
      <c r="K53" s="54" t="n">
        <v>0.988803683188931</v>
      </c>
      <c r="L53" s="51" t="n">
        <v>980004</v>
      </c>
      <c r="M53" s="55" t="n">
        <v>0.189795098512783</v>
      </c>
      <c r="N53" s="51" t="n">
        <v>4741562</v>
      </c>
      <c r="O53" s="55" t="n">
        <v>0.918287299740069</v>
      </c>
      <c r="P53" s="51" t="n">
        <v>50846</v>
      </c>
      <c r="Q53" s="55" t="n">
        <v>0.00984722672456535</v>
      </c>
      <c r="R53" s="51" t="n">
        <v>255982954</v>
      </c>
      <c r="S53" s="55" t="n">
        <v>0.49575624152578</v>
      </c>
      <c r="T53" s="56" t="n">
        <v>21824858</v>
      </c>
      <c r="U53" s="55" t="n">
        <v>0.0427462966621669</v>
      </c>
      <c r="V53" s="56" t="n">
        <v>42</v>
      </c>
      <c r="W53" s="57" t="n">
        <v>510576012</v>
      </c>
      <c r="X53" s="58" t="n">
        <v>458202428</v>
      </c>
      <c r="Y53" s="58" t="n">
        <v>89.7422552628657</v>
      </c>
      <c r="Z53" s="59" t="n">
        <v>965405890</v>
      </c>
      <c r="AA53" s="59" t="n">
        <v>948323708</v>
      </c>
      <c r="AB53" s="60" t="n">
        <v>5.02261845880307</v>
      </c>
      <c r="AC53" s="60" t="n">
        <v>1.76943005806605</v>
      </c>
      <c r="AD53" s="58" t="n">
        <v>93.6009865476981</v>
      </c>
      <c r="AE53" s="59" t="n">
        <v>78.81</v>
      </c>
      <c r="AF53" s="59" t="n">
        <v>1147453064</v>
      </c>
      <c r="AG53" s="58" t="n">
        <v>94.3150206272839</v>
      </c>
      <c r="AH53" s="59" t="n">
        <v>1136322746</v>
      </c>
      <c r="AI53" s="58" t="n">
        <v>93.4001630137631</v>
      </c>
      <c r="AJ53" s="59" t="n">
        <v>1067533458</v>
      </c>
      <c r="AK53" s="58" t="n">
        <v>87.7460205305493</v>
      </c>
      <c r="AL53" s="59" t="n">
        <v>820069111</v>
      </c>
      <c r="AM53" s="58" t="n">
        <v>67.4056635049984</v>
      </c>
    </row>
    <row r="54" customFormat="false" ht="13.5" hidden="false" customHeight="false" outlineLevel="0" collapsed="false">
      <c r="A54" s="68" t="s">
        <v>786</v>
      </c>
      <c r="B54" s="66" t="s">
        <v>400</v>
      </c>
      <c r="C54" s="50" t="s">
        <v>782</v>
      </c>
      <c r="D54" s="48" t="s">
        <v>787</v>
      </c>
      <c r="E54" s="51" t="n">
        <v>508748884</v>
      </c>
      <c r="F54" s="51" t="n">
        <v>50874888400</v>
      </c>
      <c r="G54" s="52" t="n">
        <v>41.8166659656658</v>
      </c>
      <c r="H54" s="51" t="n">
        <v>502579664</v>
      </c>
      <c r="I54" s="51" t="n">
        <v>50257108076</v>
      </c>
      <c r="J54" s="53" t="n">
        <v>41.3088808036472</v>
      </c>
      <c r="K54" s="54" t="n">
        <v>0.987856871171043</v>
      </c>
      <c r="L54" s="51" t="n">
        <v>1690662</v>
      </c>
      <c r="M54" s="55" t="n">
        <v>0.332317584012627</v>
      </c>
      <c r="N54" s="51" t="n">
        <v>4428066</v>
      </c>
      <c r="O54" s="55" t="n">
        <v>0.870383432624886</v>
      </c>
      <c r="P54" s="51" t="n">
        <v>50492</v>
      </c>
      <c r="Q54" s="55" t="n">
        <v>0.00992473921574244</v>
      </c>
      <c r="R54" s="51" t="n">
        <v>260334944</v>
      </c>
      <c r="S54" s="55" t="n">
        <v>0.511716000147531</v>
      </c>
      <c r="T54" s="56" t="n">
        <v>21336016</v>
      </c>
      <c r="U54" s="55" t="n">
        <v>0.0424537280731219</v>
      </c>
      <c r="V54" s="56" t="n">
        <v>42</v>
      </c>
      <c r="W54" s="57" t="n">
        <v>502579664</v>
      </c>
      <c r="X54" s="58" t="n">
        <v>450080348</v>
      </c>
      <c r="Y54" s="58" t="n">
        <v>89.5540309804497</v>
      </c>
      <c r="Z54" s="64"/>
      <c r="AA54" s="64"/>
      <c r="AB54" s="65"/>
      <c r="AC54" s="64"/>
      <c r="AD54" s="58"/>
      <c r="AE54" s="59"/>
      <c r="AF54" s="64"/>
      <c r="AG54" s="58"/>
      <c r="AH54" s="64"/>
      <c r="AI54" s="64"/>
      <c r="AJ54" s="64"/>
      <c r="AK54" s="64"/>
      <c r="AL54" s="64"/>
      <c r="AM54" s="58"/>
    </row>
    <row r="55" customFormat="false" ht="13.5" hidden="false" customHeight="false" outlineLevel="0" collapsed="false">
      <c r="A55" s="68" t="s">
        <v>788</v>
      </c>
      <c r="B55" s="66" t="s">
        <v>400</v>
      </c>
      <c r="C55" s="50" t="s">
        <v>782</v>
      </c>
      <c r="D55" s="48" t="s">
        <v>789</v>
      </c>
      <c r="E55" s="51" t="n">
        <v>492941954</v>
      </c>
      <c r="F55" s="51" t="n">
        <v>49294195400</v>
      </c>
      <c r="G55" s="52" t="n">
        <v>40.5174137559004</v>
      </c>
      <c r="H55" s="51" t="n">
        <v>487087320</v>
      </c>
      <c r="I55" s="51" t="n">
        <v>48707863078</v>
      </c>
      <c r="J55" s="53" t="n">
        <v>40.0354773109263</v>
      </c>
      <c r="K55" s="54" t="n">
        <v>0.988105448983553</v>
      </c>
      <c r="L55" s="51" t="n">
        <v>948490</v>
      </c>
      <c r="M55" s="55" t="n">
        <v>0.192414135640806</v>
      </c>
      <c r="N55" s="51" t="n">
        <v>4886144</v>
      </c>
      <c r="O55" s="55" t="n">
        <v>0.991220966353373</v>
      </c>
      <c r="P55" s="51" t="n">
        <v>20000</v>
      </c>
      <c r="Q55" s="55" t="n">
        <v>0.00405727283663098</v>
      </c>
      <c r="R55" s="51" t="n">
        <v>258101952</v>
      </c>
      <c r="S55" s="55" t="n">
        <v>0.523595019465517</v>
      </c>
      <c r="T55" s="56" t="n">
        <v>20650706</v>
      </c>
      <c r="U55" s="55" t="n">
        <v>0.0423970683479386</v>
      </c>
      <c r="V55" s="56" t="n">
        <v>43</v>
      </c>
      <c r="W55" s="57" t="n">
        <v>487087320</v>
      </c>
      <c r="X55" s="58" t="n">
        <v>425284584</v>
      </c>
      <c r="Y55" s="58" t="n">
        <v>87.311774816885</v>
      </c>
      <c r="Z55" s="59" t="n">
        <v>903611628</v>
      </c>
      <c r="AA55" s="59" t="n">
        <v>884251879</v>
      </c>
      <c r="AB55" s="60" t="n">
        <v>7.1538169086391</v>
      </c>
      <c r="AC55" s="60" t="n">
        <v>2.14248559891263</v>
      </c>
      <c r="AD55" s="58" t="n">
        <v>91.2465511534116</v>
      </c>
      <c r="AE55" s="59" t="n">
        <v>72.66</v>
      </c>
      <c r="AF55" s="59" t="n">
        <v>1147349391</v>
      </c>
      <c r="AG55" s="58" t="n">
        <v>94.3064992145654</v>
      </c>
      <c r="AH55" s="59" t="n">
        <v>1139898213</v>
      </c>
      <c r="AI55" s="58" t="n">
        <v>93.6940488853835</v>
      </c>
      <c r="AJ55" s="59" t="n">
        <v>1098655840</v>
      </c>
      <c r="AK55" s="58" t="n">
        <v>90.3041278661712</v>
      </c>
      <c r="AL55" s="59" t="n">
        <v>579061228</v>
      </c>
      <c r="AM55" s="58" t="n">
        <v>47.5959961908127</v>
      </c>
    </row>
    <row r="56" customFormat="false" ht="13.5" hidden="false" customHeight="false" outlineLevel="0" collapsed="false">
      <c r="A56" s="68" t="s">
        <v>790</v>
      </c>
      <c r="B56" s="66" t="s">
        <v>400</v>
      </c>
      <c r="C56" s="50" t="s">
        <v>782</v>
      </c>
      <c r="D56" s="48" t="s">
        <v>791</v>
      </c>
      <c r="E56" s="51" t="n">
        <v>488214702</v>
      </c>
      <c r="F56" s="51" t="n">
        <v>48821470200</v>
      </c>
      <c r="G56" s="52" t="n">
        <v>40.1288567997351</v>
      </c>
      <c r="H56" s="51" t="n">
        <v>481992462</v>
      </c>
      <c r="I56" s="51" t="n">
        <v>48198381732</v>
      </c>
      <c r="J56" s="53" t="n">
        <v>39.6167086033881</v>
      </c>
      <c r="K56" s="54" t="n">
        <v>0.98723740875792</v>
      </c>
      <c r="L56" s="51" t="n">
        <v>1614678</v>
      </c>
      <c r="M56" s="55" t="n">
        <v>0.330731129846229</v>
      </c>
      <c r="N56" s="51" t="n">
        <v>4586702</v>
      </c>
      <c r="O56" s="55" t="n">
        <v>0.939484612243406</v>
      </c>
      <c r="P56" s="51" t="n">
        <v>20860</v>
      </c>
      <c r="Q56" s="55" t="n">
        <v>0.00427271032898964</v>
      </c>
      <c r="R56" s="51" t="n">
        <v>261788908</v>
      </c>
      <c r="S56" s="55" t="n">
        <v>0.536216764729875</v>
      </c>
      <c r="T56" s="56" t="n">
        <v>20270599</v>
      </c>
      <c r="U56" s="55" t="n">
        <v>0.0420565966565261</v>
      </c>
      <c r="V56" s="56" t="n">
        <v>43</v>
      </c>
      <c r="W56" s="57" t="n">
        <v>481992462</v>
      </c>
      <c r="X56" s="58" t="n">
        <v>420201870</v>
      </c>
      <c r="Y56" s="58" t="n">
        <v>87.1801746144321</v>
      </c>
      <c r="Z56" s="59"/>
      <c r="AA56" s="59"/>
      <c r="AB56" s="59"/>
      <c r="AC56" s="59"/>
      <c r="AD56" s="59"/>
      <c r="AE56" s="59"/>
      <c r="AF56" s="64"/>
      <c r="AG56" s="58"/>
      <c r="AH56" s="64"/>
      <c r="AI56" s="58"/>
      <c r="AJ56" s="64"/>
      <c r="AK56" s="58"/>
      <c r="AL56" s="64"/>
      <c r="AM56" s="58"/>
    </row>
    <row r="57" customFormat="false" ht="13.5" hidden="false" customHeight="false" outlineLevel="0" collapsed="false">
      <c r="A57" s="68" t="s">
        <v>792</v>
      </c>
      <c r="B57" s="66" t="s">
        <v>32</v>
      </c>
      <c r="C57" s="48" t="n">
        <v>1254347440</v>
      </c>
      <c r="D57" s="50" t="s">
        <v>793</v>
      </c>
      <c r="E57" s="51" t="n">
        <v>577742418</v>
      </c>
      <c r="F57" s="51" t="n">
        <v>57774241800</v>
      </c>
      <c r="G57" s="69" t="n">
        <v>46.059201747165</v>
      </c>
      <c r="H57" s="51" t="n">
        <v>568693806</v>
      </c>
      <c r="I57" s="51" t="n">
        <v>56868021536</v>
      </c>
      <c r="J57" s="69" t="n">
        <v>45.3367382294016</v>
      </c>
      <c r="K57" s="70" t="n">
        <v>0.984314458558589</v>
      </c>
      <c r="L57" s="51" t="n">
        <v>4334404</v>
      </c>
      <c r="M57" s="71" t="n">
        <v>0.750231221554516</v>
      </c>
      <c r="N57" s="51" t="n">
        <v>4699722</v>
      </c>
      <c r="O57" s="71" t="n">
        <v>0.813463206712303</v>
      </c>
      <c r="P57" s="51" t="n">
        <v>14486</v>
      </c>
      <c r="Q57" s="71" t="n">
        <v>0.00250734575628823</v>
      </c>
      <c r="R57" s="51" t="n">
        <v>412209924</v>
      </c>
      <c r="S57" s="71" t="n">
        <v>0.713483918018289</v>
      </c>
      <c r="T57" s="56" t="n">
        <v>29174699</v>
      </c>
      <c r="U57" s="71" t="n">
        <v>0.0513024687900055</v>
      </c>
      <c r="V57" s="56" t="n">
        <v>42</v>
      </c>
      <c r="W57" s="57" t="n">
        <v>568693806</v>
      </c>
      <c r="X57" s="58" t="n">
        <v>513289638</v>
      </c>
      <c r="Y57" s="58" t="n">
        <v>90.2576452538328</v>
      </c>
      <c r="Z57" s="59" t="n">
        <v>1077946453</v>
      </c>
      <c r="AA57" s="59" t="n">
        <v>1057586629</v>
      </c>
      <c r="AB57" s="60" t="n">
        <v>5.17966061446228</v>
      </c>
      <c r="AC57" s="60" t="n">
        <v>1.8887602388168</v>
      </c>
      <c r="AD57" s="58" t="n">
        <v>93.5734313009998</v>
      </c>
      <c r="AE57" s="59" t="n">
        <v>89.18</v>
      </c>
      <c r="AF57" s="59" t="n">
        <v>1149546307</v>
      </c>
      <c r="AG57" s="58" t="n">
        <v>91.6449677610854</v>
      </c>
      <c r="AH57" s="59" t="n">
        <v>1141280844</v>
      </c>
      <c r="AI57" s="58" t="n">
        <v>90.9860225010704</v>
      </c>
      <c r="AJ57" s="59" t="n">
        <v>1124026646</v>
      </c>
      <c r="AK57" s="58" t="n">
        <v>89.6104707639855</v>
      </c>
      <c r="AL57" s="59" t="n">
        <v>1007558016</v>
      </c>
      <c r="AM57" s="58" t="n">
        <v>80.3252738332212</v>
      </c>
    </row>
    <row r="58" customFormat="false" ht="13.5" hidden="false" customHeight="false" outlineLevel="0" collapsed="false">
      <c r="A58" s="68" t="s">
        <v>794</v>
      </c>
      <c r="B58" s="66" t="s">
        <v>32</v>
      </c>
      <c r="C58" s="48" t="n">
        <v>1254347440</v>
      </c>
      <c r="D58" s="50" t="s">
        <v>795</v>
      </c>
      <c r="E58" s="51" t="n">
        <v>571445626</v>
      </c>
      <c r="F58" s="51" t="n">
        <v>57144562600</v>
      </c>
      <c r="G58" s="69" t="n">
        <v>45.5572043101551</v>
      </c>
      <c r="H58" s="51" t="n">
        <v>561527256</v>
      </c>
      <c r="I58" s="51" t="n">
        <v>56151364512</v>
      </c>
      <c r="J58" s="69" t="n">
        <v>44.7653996981889</v>
      </c>
      <c r="K58" s="70" t="n">
        <v>0.982619552188155</v>
      </c>
      <c r="L58" s="51" t="n">
        <v>5892914</v>
      </c>
      <c r="M58" s="71" t="n">
        <v>1.03122917244973</v>
      </c>
      <c r="N58" s="51" t="n">
        <v>4011196</v>
      </c>
      <c r="O58" s="71" t="n">
        <v>0.701938350298966</v>
      </c>
      <c r="P58" s="51" t="n">
        <v>14260</v>
      </c>
      <c r="Q58" s="71" t="n">
        <v>0.00249542552277756</v>
      </c>
      <c r="R58" s="51" t="n">
        <v>397313178</v>
      </c>
      <c r="S58" s="71" t="n">
        <v>0.695277310601027</v>
      </c>
      <c r="T58" s="56" t="n">
        <v>24250730</v>
      </c>
      <c r="U58" s="71" t="n">
        <v>0.0431881401471863</v>
      </c>
      <c r="V58" s="56" t="n">
        <v>42</v>
      </c>
      <c r="W58" s="57" t="n">
        <v>561527256</v>
      </c>
      <c r="X58" s="58" t="n">
        <v>505608552</v>
      </c>
      <c r="Y58" s="58" t="n">
        <v>90.0416759110977</v>
      </c>
      <c r="Z58" s="64"/>
      <c r="AA58" s="64"/>
      <c r="AB58" s="65"/>
      <c r="AC58" s="64"/>
      <c r="AD58" s="58"/>
      <c r="AE58" s="62"/>
      <c r="AF58" s="64"/>
      <c r="AG58" s="58"/>
      <c r="AH58" s="64"/>
      <c r="AI58" s="58"/>
      <c r="AJ58" s="64"/>
      <c r="AK58" s="58"/>
      <c r="AL58" s="64"/>
      <c r="AM58" s="58"/>
    </row>
    <row r="59" customFormat="false" ht="13.5" hidden="false" customHeight="false" outlineLevel="0" collapsed="false">
      <c r="A59" s="68" t="s">
        <v>796</v>
      </c>
      <c r="B59" s="66" t="s">
        <v>32</v>
      </c>
      <c r="C59" s="48" t="n">
        <v>1254347440</v>
      </c>
      <c r="D59" s="50" t="s">
        <v>797</v>
      </c>
      <c r="E59" s="51" t="n">
        <v>499671836</v>
      </c>
      <c r="F59" s="51" t="n">
        <v>49967183600</v>
      </c>
      <c r="G59" s="69" t="n">
        <v>39.8352019596739</v>
      </c>
      <c r="H59" s="51" t="n">
        <v>491901640</v>
      </c>
      <c r="I59" s="51" t="n">
        <v>49189027540</v>
      </c>
      <c r="J59" s="69" t="n">
        <v>39.2148347191588</v>
      </c>
      <c r="K59" s="70" t="n">
        <v>0.984426657579316</v>
      </c>
      <c r="L59" s="51" t="n">
        <v>3743296</v>
      </c>
      <c r="M59" s="71" t="n">
        <v>0.749150888704482</v>
      </c>
      <c r="N59" s="51" t="n">
        <v>4016132</v>
      </c>
      <c r="O59" s="71" t="n">
        <v>0.80375392620688</v>
      </c>
      <c r="P59" s="51" t="n">
        <v>10768</v>
      </c>
      <c r="Q59" s="71" t="n">
        <v>0.00215501439628869</v>
      </c>
      <c r="R59" s="51" t="n">
        <v>353758730</v>
      </c>
      <c r="S59" s="71" t="n">
        <v>0.707982128494431</v>
      </c>
      <c r="T59" s="56" t="n">
        <v>25191234</v>
      </c>
      <c r="U59" s="71" t="n">
        <v>0.0512131165421287</v>
      </c>
      <c r="V59" s="56" t="n">
        <v>42</v>
      </c>
      <c r="W59" s="57" t="n">
        <v>491901640</v>
      </c>
      <c r="X59" s="58" t="n">
        <v>442661564</v>
      </c>
      <c r="Y59" s="58" t="n">
        <v>89.989853256029</v>
      </c>
      <c r="Z59" s="59" t="n">
        <v>929727281</v>
      </c>
      <c r="AA59" s="59" t="n">
        <v>913755575</v>
      </c>
      <c r="AB59" s="60" t="n">
        <v>5.15784510840916</v>
      </c>
      <c r="AC59" s="60" t="n">
        <v>1.71789150715478</v>
      </c>
      <c r="AD59" s="58" t="n">
        <v>93.740351919703</v>
      </c>
      <c r="AE59" s="59" t="n">
        <v>76.82</v>
      </c>
      <c r="AF59" s="59" t="n">
        <v>1148954192</v>
      </c>
      <c r="AG59" s="58" t="n">
        <v>91.5977627378902</v>
      </c>
      <c r="AH59" s="59" t="n">
        <v>1132724819</v>
      </c>
      <c r="AI59" s="58" t="n">
        <v>90.3039128457104</v>
      </c>
      <c r="AJ59" s="59" t="n">
        <v>1055678925</v>
      </c>
      <c r="AK59" s="58" t="n">
        <v>84.1616039811107</v>
      </c>
      <c r="AL59" s="59" t="n">
        <v>762291278</v>
      </c>
      <c r="AM59" s="58" t="n">
        <v>60.771940348521</v>
      </c>
    </row>
    <row r="60" customFormat="false" ht="13.5" hidden="false" customHeight="false" outlineLevel="0" collapsed="false">
      <c r="A60" s="68" t="s">
        <v>798</v>
      </c>
      <c r="B60" s="66" t="s">
        <v>32</v>
      </c>
      <c r="C60" s="48" t="n">
        <v>1254347440</v>
      </c>
      <c r="D60" s="50" t="s">
        <v>799</v>
      </c>
      <c r="E60" s="51" t="n">
        <v>491332604</v>
      </c>
      <c r="F60" s="51" t="n">
        <v>49133260400</v>
      </c>
      <c r="G60" s="69" t="n">
        <v>39.1703756337239</v>
      </c>
      <c r="H60" s="51" t="n">
        <v>482871290</v>
      </c>
      <c r="I60" s="51" t="n">
        <v>48286003192</v>
      </c>
      <c r="J60" s="69" t="n">
        <v>38.4949190728208</v>
      </c>
      <c r="K60" s="70" t="n">
        <v>0.982755933534588</v>
      </c>
      <c r="L60" s="51" t="n">
        <v>5044720</v>
      </c>
      <c r="M60" s="71" t="n">
        <v>1.02674236534077</v>
      </c>
      <c r="N60" s="51" t="n">
        <v>3406300</v>
      </c>
      <c r="O60" s="71" t="n">
        <v>0.693277826928009</v>
      </c>
      <c r="P60" s="51" t="n">
        <v>10294</v>
      </c>
      <c r="Q60" s="71" t="n">
        <v>0.00209511844241462</v>
      </c>
      <c r="R60" s="51" t="n">
        <v>338403098</v>
      </c>
      <c r="S60" s="71" t="n">
        <v>0.688745455206958</v>
      </c>
      <c r="T60" s="56" t="n">
        <v>20743440</v>
      </c>
      <c r="U60" s="71" t="n">
        <v>0.0429595299439419</v>
      </c>
      <c r="V60" s="56" t="n">
        <v>42</v>
      </c>
      <c r="W60" s="57" t="n">
        <v>482871290</v>
      </c>
      <c r="X60" s="58" t="n">
        <v>433566872</v>
      </c>
      <c r="Y60" s="58" t="n">
        <v>89.7893250186815</v>
      </c>
      <c r="Z60" s="64"/>
      <c r="AA60" s="64"/>
      <c r="AB60" s="65"/>
      <c r="AC60" s="64"/>
      <c r="AD60" s="58"/>
      <c r="AE60" s="62"/>
      <c r="AF60" s="61"/>
      <c r="AG60" s="58"/>
      <c r="AH60" s="61"/>
      <c r="AI60" s="58"/>
      <c r="AJ60" s="61"/>
      <c r="AK60" s="58"/>
      <c r="AL60" s="61"/>
      <c r="AM60" s="58"/>
    </row>
    <row r="61" customFormat="false" ht="13.5" hidden="false" customHeight="false" outlineLevel="0" collapsed="false">
      <c r="A61" s="68" t="s">
        <v>800</v>
      </c>
      <c r="B61" s="66" t="s">
        <v>32</v>
      </c>
      <c r="C61" s="48" t="n">
        <v>1254347440</v>
      </c>
      <c r="D61" s="50" t="s">
        <v>801</v>
      </c>
      <c r="E61" s="51" t="n">
        <v>488750100</v>
      </c>
      <c r="F61" s="51" t="n">
        <v>48875010000</v>
      </c>
      <c r="G61" s="69" t="n">
        <v>38.9644913693131</v>
      </c>
      <c r="H61" s="51" t="n">
        <v>480682346</v>
      </c>
      <c r="I61" s="51" t="n">
        <v>48066805910</v>
      </c>
      <c r="J61" s="69" t="n">
        <v>38.3201690195182</v>
      </c>
      <c r="K61" s="70" t="n">
        <v>0.983463858319415</v>
      </c>
      <c r="L61" s="51" t="n">
        <v>3669244</v>
      </c>
      <c r="M61" s="71" t="n">
        <v>0.750740306753902</v>
      </c>
      <c r="N61" s="51" t="n">
        <v>4372020</v>
      </c>
      <c r="O61" s="71" t="n">
        <v>0.894530763267363</v>
      </c>
      <c r="P61" s="51" t="n">
        <v>26490</v>
      </c>
      <c r="Q61" s="71" t="n">
        <v>0.00541994774016415</v>
      </c>
      <c r="R61" s="51" t="n">
        <v>368226620</v>
      </c>
      <c r="S61" s="71" t="n">
        <v>0.753404694955561</v>
      </c>
      <c r="T61" s="56" t="n">
        <v>24755713</v>
      </c>
      <c r="U61" s="71" t="n">
        <v>0.0515027211218329</v>
      </c>
      <c r="V61" s="56" t="n">
        <v>43</v>
      </c>
      <c r="W61" s="57" t="n">
        <v>480682346</v>
      </c>
      <c r="X61" s="58" t="n">
        <v>423311592</v>
      </c>
      <c r="Y61" s="58" t="n">
        <v>88.0647262215035</v>
      </c>
      <c r="Z61" s="59" t="n">
        <v>901563566</v>
      </c>
      <c r="AA61" s="59" t="n">
        <v>883354294</v>
      </c>
      <c r="AB61" s="60" t="n">
        <v>6.60720345126101</v>
      </c>
      <c r="AC61" s="60" t="n">
        <v>2.01974355294655</v>
      </c>
      <c r="AD61" s="58" t="n">
        <v>92.2513536033223</v>
      </c>
      <c r="AE61" s="59" t="n">
        <v>73.76</v>
      </c>
      <c r="AF61" s="59" t="n">
        <v>1148889908</v>
      </c>
      <c r="AG61" s="58" t="n">
        <v>91.592637842032</v>
      </c>
      <c r="AH61" s="59" t="n">
        <v>1130537979</v>
      </c>
      <c r="AI61" s="58" t="n">
        <v>90.1295719948215</v>
      </c>
      <c r="AJ61" s="59" t="n">
        <v>1049163445</v>
      </c>
      <c r="AK61" s="58" t="n">
        <v>83.6421721401209</v>
      </c>
      <c r="AL61" s="59" t="n">
        <v>684347384</v>
      </c>
      <c r="AM61" s="58" t="n">
        <v>54.5580404740173</v>
      </c>
    </row>
    <row r="62" customFormat="false" ht="13.5" hidden="false" customHeight="false" outlineLevel="0" collapsed="false">
      <c r="A62" s="68" t="s">
        <v>802</v>
      </c>
      <c r="B62" s="66" t="s">
        <v>32</v>
      </c>
      <c r="C62" s="48" t="n">
        <v>1254347440</v>
      </c>
      <c r="D62" s="50" t="s">
        <v>803</v>
      </c>
      <c r="E62" s="51" t="n">
        <v>485633734</v>
      </c>
      <c r="F62" s="51" t="n">
        <v>48563373400</v>
      </c>
      <c r="G62" s="69" t="n">
        <v>38.7160461697917</v>
      </c>
      <c r="H62" s="51" t="n">
        <v>476869234</v>
      </c>
      <c r="I62" s="51" t="n">
        <v>47685509700</v>
      </c>
      <c r="J62" s="69" t="n">
        <v>38.0161892784666</v>
      </c>
      <c r="K62" s="70" t="n">
        <v>0.981923337722663</v>
      </c>
      <c r="L62" s="51" t="n">
        <v>5020172</v>
      </c>
      <c r="M62" s="71" t="n">
        <v>1.03373626017504</v>
      </c>
      <c r="N62" s="51" t="n">
        <v>3720048</v>
      </c>
      <c r="O62" s="71" t="n">
        <v>0.766019273282197</v>
      </c>
      <c r="P62" s="51" t="n">
        <v>24280</v>
      </c>
      <c r="Q62" s="71" t="n">
        <v>0.00499965268063524</v>
      </c>
      <c r="R62" s="51" t="n">
        <v>353926040</v>
      </c>
      <c r="S62" s="71" t="n">
        <v>0.728792122995311</v>
      </c>
      <c r="T62" s="56" t="n">
        <v>20680914</v>
      </c>
      <c r="U62" s="71" t="n">
        <v>0.0433693885838867</v>
      </c>
      <c r="V62" s="56" t="n">
        <v>43</v>
      </c>
      <c r="W62" s="57" t="n">
        <v>476869234</v>
      </c>
      <c r="X62" s="58" t="n">
        <v>418633880</v>
      </c>
      <c r="Y62" s="58" t="n">
        <v>87.787982564629</v>
      </c>
      <c r="Z62" s="64"/>
      <c r="AA62" s="64"/>
      <c r="AB62" s="65"/>
      <c r="AC62" s="64"/>
      <c r="AD62" s="58"/>
      <c r="AE62" s="64"/>
      <c r="AF62" s="61"/>
      <c r="AG62" s="58"/>
      <c r="AH62" s="61"/>
      <c r="AI62" s="58"/>
      <c r="AJ62" s="61"/>
      <c r="AK62" s="58" t="n">
        <v>0</v>
      </c>
      <c r="AL62" s="61"/>
      <c r="AM62" s="58" t="n">
        <v>0</v>
      </c>
    </row>
    <row r="63" customFormat="false" ht="13.5" hidden="false" customHeight="false" outlineLevel="0" collapsed="false">
      <c r="A63" s="68" t="s">
        <v>804</v>
      </c>
      <c r="B63" s="66" t="s">
        <v>646</v>
      </c>
      <c r="C63" s="48" t="n">
        <v>1232135591</v>
      </c>
      <c r="D63" s="48" t="s">
        <v>805</v>
      </c>
      <c r="E63" s="61" t="n">
        <v>505768672</v>
      </c>
      <c r="F63" s="61" t="n">
        <v>50576867200</v>
      </c>
      <c r="G63" s="60" t="n">
        <v>41.0481342876817</v>
      </c>
      <c r="H63" s="58" t="n">
        <v>500656008</v>
      </c>
      <c r="I63" s="61" t="n">
        <v>50064189280</v>
      </c>
      <c r="J63" s="69" t="n">
        <v>40.6320454061131</v>
      </c>
      <c r="K63" s="72" t="n">
        <v>0.989863391143372</v>
      </c>
      <c r="L63" s="61" t="n">
        <v>2151020</v>
      </c>
      <c r="M63" s="58" t="n">
        <v>0.425297199902488</v>
      </c>
      <c r="N63" s="61" t="n">
        <v>2947840</v>
      </c>
      <c r="O63" s="58" t="n">
        <v>0.582843533654058</v>
      </c>
      <c r="P63" s="61" t="n">
        <v>13804</v>
      </c>
      <c r="Q63" s="58" t="n">
        <v>0.00272931100010876</v>
      </c>
      <c r="R63" s="61" t="n">
        <v>221957350</v>
      </c>
      <c r="S63" s="71" t="n">
        <v>0.438851519059686</v>
      </c>
      <c r="T63" s="61" t="n">
        <v>20672366</v>
      </c>
      <c r="U63" s="71" t="n">
        <v>0.0412917222815358</v>
      </c>
      <c r="V63" s="61" t="n">
        <v>41</v>
      </c>
      <c r="W63" s="59" t="n">
        <v>500656008</v>
      </c>
      <c r="X63" s="58" t="n">
        <v>468697200</v>
      </c>
      <c r="Y63" s="58" t="n">
        <v>93.6166135052153</v>
      </c>
      <c r="Z63" s="59" t="n">
        <v>820578629</v>
      </c>
      <c r="AA63" s="59" t="n">
        <v>811985534</v>
      </c>
      <c r="AB63" s="60" t="n">
        <v>18.0574100023644</v>
      </c>
      <c r="AC63" s="60" t="n">
        <v>1.04719946344106</v>
      </c>
      <c r="AD63" s="58" t="n">
        <v>81.2557839612943</v>
      </c>
      <c r="AE63" s="59" t="n">
        <v>87</v>
      </c>
      <c r="AF63" s="59" t="n">
        <v>877591709</v>
      </c>
      <c r="AG63" s="58" t="n">
        <v>71.225254380303</v>
      </c>
      <c r="AH63" s="59" t="n">
        <v>842907996</v>
      </c>
      <c r="AI63" s="58" t="n">
        <v>68.4103277396522</v>
      </c>
      <c r="AJ63" s="59" t="n">
        <v>812212613</v>
      </c>
      <c r="AK63" s="58" t="n">
        <v>65.919093558592</v>
      </c>
      <c r="AL63" s="59" t="n">
        <v>750503439</v>
      </c>
      <c r="AM63" s="58" t="n">
        <v>60.9107832353818</v>
      </c>
    </row>
    <row r="64" customFormat="false" ht="13.5" hidden="false" customHeight="false" outlineLevel="0" collapsed="false">
      <c r="A64" s="68" t="s">
        <v>806</v>
      </c>
      <c r="B64" s="66" t="s">
        <v>646</v>
      </c>
      <c r="C64" s="48" t="n">
        <v>1232135591</v>
      </c>
      <c r="D64" s="48" t="s">
        <v>807</v>
      </c>
      <c r="E64" s="64" t="n">
        <v>503945058</v>
      </c>
      <c r="F64" s="51" t="n">
        <v>50394505800</v>
      </c>
      <c r="G64" s="73" t="n">
        <v>40.9001299598041</v>
      </c>
      <c r="H64" s="51" t="n">
        <v>498639666</v>
      </c>
      <c r="I64" s="51" t="n">
        <v>49862573530</v>
      </c>
      <c r="J64" s="69" t="n">
        <v>40.4684142672411</v>
      </c>
      <c r="K64" s="70" t="n">
        <v>0.989444637633494</v>
      </c>
      <c r="L64" s="51" t="n">
        <v>2438002</v>
      </c>
      <c r="M64" s="71" t="n">
        <v>0.483783293693893</v>
      </c>
      <c r="N64" s="51" t="n">
        <v>2854428</v>
      </c>
      <c r="O64" s="71" t="n">
        <v>0.566416508047193</v>
      </c>
      <c r="P64" s="51" t="n">
        <v>12962</v>
      </c>
      <c r="Q64" s="71" t="n">
        <v>0.00257210578697648</v>
      </c>
      <c r="R64" s="51" t="n">
        <v>212760670</v>
      </c>
      <c r="S64" s="71" t="n">
        <v>0.42219021026693</v>
      </c>
      <c r="T64" s="56" t="n">
        <v>33182262</v>
      </c>
      <c r="U64" s="71" t="n">
        <v>0.0665474315721706</v>
      </c>
      <c r="V64" s="56" t="n">
        <v>41</v>
      </c>
      <c r="W64" s="59" t="n">
        <v>498639666</v>
      </c>
      <c r="X64" s="58" t="n">
        <v>467263956</v>
      </c>
      <c r="Y64" s="58" t="n">
        <v>93.7077388464318</v>
      </c>
      <c r="Z64" s="64"/>
      <c r="AA64" s="64"/>
      <c r="AB64" s="65"/>
      <c r="AC64" s="64"/>
      <c r="AD64" s="58"/>
      <c r="AE64" s="64"/>
      <c r="AF64" s="64"/>
      <c r="AG64" s="58"/>
      <c r="AH64" s="64"/>
      <c r="AI64" s="58"/>
      <c r="AJ64" s="64"/>
      <c r="AK64" s="58" t="n">
        <v>0</v>
      </c>
      <c r="AL64" s="64"/>
      <c r="AM64" s="58" t="n">
        <v>0</v>
      </c>
    </row>
    <row r="65" customFormat="false" ht="13.5" hidden="false" customHeight="false" outlineLevel="0" collapsed="false">
      <c r="A65" s="68" t="s">
        <v>808</v>
      </c>
      <c r="B65" s="66" t="s">
        <v>646</v>
      </c>
      <c r="C65" s="48" t="n">
        <v>1232135591</v>
      </c>
      <c r="D65" s="48" t="s">
        <v>809</v>
      </c>
      <c r="E65" s="51" t="n">
        <v>539829226</v>
      </c>
      <c r="F65" s="51" t="n">
        <v>53982922600</v>
      </c>
      <c r="G65" s="73" t="n">
        <v>43.8124854068922</v>
      </c>
      <c r="H65" s="51" t="n">
        <v>534459490</v>
      </c>
      <c r="I65" s="51" t="n">
        <v>53444310676</v>
      </c>
      <c r="J65" s="69" t="n">
        <v>43.3753485138958</v>
      </c>
      <c r="K65" s="70" t="n">
        <v>0.99002254976095</v>
      </c>
      <c r="L65" s="51" t="n">
        <v>2296138</v>
      </c>
      <c r="M65" s="71" t="n">
        <v>0.425345255390081</v>
      </c>
      <c r="N65" s="51" t="n">
        <v>3064614</v>
      </c>
      <c r="O65" s="71" t="n">
        <v>0.567700645388918</v>
      </c>
      <c r="P65" s="51" t="n">
        <v>8984</v>
      </c>
      <c r="Q65" s="71" t="n">
        <v>0.00166423001336352</v>
      </c>
      <c r="R65" s="51" t="n">
        <v>232951484</v>
      </c>
      <c r="S65" s="71" t="n">
        <v>0.43152810700175</v>
      </c>
      <c r="T65" s="56" t="n">
        <v>22152074</v>
      </c>
      <c r="U65" s="71" t="n">
        <v>0.0414488908544343</v>
      </c>
      <c r="V65" s="56" t="n">
        <v>41</v>
      </c>
      <c r="W65" s="59" t="n">
        <v>534459490</v>
      </c>
      <c r="X65" s="58" t="n">
        <v>497956524</v>
      </c>
      <c r="Y65" s="58" t="n">
        <v>93.170115474982</v>
      </c>
      <c r="Z65" s="59" t="n">
        <v>875061088</v>
      </c>
      <c r="AA65" s="59" t="n">
        <v>864660483</v>
      </c>
      <c r="AB65" s="60" t="n">
        <v>18.2378697225143</v>
      </c>
      <c r="AC65" s="60" t="n">
        <v>1.18855759245005</v>
      </c>
      <c r="AD65" s="58" t="n">
        <v>80.9785918425071</v>
      </c>
      <c r="AE65" s="59" t="n">
        <v>92.08</v>
      </c>
      <c r="AF65" s="59" t="n">
        <v>880427382</v>
      </c>
      <c r="AG65" s="58" t="n">
        <v>71.4553973143042</v>
      </c>
      <c r="AH65" s="59" t="n">
        <v>846225303</v>
      </c>
      <c r="AI65" s="58" t="n">
        <v>68.6795600404014</v>
      </c>
      <c r="AJ65" s="59" t="n">
        <v>791023029</v>
      </c>
      <c r="AK65" s="58" t="n">
        <v>64.1993490633613</v>
      </c>
      <c r="AL65" s="59" t="n">
        <v>720986120</v>
      </c>
      <c r="AM65" s="58" t="n">
        <v>58.5151606094625</v>
      </c>
    </row>
    <row r="66" customFormat="false" ht="13.5" hidden="false" customHeight="false" outlineLevel="0" collapsed="false">
      <c r="A66" s="68" t="s">
        <v>810</v>
      </c>
      <c r="B66" s="66" t="s">
        <v>646</v>
      </c>
      <c r="C66" s="48" t="n">
        <v>1232135591</v>
      </c>
      <c r="D66" s="48" t="s">
        <v>811</v>
      </c>
      <c r="E66" s="64" t="n">
        <v>538871816</v>
      </c>
      <c r="F66" s="51" t="n">
        <v>53887181600</v>
      </c>
      <c r="G66" s="73" t="n">
        <v>43.7347821080838</v>
      </c>
      <c r="H66" s="51" t="n">
        <v>533304796</v>
      </c>
      <c r="I66" s="51" t="n">
        <v>53328867002</v>
      </c>
      <c r="J66" s="69" t="n">
        <v>43.2816545447878</v>
      </c>
      <c r="K66" s="70" t="n">
        <v>0.989639194676309</v>
      </c>
      <c r="L66" s="51" t="n">
        <v>2598402</v>
      </c>
      <c r="M66" s="71" t="n">
        <v>0.482192967390226</v>
      </c>
      <c r="N66" s="51" t="n">
        <v>2960318</v>
      </c>
      <c r="O66" s="71" t="n">
        <v>0.549354765289859</v>
      </c>
      <c r="P66" s="51" t="n">
        <v>8300</v>
      </c>
      <c r="Q66" s="71" t="n">
        <v>0.00154025498338551</v>
      </c>
      <c r="R66" s="51" t="n">
        <v>222616698</v>
      </c>
      <c r="S66" s="71" t="n">
        <v>0.41311623913172</v>
      </c>
      <c r="T66" s="56" t="n">
        <v>35607947</v>
      </c>
      <c r="U66" s="71" t="n">
        <v>0.0667704922339051</v>
      </c>
      <c r="V66" s="56" t="n">
        <v>41</v>
      </c>
      <c r="W66" s="59" t="n">
        <v>533304796</v>
      </c>
      <c r="X66" s="58" t="n">
        <v>497294758</v>
      </c>
      <c r="Y66" s="58" t="n">
        <v>93.2477565793352</v>
      </c>
      <c r="Z66" s="64"/>
      <c r="AA66" s="64"/>
      <c r="AB66" s="65"/>
      <c r="AC66" s="64"/>
      <c r="AD66" s="58"/>
      <c r="AE66" s="64"/>
      <c r="AF66" s="64"/>
      <c r="AG66" s="58"/>
      <c r="AH66" s="64"/>
      <c r="AI66" s="58"/>
      <c r="AJ66" s="64"/>
      <c r="AK66" s="58" t="n">
        <v>0</v>
      </c>
      <c r="AL66" s="64"/>
      <c r="AM66" s="58" t="n">
        <v>0</v>
      </c>
    </row>
    <row r="67" customFormat="false" ht="13.5" hidden="false" customHeight="false" outlineLevel="0" collapsed="false">
      <c r="A67" s="68" t="s">
        <v>812</v>
      </c>
      <c r="B67" s="66" t="s">
        <v>646</v>
      </c>
      <c r="C67" s="48" t="n">
        <v>1232135591</v>
      </c>
      <c r="D67" s="48" t="s">
        <v>813</v>
      </c>
      <c r="E67" s="64" t="n">
        <v>531126910</v>
      </c>
      <c r="F67" s="51" t="n">
        <v>53112691000</v>
      </c>
      <c r="G67" s="73" t="n">
        <v>43.1062063201127</v>
      </c>
      <c r="H67" s="51" t="n">
        <v>525855148</v>
      </c>
      <c r="I67" s="51" t="n">
        <v>52584384802</v>
      </c>
      <c r="J67" s="69" t="n">
        <v>42.6774335439191</v>
      </c>
      <c r="K67" s="70" t="n">
        <v>0.990053108060369</v>
      </c>
      <c r="L67" s="51" t="n">
        <v>2246672</v>
      </c>
      <c r="M67" s="71" t="n">
        <v>0.423000973533802</v>
      </c>
      <c r="N67" s="51" t="n">
        <v>3018882</v>
      </c>
      <c r="O67" s="71" t="n">
        <v>0.568391836896383</v>
      </c>
      <c r="P67" s="51" t="n">
        <v>6208</v>
      </c>
      <c r="Q67" s="71" t="n">
        <v>0.00116883552369809</v>
      </c>
      <c r="R67" s="51" t="n">
        <v>228033168</v>
      </c>
      <c r="S67" s="71" t="n">
        <v>0.429338381668517</v>
      </c>
      <c r="T67" s="56" t="n">
        <v>21530284</v>
      </c>
      <c r="U67" s="71" t="n">
        <v>0.0409442538522978</v>
      </c>
      <c r="V67" s="56" t="n">
        <v>41</v>
      </c>
      <c r="W67" s="59" t="n">
        <v>525855148</v>
      </c>
      <c r="X67" s="58" t="n">
        <v>491313314</v>
      </c>
      <c r="Y67" s="58" t="n">
        <v>93.4313024924499</v>
      </c>
      <c r="Z67" s="59" t="n">
        <v>859663558</v>
      </c>
      <c r="AA67" s="59" t="n">
        <v>849679685</v>
      </c>
      <c r="AB67" s="60" t="n">
        <v>18.226732215721</v>
      </c>
      <c r="AC67" s="60" t="n">
        <v>1.16136980648888</v>
      </c>
      <c r="AD67" s="58" t="n">
        <v>81.0039467263821</v>
      </c>
      <c r="AE67" s="59" t="n">
        <v>90.82</v>
      </c>
      <c r="AF67" s="59" t="n">
        <v>878700813</v>
      </c>
      <c r="AG67" s="58" t="n">
        <v>71.3152691488156</v>
      </c>
      <c r="AH67" s="59" t="n">
        <v>845197425</v>
      </c>
      <c r="AI67" s="58" t="n">
        <v>68.5961375658371</v>
      </c>
      <c r="AJ67" s="59" t="n">
        <v>786676377</v>
      </c>
      <c r="AK67" s="58" t="n">
        <v>63.846575226476</v>
      </c>
      <c r="AL67" s="59" t="n">
        <v>718128207</v>
      </c>
      <c r="AM67" s="58" t="n">
        <v>58.2832126793097</v>
      </c>
    </row>
    <row r="68" customFormat="false" ht="13.5" hidden="false" customHeight="false" outlineLevel="0" collapsed="false">
      <c r="A68" s="68" t="s">
        <v>814</v>
      </c>
      <c r="B68" s="66" t="s">
        <v>646</v>
      </c>
      <c r="C68" s="48" t="n">
        <v>1232135591</v>
      </c>
      <c r="D68" s="48" t="s">
        <v>815</v>
      </c>
      <c r="E68" s="64" t="n">
        <v>528544506</v>
      </c>
      <c r="F68" s="51" t="n">
        <v>52854450600</v>
      </c>
      <c r="G68" s="73" t="n">
        <v>42.8966186725467</v>
      </c>
      <c r="H68" s="51" t="n">
        <v>523081008</v>
      </c>
      <c r="I68" s="51" t="n">
        <v>52306962106</v>
      </c>
      <c r="J68" s="69" t="n">
        <v>42.4522775643123</v>
      </c>
      <c r="K68" s="70" t="n">
        <v>0.98964158197115</v>
      </c>
      <c r="L68" s="51" t="n">
        <v>2530412</v>
      </c>
      <c r="M68" s="71" t="n">
        <v>0.478750979581651</v>
      </c>
      <c r="N68" s="51" t="n">
        <v>2927074</v>
      </c>
      <c r="O68" s="71" t="n">
        <v>0.553798964282489</v>
      </c>
      <c r="P68" s="51" t="n">
        <v>6012</v>
      </c>
      <c r="Q68" s="71" t="n">
        <v>0.00113746334163958</v>
      </c>
      <c r="R68" s="51" t="n">
        <v>218165654</v>
      </c>
      <c r="S68" s="71" t="n">
        <v>0.412766856004365</v>
      </c>
      <c r="T68" s="56" t="n">
        <v>34510572</v>
      </c>
      <c r="U68" s="71" t="n">
        <v>0.0659770145512645</v>
      </c>
      <c r="V68" s="56" t="n">
        <v>41</v>
      </c>
      <c r="W68" s="59" t="n">
        <v>523081008</v>
      </c>
      <c r="X68" s="58" t="n">
        <v>488688118</v>
      </c>
      <c r="Y68" s="58" t="n">
        <v>93.4249400238213</v>
      </c>
      <c r="Z68" s="64"/>
      <c r="AA68" s="64"/>
      <c r="AB68" s="65"/>
      <c r="AC68" s="64"/>
      <c r="AD68" s="58"/>
      <c r="AE68" s="59"/>
      <c r="AF68" s="64"/>
      <c r="AG68" s="58"/>
      <c r="AH68" s="64"/>
      <c r="AI68" s="58"/>
      <c r="AJ68" s="64"/>
      <c r="AK68" s="58" t="n">
        <v>0</v>
      </c>
      <c r="AL68" s="64"/>
      <c r="AM68" s="58" t="n">
        <v>0</v>
      </c>
    </row>
    <row r="69" customFormat="false" ht="13.5" hidden="false" customHeight="false" outlineLevel="0" collapsed="false">
      <c r="A69" s="68" t="s">
        <v>816</v>
      </c>
      <c r="B69" s="66" t="s">
        <v>646</v>
      </c>
      <c r="C69" s="48" t="n">
        <v>1232135591</v>
      </c>
      <c r="D69" s="48" t="s">
        <v>817</v>
      </c>
      <c r="E69" s="64" t="n">
        <v>546268706</v>
      </c>
      <c r="F69" s="51" t="n">
        <v>54626870600</v>
      </c>
      <c r="G69" s="73" t="n">
        <v>44.3351129526783</v>
      </c>
      <c r="H69" s="51" t="n">
        <v>541748472</v>
      </c>
      <c r="I69" s="51" t="n">
        <v>54173649906</v>
      </c>
      <c r="J69" s="69" t="n">
        <v>43.9672794956217</v>
      </c>
      <c r="K69" s="70" t="n">
        <v>0.991703337770918</v>
      </c>
      <c r="L69" s="51" t="n">
        <v>1308514</v>
      </c>
      <c r="M69" s="71" t="n">
        <v>0.239536694236334</v>
      </c>
      <c r="N69" s="51" t="n">
        <v>3192810</v>
      </c>
      <c r="O69" s="71" t="n">
        <v>0.584476094810381</v>
      </c>
      <c r="P69" s="51" t="n">
        <v>18910</v>
      </c>
      <c r="Q69" s="71" t="n">
        <v>0.00346166635436005</v>
      </c>
      <c r="R69" s="51" t="n">
        <v>202737794</v>
      </c>
      <c r="S69" s="71" t="n">
        <v>0.371131993784758</v>
      </c>
      <c r="T69" s="56" t="n">
        <v>18936203</v>
      </c>
      <c r="U69" s="71" t="n">
        <v>0.0349546376012275</v>
      </c>
      <c r="V69" s="56" t="n">
        <v>41</v>
      </c>
      <c r="W69" s="59" t="n">
        <v>541748472</v>
      </c>
      <c r="X69" s="58" t="n">
        <v>505791912</v>
      </c>
      <c r="Y69" s="58" t="n">
        <v>93.3628682205125</v>
      </c>
      <c r="Z69" s="59" t="n">
        <v>830785369</v>
      </c>
      <c r="AA69" s="59" t="n">
        <v>821417626</v>
      </c>
      <c r="AB69" s="60" t="n">
        <v>18.2021773353087</v>
      </c>
      <c r="AC69" s="60" t="n">
        <v>1.12757679053445</v>
      </c>
      <c r="AD69" s="58" t="n">
        <v>75.7719684328392</v>
      </c>
      <c r="AE69" s="59" t="n">
        <v>94.06</v>
      </c>
      <c r="AF69" s="59" t="n">
        <v>879207870</v>
      </c>
      <c r="AG69" s="58" t="n">
        <v>71.3564218436735</v>
      </c>
      <c r="AH69" s="59" t="n">
        <v>845084720</v>
      </c>
      <c r="AI69" s="58" t="n">
        <v>68.5869904394313</v>
      </c>
      <c r="AJ69" s="59" t="n">
        <v>789953310</v>
      </c>
      <c r="AK69" s="58" t="n">
        <v>64.112530777467</v>
      </c>
      <c r="AL69" s="59" t="n">
        <v>716803529</v>
      </c>
      <c r="AM69" s="58" t="n">
        <v>58.1757019467511</v>
      </c>
    </row>
    <row r="70" customFormat="false" ht="13.5" hidden="false" customHeight="false" outlineLevel="0" collapsed="false">
      <c r="A70" s="68" t="s">
        <v>818</v>
      </c>
      <c r="B70" s="66" t="s">
        <v>646</v>
      </c>
      <c r="C70" s="48" t="n">
        <v>1232135591</v>
      </c>
      <c r="D70" s="48" t="s">
        <v>819</v>
      </c>
      <c r="E70" s="64" t="n">
        <v>547431010</v>
      </c>
      <c r="F70" s="51" t="n">
        <v>54743101000</v>
      </c>
      <c r="G70" s="73" t="n">
        <v>44.4294454278125</v>
      </c>
      <c r="H70" s="51" t="n">
        <v>542316840</v>
      </c>
      <c r="I70" s="51" t="n">
        <v>54230473594</v>
      </c>
      <c r="J70" s="69" t="n">
        <v>44.0133975433553</v>
      </c>
      <c r="K70" s="70" t="n">
        <v>0.990635762376706</v>
      </c>
      <c r="L70" s="51" t="n">
        <v>2019730</v>
      </c>
      <c r="M70" s="71" t="n">
        <v>0.368946947305744</v>
      </c>
      <c r="N70" s="51" t="n">
        <v>3077002</v>
      </c>
      <c r="O70" s="71" t="n">
        <v>0.562080324970995</v>
      </c>
      <c r="P70" s="51" t="n">
        <v>17438</v>
      </c>
      <c r="Q70" s="71" t="n">
        <v>0.00318542422359303</v>
      </c>
      <c r="R70" s="51" t="n">
        <v>230746066</v>
      </c>
      <c r="S70" s="71" t="n">
        <v>0.421507115572426</v>
      </c>
      <c r="T70" s="56" t="n">
        <v>33781062</v>
      </c>
      <c r="U70" s="71" t="n">
        <v>0.0622916595803757</v>
      </c>
      <c r="V70" s="56" t="n">
        <v>41</v>
      </c>
      <c r="W70" s="59" t="n">
        <v>542316840</v>
      </c>
      <c r="X70" s="58" t="n">
        <v>505941296</v>
      </c>
      <c r="Y70" s="58" t="n">
        <v>93.2925660209998</v>
      </c>
      <c r="Z70" s="64"/>
      <c r="AA70" s="64"/>
      <c r="AB70" s="65"/>
      <c r="AC70" s="64"/>
      <c r="AD70" s="58"/>
      <c r="AE70" s="59"/>
      <c r="AF70" s="64"/>
      <c r="AG70" s="58"/>
      <c r="AH70" s="64"/>
      <c r="AI70" s="58"/>
      <c r="AJ70" s="64"/>
      <c r="AK70" s="58" t="n">
        <v>0</v>
      </c>
      <c r="AL70" s="64"/>
      <c r="AM70" s="58" t="n">
        <v>0</v>
      </c>
    </row>
    <row r="71" customFormat="false" ht="13.5" hidden="false" customHeight="false" outlineLevel="0" collapsed="false">
      <c r="A71" s="68" t="s">
        <v>820</v>
      </c>
      <c r="B71" s="66" t="s">
        <v>646</v>
      </c>
      <c r="C71" s="48" t="n">
        <v>1232135591</v>
      </c>
      <c r="D71" s="48" t="s">
        <v>821</v>
      </c>
      <c r="E71" s="64" t="n">
        <v>511773244</v>
      </c>
      <c r="F71" s="51" t="n">
        <v>51177324400</v>
      </c>
      <c r="G71" s="73" t="n">
        <v>41.5354647441557</v>
      </c>
      <c r="H71" s="51" t="n">
        <v>507500550</v>
      </c>
      <c r="I71" s="51" t="n">
        <v>50748868134</v>
      </c>
      <c r="J71" s="69" t="n">
        <v>41.1877300718278</v>
      </c>
      <c r="K71" s="70" t="n">
        <v>0.991628005742325</v>
      </c>
      <c r="L71" s="51" t="n">
        <v>1217256</v>
      </c>
      <c r="M71" s="71" t="n">
        <v>0.237850652465919</v>
      </c>
      <c r="N71" s="51" t="n">
        <v>3043628</v>
      </c>
      <c r="O71" s="71" t="n">
        <v>0.594721985895769</v>
      </c>
      <c r="P71" s="51" t="n">
        <v>11810</v>
      </c>
      <c r="Q71" s="71" t="n">
        <v>0.00230766264912435</v>
      </c>
      <c r="R71" s="51" t="n">
        <v>191427076</v>
      </c>
      <c r="S71" s="71" t="n">
        <v>0.374046666652233</v>
      </c>
      <c r="T71" s="56" t="n">
        <v>17502547</v>
      </c>
      <c r="U71" s="71" t="n">
        <v>0.0344885465303095</v>
      </c>
      <c r="V71" s="56" t="n">
        <v>41</v>
      </c>
      <c r="W71" s="59" t="n">
        <v>507500550</v>
      </c>
      <c r="X71" s="58" t="n">
        <v>473030434</v>
      </c>
      <c r="Y71" s="58" t="n">
        <v>93.2078662771893</v>
      </c>
      <c r="Z71" s="59" t="n">
        <v>889020139</v>
      </c>
      <c r="AA71" s="59" t="n">
        <v>878387628</v>
      </c>
      <c r="AB71" s="60" t="n">
        <v>18.1674814225636</v>
      </c>
      <c r="AC71" s="60" t="n">
        <v>1.19598089329672</v>
      </c>
      <c r="AD71" s="58" t="n">
        <v>86.6748687402916</v>
      </c>
      <c r="AE71" s="59" t="n">
        <v>87.85</v>
      </c>
      <c r="AF71" s="59" t="n">
        <v>878567712</v>
      </c>
      <c r="AG71" s="58" t="n">
        <v>71.3044666851118</v>
      </c>
      <c r="AH71" s="59" t="n">
        <v>843382182</v>
      </c>
      <c r="AI71" s="58" t="n">
        <v>68.4488126274732</v>
      </c>
      <c r="AJ71" s="59" t="n">
        <v>779956514</v>
      </c>
      <c r="AK71" s="58" t="n">
        <v>63.3011918247559</v>
      </c>
      <c r="AL71" s="59" t="n">
        <v>704271550</v>
      </c>
      <c r="AM71" s="58" t="n">
        <v>57.1586077980601</v>
      </c>
    </row>
    <row r="72" customFormat="false" ht="13.5" hidden="false" customHeight="false" outlineLevel="0" collapsed="false">
      <c r="A72" s="68" t="s">
        <v>822</v>
      </c>
      <c r="B72" s="66" t="s">
        <v>646</v>
      </c>
      <c r="C72" s="48" t="n">
        <v>1232135591</v>
      </c>
      <c r="D72" s="48" t="s">
        <v>823</v>
      </c>
      <c r="E72" s="64" t="n">
        <v>510728054</v>
      </c>
      <c r="F72" s="51" t="n">
        <v>51072805400</v>
      </c>
      <c r="G72" s="73" t="n">
        <v>41.4506372294216</v>
      </c>
      <c r="H72" s="51" t="n">
        <v>505927726</v>
      </c>
      <c r="I72" s="51" t="n">
        <v>50591591034</v>
      </c>
      <c r="J72" s="69" t="n">
        <v>41.0600841364707</v>
      </c>
      <c r="K72" s="70" t="n">
        <v>0.990577874815547</v>
      </c>
      <c r="L72" s="51" t="n">
        <v>1849970</v>
      </c>
      <c r="M72" s="71" t="n">
        <v>0.362222123008735</v>
      </c>
      <c r="N72" s="51" t="n">
        <v>2938864</v>
      </c>
      <c r="O72" s="71" t="n">
        <v>0.575426389246282</v>
      </c>
      <c r="P72" s="51" t="n">
        <v>11494</v>
      </c>
      <c r="Q72" s="71" t="n">
        <v>0.0022505127552676</v>
      </c>
      <c r="R72" s="51" t="n">
        <v>216315746</v>
      </c>
      <c r="S72" s="71" t="n">
        <v>0.423543888583806</v>
      </c>
      <c r="T72" s="56" t="n">
        <v>30951447</v>
      </c>
      <c r="U72" s="71" t="n">
        <v>0.0611790346328486</v>
      </c>
      <c r="V72" s="56" t="n">
        <v>41</v>
      </c>
      <c r="W72" s="59" t="n">
        <v>505927726</v>
      </c>
      <c r="X72" s="58" t="n">
        <v>470786464</v>
      </c>
      <c r="Y72" s="58" t="n">
        <v>93.0540944498464</v>
      </c>
      <c r="Z72" s="64"/>
      <c r="AA72" s="64"/>
      <c r="AB72" s="65"/>
      <c r="AC72" s="64"/>
      <c r="AD72" s="59"/>
      <c r="AE72" s="59"/>
      <c r="AF72" s="64"/>
      <c r="AG72" s="58"/>
      <c r="AH72" s="64"/>
      <c r="AI72" s="58"/>
      <c r="AJ72" s="64"/>
      <c r="AK72" s="58"/>
      <c r="AL72" s="64"/>
      <c r="AM72" s="58"/>
    </row>
    <row r="73" customFormat="false" ht="13.5" hidden="false" customHeight="false" outlineLevel="0" collapsed="false">
      <c r="A73" s="48" t="s">
        <v>824</v>
      </c>
      <c r="B73" s="49" t="s">
        <v>318</v>
      </c>
      <c r="C73" s="48" t="n">
        <v>2447189291</v>
      </c>
      <c r="D73" s="48" t="s">
        <v>825</v>
      </c>
      <c r="E73" s="59" t="n">
        <v>466074492</v>
      </c>
      <c r="F73" s="59" t="n">
        <v>46607449200</v>
      </c>
      <c r="G73" s="60" t="n">
        <v>19.0452979552533</v>
      </c>
      <c r="H73" s="59" t="n">
        <v>458875096</v>
      </c>
      <c r="I73" s="59" t="n">
        <v>45878503340</v>
      </c>
      <c r="J73" s="60" t="n">
        <v>18.7474273072078</v>
      </c>
      <c r="K73" s="70" t="n">
        <v>0.984359885114674</v>
      </c>
      <c r="L73" s="61" t="n">
        <v>16428</v>
      </c>
      <c r="M73" s="71" t="n">
        <v>0.00352475844140383</v>
      </c>
      <c r="N73" s="61" t="n">
        <v>7103244</v>
      </c>
      <c r="O73" s="71" t="n">
        <v>1.52405766072261</v>
      </c>
      <c r="P73" s="61" t="n">
        <v>79724</v>
      </c>
      <c r="Q73" s="71" t="n">
        <v>0.017105420135286</v>
      </c>
      <c r="R73" s="61" t="n">
        <v>346587940</v>
      </c>
      <c r="S73" s="71" t="n">
        <v>0.743632071587389</v>
      </c>
      <c r="T73" s="61" t="n">
        <v>419435</v>
      </c>
      <c r="U73" s="71" t="n">
        <v>0.000914229910447641</v>
      </c>
      <c r="V73" s="61" t="n">
        <v>42</v>
      </c>
      <c r="W73" s="59" t="n">
        <v>458875096</v>
      </c>
      <c r="X73" s="58" t="n">
        <v>403021604</v>
      </c>
      <c r="Y73" s="58" t="n">
        <v>87.8281710018972</v>
      </c>
      <c r="Z73" s="59" t="n">
        <v>1593245614</v>
      </c>
      <c r="AA73" s="59" t="n">
        <v>1542354099</v>
      </c>
      <c r="AB73" s="60" t="n">
        <v>6.54656935432833</v>
      </c>
      <c r="AC73" s="60" t="n">
        <v>3.19420399170168</v>
      </c>
      <c r="AD73" s="58" t="n">
        <v>90.952575198901</v>
      </c>
      <c r="AE73" s="59" t="n">
        <v>65.61</v>
      </c>
      <c r="AF73" s="59" t="n">
        <v>2252882374</v>
      </c>
      <c r="AG73" s="58" t="n">
        <v>92.0599964328628</v>
      </c>
      <c r="AH73" s="59" t="n">
        <v>2163658630</v>
      </c>
      <c r="AI73" s="58" t="n">
        <v>88.4140282060428</v>
      </c>
      <c r="AJ73" s="61" t="n">
        <v>1840436903</v>
      </c>
      <c r="AK73" s="58" t="n">
        <v>75.2061522077002</v>
      </c>
      <c r="AL73" s="61" t="n">
        <v>736941250</v>
      </c>
      <c r="AM73" s="58" t="n">
        <v>30.1137820727739</v>
      </c>
    </row>
    <row r="74" customFormat="false" ht="13.5" hidden="false" customHeight="false" outlineLevel="0" collapsed="false">
      <c r="A74" s="48" t="s">
        <v>826</v>
      </c>
      <c r="B74" s="49" t="s">
        <v>318</v>
      </c>
      <c r="C74" s="48" t="n">
        <v>2447189291</v>
      </c>
      <c r="D74" s="48" t="s">
        <v>827</v>
      </c>
      <c r="E74" s="56" t="n">
        <v>423339204</v>
      </c>
      <c r="F74" s="56" t="n">
        <v>42333920400</v>
      </c>
      <c r="G74" s="73" t="n">
        <v>17.2989970803203</v>
      </c>
      <c r="H74" s="56" t="n">
        <v>418474186</v>
      </c>
      <c r="I74" s="56" t="n">
        <v>41837310944</v>
      </c>
      <c r="J74" s="73" t="n">
        <v>17.0960665355412</v>
      </c>
      <c r="K74" s="70" t="n">
        <v>0.988269230647488</v>
      </c>
      <c r="L74" s="56" t="n">
        <v>164286</v>
      </c>
      <c r="M74" s="71" t="n">
        <v>0.0388071783684839</v>
      </c>
      <c r="N74" s="56" t="n">
        <v>4583682</v>
      </c>
      <c r="O74" s="71" t="n">
        <v>1.08274451236508</v>
      </c>
      <c r="P74" s="56" t="n">
        <v>117050</v>
      </c>
      <c r="Q74" s="71" t="n">
        <v>0.0276492228676274</v>
      </c>
      <c r="R74" s="56" t="n">
        <v>236760626</v>
      </c>
      <c r="S74" s="71" t="n">
        <v>0.559269313503032</v>
      </c>
      <c r="T74" s="56" t="n">
        <v>38846</v>
      </c>
      <c r="U74" s="71" t="n">
        <v>9.28501357364867E-005</v>
      </c>
      <c r="V74" s="56" t="n">
        <v>42</v>
      </c>
      <c r="W74" s="59" t="n">
        <v>418474186</v>
      </c>
      <c r="X74" s="58" t="n">
        <v>368522158</v>
      </c>
      <c r="Y74" s="58" t="n">
        <v>88.0632952590294</v>
      </c>
      <c r="Z74" s="64"/>
      <c r="AA74" s="64"/>
      <c r="AB74" s="65"/>
      <c r="AC74" s="64"/>
      <c r="AD74" s="58"/>
      <c r="AE74" s="64"/>
      <c r="AF74" s="64"/>
      <c r="AG74" s="58"/>
      <c r="AH74" s="64"/>
      <c r="AI74" s="58"/>
      <c r="AJ74" s="64"/>
      <c r="AK74" s="58"/>
      <c r="AL74" s="64"/>
      <c r="AM74" s="58"/>
    </row>
    <row r="75" customFormat="false" ht="13.5" hidden="false" customHeight="false" outlineLevel="0" collapsed="false">
      <c r="A75" s="48" t="s">
        <v>828</v>
      </c>
      <c r="B75" s="49" t="s">
        <v>318</v>
      </c>
      <c r="C75" s="48" t="n">
        <v>2447189291</v>
      </c>
      <c r="D75" s="48" t="s">
        <v>829</v>
      </c>
      <c r="E75" s="56" t="n">
        <v>406178942</v>
      </c>
      <c r="F75" s="56" t="n">
        <v>40617894200</v>
      </c>
      <c r="G75" s="73" t="n">
        <v>16.5977737600356</v>
      </c>
      <c r="H75" s="56" t="n">
        <v>398022426</v>
      </c>
      <c r="I75" s="56" t="n">
        <v>39792164552</v>
      </c>
      <c r="J75" s="73" t="n">
        <v>16.2603541533723</v>
      </c>
      <c r="K75" s="70" t="n">
        <v>0.979670791303602</v>
      </c>
      <c r="L75" s="56" t="n">
        <v>2134</v>
      </c>
      <c r="M75" s="71" t="n">
        <v>0.000525384203694144</v>
      </c>
      <c r="N75" s="56" t="n">
        <v>8029024</v>
      </c>
      <c r="O75" s="71" t="n">
        <v>1.97672089066597</v>
      </c>
      <c r="P75" s="56" t="n">
        <v>125358</v>
      </c>
      <c r="Q75" s="71" t="n">
        <v>0.0308627521118512</v>
      </c>
      <c r="R75" s="56" t="n">
        <v>383178568</v>
      </c>
      <c r="S75" s="71" t="n">
        <v>0.943373790165616</v>
      </c>
      <c r="T75" s="56" t="n">
        <v>268238</v>
      </c>
      <c r="U75" s="71" t="n">
        <v>0.000674097534074753</v>
      </c>
      <c r="V75" s="56" t="n">
        <v>42</v>
      </c>
      <c r="W75" s="59" t="n">
        <v>398022426</v>
      </c>
      <c r="X75" s="58" t="n">
        <v>356148614</v>
      </c>
      <c r="Y75" s="58" t="n">
        <v>89.4795345024102</v>
      </c>
      <c r="Z75" s="61"/>
      <c r="AA75" s="61"/>
      <c r="AB75" s="61"/>
      <c r="AC75" s="61"/>
      <c r="AD75" s="58"/>
      <c r="AE75" s="64"/>
      <c r="AF75" s="64"/>
      <c r="AG75" s="58"/>
      <c r="AH75" s="64"/>
      <c r="AI75" s="58"/>
      <c r="AJ75" s="64"/>
      <c r="AK75" s="58"/>
      <c r="AL75" s="64"/>
      <c r="AM75" s="58"/>
    </row>
    <row r="76" customFormat="false" ht="13.5" hidden="false" customHeight="false" outlineLevel="0" collapsed="false">
      <c r="A76" s="48" t="s">
        <v>830</v>
      </c>
      <c r="B76" s="49" t="s">
        <v>318</v>
      </c>
      <c r="C76" s="48" t="n">
        <v>2447189291</v>
      </c>
      <c r="D76" s="48" t="s">
        <v>831</v>
      </c>
      <c r="E76" s="56" t="n">
        <v>425684408</v>
      </c>
      <c r="F76" s="56" t="n">
        <v>42568440800</v>
      </c>
      <c r="G76" s="73" t="n">
        <v>17.3948296343701</v>
      </c>
      <c r="H76" s="56" t="n">
        <v>420406664</v>
      </c>
      <c r="I76" s="56" t="n">
        <v>42030771842</v>
      </c>
      <c r="J76" s="73" t="n">
        <v>17.1751208607263</v>
      </c>
      <c r="K76" s="70" t="n">
        <v>0.987369305807414</v>
      </c>
      <c r="L76" s="56" t="n">
        <v>138988</v>
      </c>
      <c r="M76" s="71" t="n">
        <v>0.032650479413378</v>
      </c>
      <c r="N76" s="56" t="n">
        <v>5026394</v>
      </c>
      <c r="O76" s="71" t="n">
        <v>1.1807794472942</v>
      </c>
      <c r="P76" s="56" t="n">
        <v>112362</v>
      </c>
      <c r="Q76" s="71" t="n">
        <v>0.0263956109005524</v>
      </c>
      <c r="R76" s="56" t="n">
        <v>254658768</v>
      </c>
      <c r="S76" s="71" t="n">
        <v>0.598233722481092</v>
      </c>
      <c r="T76" s="56" t="n">
        <v>38648</v>
      </c>
      <c r="U76" s="71" t="n">
        <v>9.19516780355204E-005</v>
      </c>
      <c r="V76" s="56" t="n">
        <v>43</v>
      </c>
      <c r="W76" s="59" t="n">
        <v>420406664</v>
      </c>
      <c r="X76" s="58" t="n">
        <v>370716072</v>
      </c>
      <c r="Y76" s="58" t="n">
        <v>88.1803510136557</v>
      </c>
      <c r="Z76" s="59"/>
      <c r="AA76" s="59"/>
      <c r="AB76" s="59"/>
      <c r="AC76" s="59"/>
      <c r="AD76" s="58"/>
      <c r="AE76" s="59"/>
      <c r="AF76" s="64"/>
      <c r="AG76" s="58"/>
      <c r="AH76" s="64"/>
      <c r="AI76" s="58"/>
      <c r="AJ76" s="64"/>
      <c r="AK76" s="58"/>
      <c r="AL76" s="64"/>
      <c r="AM76" s="58"/>
    </row>
    <row r="77" customFormat="false" ht="13.5" hidden="false" customHeight="false" outlineLevel="0" collapsed="false">
      <c r="A77" s="48" t="s">
        <v>832</v>
      </c>
      <c r="B77" s="49" t="s">
        <v>318</v>
      </c>
      <c r="C77" s="48" t="n">
        <v>2447189291</v>
      </c>
      <c r="D77" s="48" t="s">
        <v>833</v>
      </c>
      <c r="E77" s="56" t="n">
        <v>530379288</v>
      </c>
      <c r="F77" s="56" t="n">
        <v>53037928800</v>
      </c>
      <c r="G77" s="73" t="n">
        <v>21.6729980778589</v>
      </c>
      <c r="H77" s="56" t="n">
        <v>522391274</v>
      </c>
      <c r="I77" s="56" t="n">
        <v>52222088324</v>
      </c>
      <c r="J77" s="73" t="n">
        <v>21.3396195039168</v>
      </c>
      <c r="K77" s="70" t="n">
        <v>0.984617791560518</v>
      </c>
      <c r="L77" s="51" t="n">
        <v>18914</v>
      </c>
      <c r="M77" s="71" t="n">
        <v>0.00356612719009495</v>
      </c>
      <c r="N77" s="51" t="n">
        <v>7837382</v>
      </c>
      <c r="O77" s="71" t="n">
        <v>1.47769382728988</v>
      </c>
      <c r="P77" s="51" t="n">
        <v>131718</v>
      </c>
      <c r="Q77" s="71" t="n">
        <v>0.0248346801958828</v>
      </c>
      <c r="R77" s="51" t="n">
        <v>394331546</v>
      </c>
      <c r="S77" s="71" t="n">
        <v>0.743489715608955</v>
      </c>
      <c r="T77" s="56" t="n">
        <v>479191</v>
      </c>
      <c r="U77" s="71" t="n">
        <v>0.000917602139973739</v>
      </c>
      <c r="V77" s="56" t="n">
        <v>42</v>
      </c>
      <c r="W77" s="59" t="n">
        <v>522391274</v>
      </c>
      <c r="X77" s="58" t="n">
        <v>460409710</v>
      </c>
      <c r="Y77" s="58" t="n">
        <v>88.1350307547442</v>
      </c>
      <c r="Z77" s="59" t="n">
        <v>1814018959</v>
      </c>
      <c r="AA77" s="59" t="n">
        <v>1756200656</v>
      </c>
      <c r="AB77" s="60" t="n">
        <v>6.58023038404114</v>
      </c>
      <c r="AC77" s="60" t="n">
        <v>3.18730422927185</v>
      </c>
      <c r="AD77" s="58" t="n">
        <v>90.9474805973654</v>
      </c>
      <c r="AE77" s="59" t="n">
        <v>74.8</v>
      </c>
      <c r="AF77" s="59" t="n">
        <v>2254697433</v>
      </c>
      <c r="AG77" s="58" t="n">
        <v>92.1341655625936</v>
      </c>
      <c r="AH77" s="59" t="n">
        <v>2218268795</v>
      </c>
      <c r="AI77" s="58" t="n">
        <v>90.6455746254735</v>
      </c>
      <c r="AJ77" s="61" t="n">
        <v>2045708947</v>
      </c>
      <c r="AK77" s="58" t="n">
        <v>83.5942260177208</v>
      </c>
      <c r="AL77" s="61" t="n">
        <v>1270244748</v>
      </c>
      <c r="AM77" s="58" t="n">
        <v>51.9062727461077</v>
      </c>
    </row>
    <row r="78" customFormat="false" ht="13.5" hidden="false" customHeight="false" outlineLevel="0" collapsed="false">
      <c r="A78" s="48" t="s">
        <v>834</v>
      </c>
      <c r="B78" s="49" t="s">
        <v>318</v>
      </c>
      <c r="C78" s="48" t="n">
        <v>2447189291</v>
      </c>
      <c r="D78" s="48" t="s">
        <v>835</v>
      </c>
      <c r="E78" s="56" t="n">
        <v>476034342</v>
      </c>
      <c r="F78" s="56" t="n">
        <v>47603434200</v>
      </c>
      <c r="G78" s="73" t="n">
        <v>19.4522893570475</v>
      </c>
      <c r="H78" s="56" t="n">
        <v>470834950</v>
      </c>
      <c r="I78" s="56" t="n">
        <v>47064225236</v>
      </c>
      <c r="J78" s="73" t="n">
        <v>19.2319512875802</v>
      </c>
      <c r="K78" s="70" t="n">
        <v>0.988672897805344</v>
      </c>
      <c r="L78" s="56" t="n">
        <v>185846</v>
      </c>
      <c r="M78" s="71" t="n">
        <v>0.0390404606565129</v>
      </c>
      <c r="N78" s="56" t="n">
        <v>4821108</v>
      </c>
      <c r="O78" s="71" t="n">
        <v>1.01276474712827</v>
      </c>
      <c r="P78" s="56" t="n">
        <v>192438</v>
      </c>
      <c r="Q78" s="71" t="n">
        <v>0.0404252346987184</v>
      </c>
      <c r="R78" s="56" t="n">
        <v>265399534</v>
      </c>
      <c r="S78" s="71" t="n">
        <v>0.557521822658753</v>
      </c>
      <c r="T78" s="56" t="n">
        <v>43509</v>
      </c>
      <c r="U78" s="71" t="n">
        <v>9.24460134673999E-005</v>
      </c>
      <c r="V78" s="56" t="n">
        <v>43</v>
      </c>
      <c r="W78" s="59" t="n">
        <v>470834950</v>
      </c>
      <c r="X78" s="58" t="n">
        <v>415778744</v>
      </c>
      <c r="Y78" s="58" t="n">
        <v>88.3066866637661</v>
      </c>
      <c r="Z78" s="59"/>
      <c r="AA78" s="59"/>
      <c r="AB78" s="59"/>
      <c r="AC78" s="59"/>
      <c r="AD78" s="58"/>
      <c r="AE78" s="59"/>
      <c r="AF78" s="64"/>
      <c r="AG78" s="58"/>
      <c r="AH78" s="64"/>
      <c r="AI78" s="58"/>
      <c r="AJ78" s="64"/>
      <c r="AK78" s="58"/>
      <c r="AL78" s="64"/>
      <c r="AM78" s="58"/>
    </row>
    <row r="79" customFormat="false" ht="13.5" hidden="false" customHeight="false" outlineLevel="0" collapsed="false">
      <c r="A79" s="48" t="s">
        <v>836</v>
      </c>
      <c r="B79" s="49" t="s">
        <v>318</v>
      </c>
      <c r="C79" s="48" t="n">
        <v>2447189291</v>
      </c>
      <c r="D79" s="48" t="s">
        <v>837</v>
      </c>
      <c r="E79" s="56" t="n">
        <v>468778050</v>
      </c>
      <c r="F79" s="56" t="n">
        <v>46877805000</v>
      </c>
      <c r="G79" s="73" t="n">
        <v>19.1557740026086</v>
      </c>
      <c r="H79" s="56" t="n">
        <v>460473432</v>
      </c>
      <c r="I79" s="56" t="n">
        <v>46028105394</v>
      </c>
      <c r="J79" s="73" t="n">
        <v>18.8085595026413</v>
      </c>
      <c r="K79" s="70" t="n">
        <v>0.981874159722282</v>
      </c>
      <c r="L79" s="56" t="n">
        <v>2586</v>
      </c>
      <c r="M79" s="71" t="n">
        <v>0.000551646989444152</v>
      </c>
      <c r="N79" s="56" t="n">
        <v>8098868</v>
      </c>
      <c r="O79" s="71" t="n">
        <v>1.72765512378406</v>
      </c>
      <c r="P79" s="56" t="n">
        <v>203164</v>
      </c>
      <c r="Q79" s="71" t="n">
        <v>0.0433390599239875</v>
      </c>
      <c r="R79" s="56" t="n">
        <v>403360836</v>
      </c>
      <c r="S79" s="71" t="n">
        <v>0.860451627374618</v>
      </c>
      <c r="T79" s="56" t="n">
        <v>311697</v>
      </c>
      <c r="U79" s="71" t="n">
        <v>0.000677188420709212</v>
      </c>
      <c r="V79" s="56" t="n">
        <v>43</v>
      </c>
      <c r="W79" s="59" t="n">
        <v>460473432</v>
      </c>
      <c r="X79" s="58" t="n">
        <v>412041380</v>
      </c>
      <c r="Y79" s="58" t="n">
        <v>89.4821180475837</v>
      </c>
      <c r="Z79" s="59"/>
      <c r="AA79" s="59"/>
      <c r="AB79" s="59"/>
      <c r="AC79" s="59"/>
      <c r="AD79" s="58"/>
      <c r="AE79" s="59"/>
      <c r="AF79" s="64"/>
      <c r="AG79" s="58"/>
      <c r="AH79" s="64"/>
      <c r="AI79" s="58"/>
      <c r="AJ79" s="64"/>
      <c r="AK79" s="58"/>
      <c r="AL79" s="64"/>
      <c r="AM79" s="58"/>
    </row>
    <row r="80" customFormat="false" ht="13.5" hidden="false" customHeight="false" outlineLevel="0" collapsed="false">
      <c r="A80" s="48" t="s">
        <v>838</v>
      </c>
      <c r="B80" s="49" t="s">
        <v>318</v>
      </c>
      <c r="C80" s="48" t="n">
        <v>2447189291</v>
      </c>
      <c r="D80" s="48" t="s">
        <v>839</v>
      </c>
      <c r="E80" s="56" t="n">
        <v>482949716</v>
      </c>
      <c r="F80" s="56" t="n">
        <v>48294971600</v>
      </c>
      <c r="G80" s="73" t="n">
        <v>19.7348737090399</v>
      </c>
      <c r="H80" s="56" t="n">
        <v>477305628</v>
      </c>
      <c r="I80" s="56" t="n">
        <v>47711660174</v>
      </c>
      <c r="J80" s="73" t="n">
        <v>19.496513959696</v>
      </c>
      <c r="K80" s="70" t="n">
        <v>0.987921901459406</v>
      </c>
      <c r="L80" s="56" t="n">
        <v>155394</v>
      </c>
      <c r="M80" s="71" t="n">
        <v>0.0321760205776785</v>
      </c>
      <c r="N80" s="56" t="n">
        <v>5304842</v>
      </c>
      <c r="O80" s="71" t="n">
        <v>1.09842532757593</v>
      </c>
      <c r="P80" s="56" t="n">
        <v>183852</v>
      </c>
      <c r="Q80" s="71" t="n">
        <v>0.0380685595019586</v>
      </c>
      <c r="R80" s="56" t="n">
        <v>284349216</v>
      </c>
      <c r="S80" s="71" t="n">
        <v>0.588776029014168</v>
      </c>
      <c r="T80" s="56" t="n">
        <v>43716</v>
      </c>
      <c r="U80" s="71" t="n">
        <v>9.16254010876415E-005</v>
      </c>
      <c r="V80" s="56" t="n">
        <v>43</v>
      </c>
      <c r="W80" s="59" t="n">
        <v>477305628</v>
      </c>
      <c r="X80" s="58" t="n">
        <v>421787884</v>
      </c>
      <c r="Y80" s="58" t="n">
        <v>88.368512595875</v>
      </c>
      <c r="Z80" s="59"/>
      <c r="AA80" s="59"/>
      <c r="AB80" s="59"/>
      <c r="AC80" s="59"/>
      <c r="AD80" s="58"/>
      <c r="AE80" s="59"/>
      <c r="AF80" s="64"/>
      <c r="AG80" s="58"/>
      <c r="AH80" s="64"/>
      <c r="AI80" s="58"/>
      <c r="AJ80" s="64"/>
      <c r="AK80" s="58"/>
      <c r="AL80" s="64"/>
      <c r="AM80" s="58"/>
    </row>
    <row r="81" customFormat="false" ht="13.5" hidden="false" customHeight="false" outlineLevel="0" collapsed="false">
      <c r="A81" s="48" t="s">
        <v>840</v>
      </c>
      <c r="B81" s="49" t="s">
        <v>318</v>
      </c>
      <c r="C81" s="48" t="n">
        <v>2447189291</v>
      </c>
      <c r="D81" s="48" t="s">
        <v>841</v>
      </c>
      <c r="E81" s="59" t="n">
        <v>484390124</v>
      </c>
      <c r="F81" s="59" t="n">
        <v>48439012400</v>
      </c>
      <c r="G81" s="60" t="n">
        <v>19.7937333977979</v>
      </c>
      <c r="H81" s="59" t="n">
        <v>477303488</v>
      </c>
      <c r="I81" s="59" t="n">
        <v>47717690870</v>
      </c>
      <c r="J81" s="60" t="n">
        <v>19.4989782954228</v>
      </c>
      <c r="K81" s="70" t="n">
        <v>0.985108665634149</v>
      </c>
      <c r="L81" s="61" t="n">
        <v>17248</v>
      </c>
      <c r="M81" s="71" t="n">
        <v>0.0035607662389087</v>
      </c>
      <c r="N81" s="61" t="n">
        <v>6993244</v>
      </c>
      <c r="O81" s="71" t="n">
        <v>1.44372142484061</v>
      </c>
      <c r="P81" s="61" t="n">
        <v>76144</v>
      </c>
      <c r="Q81" s="71" t="n">
        <v>0.0157195607893938</v>
      </c>
      <c r="R81" s="61" t="n">
        <v>345407940</v>
      </c>
      <c r="S81" s="71" t="n">
        <v>0.713077998262409</v>
      </c>
      <c r="T81" s="61" t="n">
        <v>439115</v>
      </c>
      <c r="U81" s="71" t="n">
        <v>0.000920235225120817</v>
      </c>
      <c r="V81" s="61" t="n">
        <v>42</v>
      </c>
      <c r="W81" s="59" t="n">
        <v>477303488</v>
      </c>
      <c r="X81" s="58" t="n">
        <v>421138578</v>
      </c>
      <c r="Y81" s="58" t="n">
        <v>88.232872498933</v>
      </c>
      <c r="Z81" s="59" t="n">
        <v>1669184398</v>
      </c>
      <c r="AA81" s="59" t="n">
        <v>1611762292</v>
      </c>
      <c r="AB81" s="60" t="n">
        <v>6.38208102002407</v>
      </c>
      <c r="AC81" s="60" t="n">
        <v>3.44012956679937</v>
      </c>
      <c r="AD81" s="58" t="n">
        <v>90.8783602050546</v>
      </c>
      <c r="AE81" s="59" t="n">
        <v>68.55</v>
      </c>
      <c r="AF81" s="59" t="n">
        <v>2253470353</v>
      </c>
      <c r="AG81" s="58" t="n">
        <v>92.0840231398348</v>
      </c>
      <c r="AH81" s="59" t="n">
        <v>2179480540</v>
      </c>
      <c r="AI81" s="58" t="n">
        <v>89.0605621729161</v>
      </c>
      <c r="AJ81" s="61" t="n">
        <v>1905853895</v>
      </c>
      <c r="AK81" s="58" t="n">
        <v>77.8793002245121</v>
      </c>
      <c r="AL81" s="61" t="n">
        <v>937202901</v>
      </c>
      <c r="AM81" s="58" t="n">
        <v>38.2971151617384</v>
      </c>
    </row>
    <row r="82" customFormat="false" ht="13.5" hidden="false" customHeight="false" outlineLevel="0" collapsed="false">
      <c r="A82" s="48" t="s">
        <v>842</v>
      </c>
      <c r="B82" s="49" t="s">
        <v>318</v>
      </c>
      <c r="C82" s="48" t="n">
        <v>2447189291</v>
      </c>
      <c r="D82" s="48" t="s">
        <v>843</v>
      </c>
      <c r="E82" s="56" t="n">
        <v>445342538</v>
      </c>
      <c r="F82" s="56" t="n">
        <v>44534253800</v>
      </c>
      <c r="G82" s="73" t="n">
        <v>18.198123849178</v>
      </c>
      <c r="H82" s="56" t="n">
        <v>440763866</v>
      </c>
      <c r="I82" s="56" t="n">
        <v>44062121482</v>
      </c>
      <c r="J82" s="73" t="n">
        <v>18.0051954477109</v>
      </c>
      <c r="K82" s="70" t="n">
        <v>0.989398445517459</v>
      </c>
      <c r="L82" s="56" t="n">
        <v>170106</v>
      </c>
      <c r="M82" s="71" t="n">
        <v>0.0381966655967636</v>
      </c>
      <c r="N82" s="56" t="n">
        <v>4301258</v>
      </c>
      <c r="O82" s="71" t="n">
        <v>0.965831384380353</v>
      </c>
      <c r="P82" s="56" t="n">
        <v>107308</v>
      </c>
      <c r="Q82" s="71" t="n">
        <v>0.0240956097483776</v>
      </c>
      <c r="R82" s="56" t="n">
        <v>227600708</v>
      </c>
      <c r="S82" s="71" t="n">
        <v>0.511068870766619</v>
      </c>
      <c r="T82" s="56" t="n">
        <v>41029</v>
      </c>
      <c r="U82" s="71" t="n">
        <v>9.3116260906232E-005</v>
      </c>
      <c r="V82" s="56" t="n">
        <v>42</v>
      </c>
      <c r="W82" s="59" t="n">
        <v>440763866</v>
      </c>
      <c r="X82" s="58" t="n">
        <v>390049288</v>
      </c>
      <c r="Y82" s="58" t="n">
        <v>88.4939347546244</v>
      </c>
      <c r="Z82" s="59"/>
      <c r="AA82" s="59"/>
      <c r="AB82" s="59"/>
      <c r="AC82" s="59"/>
      <c r="AD82" s="58"/>
      <c r="AE82" s="59"/>
      <c r="AF82" s="64"/>
      <c r="AG82" s="64"/>
      <c r="AH82" s="64"/>
      <c r="AI82" s="64"/>
      <c r="AJ82" s="64"/>
      <c r="AK82" s="64"/>
      <c r="AL82" s="64"/>
      <c r="AM82" s="64"/>
    </row>
    <row r="83" customFormat="false" ht="13.5" hidden="false" customHeight="false" outlineLevel="0" collapsed="false">
      <c r="A83" s="48" t="s">
        <v>844</v>
      </c>
      <c r="B83" s="49" t="s">
        <v>318</v>
      </c>
      <c r="C83" s="48" t="n">
        <v>2447189291</v>
      </c>
      <c r="D83" s="48" t="s">
        <v>845</v>
      </c>
      <c r="E83" s="56" t="n">
        <v>420812246</v>
      </c>
      <c r="F83" s="56" t="n">
        <v>42081224600</v>
      </c>
      <c r="G83" s="73" t="n">
        <v>17.1957374751359</v>
      </c>
      <c r="H83" s="56" t="n">
        <v>413470958</v>
      </c>
      <c r="I83" s="56" t="n">
        <v>41333570966</v>
      </c>
      <c r="J83" s="73" t="n">
        <v>16.890222230872</v>
      </c>
      <c r="K83" s="70" t="n">
        <v>0.98223308277963</v>
      </c>
      <c r="L83" s="56" t="n">
        <v>2360</v>
      </c>
      <c r="M83" s="71" t="n">
        <v>0.000560820181074293</v>
      </c>
      <c r="N83" s="56" t="n">
        <v>7230828</v>
      </c>
      <c r="O83" s="71" t="n">
        <v>1.71830265604961</v>
      </c>
      <c r="P83" s="56" t="n">
        <v>108100</v>
      </c>
      <c r="Q83" s="71" t="n">
        <v>0.025688415921242</v>
      </c>
      <c r="R83" s="56" t="n">
        <v>349111144</v>
      </c>
      <c r="S83" s="71" t="n">
        <v>0.829612605903109</v>
      </c>
      <c r="T83" s="56" t="n">
        <v>281108</v>
      </c>
      <c r="U83" s="71" t="n">
        <v>0.000680096090006916</v>
      </c>
      <c r="V83" s="56" t="n">
        <v>42</v>
      </c>
      <c r="W83" s="59" t="n">
        <v>413470958</v>
      </c>
      <c r="X83" s="58" t="n">
        <v>371420444</v>
      </c>
      <c r="Y83" s="58" t="n">
        <v>89.8298748227923</v>
      </c>
      <c r="Z83" s="59"/>
      <c r="AA83" s="59"/>
      <c r="AB83" s="59"/>
      <c r="AC83" s="59"/>
      <c r="AD83" s="58"/>
      <c r="AE83" s="59"/>
      <c r="AF83" s="64"/>
      <c r="AG83" s="64"/>
      <c r="AH83" s="64"/>
      <c r="AI83" s="64"/>
      <c r="AJ83" s="64"/>
      <c r="AK83" s="64"/>
      <c r="AL83" s="64"/>
      <c r="AM83" s="64"/>
    </row>
    <row r="84" customFormat="false" ht="13.5" hidden="false" customHeight="false" outlineLevel="0" collapsed="false">
      <c r="A84" s="48" t="s">
        <v>846</v>
      </c>
      <c r="B84" s="49" t="s">
        <v>318</v>
      </c>
      <c r="C84" s="48" t="n">
        <v>2447189291</v>
      </c>
      <c r="D84" s="48" t="s">
        <v>847</v>
      </c>
      <c r="E84" s="56" t="n">
        <v>446972058</v>
      </c>
      <c r="F84" s="56" t="n">
        <v>44697205800</v>
      </c>
      <c r="G84" s="73" t="n">
        <v>18.2647112605398</v>
      </c>
      <c r="H84" s="56" t="n">
        <v>441999732</v>
      </c>
      <c r="I84" s="56" t="n">
        <v>44186230936</v>
      </c>
      <c r="J84" s="73" t="n">
        <v>18.055910549504</v>
      </c>
      <c r="K84" s="70" t="n">
        <v>0.988568080378752</v>
      </c>
      <c r="L84" s="56" t="n">
        <v>147338</v>
      </c>
      <c r="M84" s="71" t="n">
        <v>0.0329635818085076</v>
      </c>
      <c r="N84" s="56" t="n">
        <v>4724036</v>
      </c>
      <c r="O84" s="71" t="n">
        <v>1.05689738663709</v>
      </c>
      <c r="P84" s="56" t="n">
        <v>100952</v>
      </c>
      <c r="Q84" s="71" t="n">
        <v>0.0225857518816087</v>
      </c>
      <c r="R84" s="56" t="n">
        <v>244230304</v>
      </c>
      <c r="S84" s="71" t="n">
        <v>0.546410675183638</v>
      </c>
      <c r="T84" s="56" t="n">
        <v>40343</v>
      </c>
      <c r="U84" s="71" t="n">
        <v>9.13021978689095E-005</v>
      </c>
      <c r="V84" s="56" t="n">
        <v>42</v>
      </c>
      <c r="W84" s="59" t="n">
        <v>441999732</v>
      </c>
      <c r="X84" s="58" t="n">
        <v>391355584</v>
      </c>
      <c r="Y84" s="58" t="n">
        <v>88.5420410164412</v>
      </c>
      <c r="Z84" s="59"/>
      <c r="AA84" s="59"/>
      <c r="AB84" s="59"/>
      <c r="AC84" s="59"/>
      <c r="AD84" s="58"/>
      <c r="AE84" s="59"/>
      <c r="AF84" s="64"/>
      <c r="AG84" s="64"/>
      <c r="AH84" s="64"/>
      <c r="AI84" s="64"/>
      <c r="AJ84" s="64"/>
      <c r="AK84" s="64"/>
      <c r="AL84" s="64"/>
      <c r="AM84" s="64"/>
    </row>
    <row r="85" customFormat="false" ht="13.5" hidden="false" customHeight="false" outlineLevel="0" collapsed="false">
      <c r="A85" s="63" t="s">
        <v>848</v>
      </c>
      <c r="B85" s="74" t="s">
        <v>601</v>
      </c>
      <c r="C85" s="48" t="n">
        <v>3099706404</v>
      </c>
      <c r="D85" s="50" t="s">
        <v>849</v>
      </c>
      <c r="E85" s="51" t="n">
        <v>628297596</v>
      </c>
      <c r="F85" s="51" t="n">
        <v>62829759600</v>
      </c>
      <c r="G85" s="69" t="n">
        <v>20.2695840867128</v>
      </c>
      <c r="H85" s="51" t="n">
        <v>618568000</v>
      </c>
      <c r="I85" s="51" t="n">
        <v>61854088842</v>
      </c>
      <c r="J85" s="73" t="n">
        <v>19.9548217735011</v>
      </c>
      <c r="K85" s="70" t="n">
        <v>0.984471200204942</v>
      </c>
      <c r="L85" s="51" t="n">
        <v>31096</v>
      </c>
      <c r="M85" s="71" t="n">
        <v>0.00494924701255741</v>
      </c>
      <c r="N85" s="51" t="n">
        <v>9661940</v>
      </c>
      <c r="O85" s="71" t="n">
        <v>1.53779674815117</v>
      </c>
      <c r="P85" s="51" t="n">
        <v>36560</v>
      </c>
      <c r="Q85" s="71" t="n">
        <v>0.00581889859721825</v>
      </c>
      <c r="R85" s="51" t="n">
        <v>440838378</v>
      </c>
      <c r="S85" s="71" t="n">
        <v>0.701639447304204</v>
      </c>
      <c r="T85" s="56" t="n">
        <v>1743800</v>
      </c>
      <c r="U85" s="71" t="n">
        <v>0.00281921540296933</v>
      </c>
      <c r="V85" s="56" t="n">
        <v>40</v>
      </c>
      <c r="W85" s="56" t="n">
        <v>618568000</v>
      </c>
      <c r="X85" s="59" t="n">
        <v>587679202</v>
      </c>
      <c r="Y85" s="58" t="n">
        <v>95.0064022063864</v>
      </c>
      <c r="Z85" s="59" t="n">
        <v>1739533136</v>
      </c>
      <c r="AA85" s="59" t="n">
        <v>1682286718</v>
      </c>
      <c r="AB85" s="60" t="n">
        <v>8.57223868562745</v>
      </c>
      <c r="AC85" s="60" t="n">
        <v>3.29090701494978</v>
      </c>
      <c r="AD85" s="58" t="n">
        <v>88.5426196172261</v>
      </c>
      <c r="AE85" s="59" t="n">
        <v>58.31</v>
      </c>
      <c r="AF85" s="61" t="n">
        <v>2784555353</v>
      </c>
      <c r="AG85" s="60" t="n">
        <v>89.8328741524257</v>
      </c>
      <c r="AH85" s="60" t="n">
        <v>2589204828</v>
      </c>
      <c r="AI85" s="60" t="n">
        <v>83.530647439989</v>
      </c>
      <c r="AJ85" s="60" t="n">
        <v>2090007307</v>
      </c>
      <c r="AK85" s="60" t="n">
        <v>67.425976353856</v>
      </c>
      <c r="AL85" s="60" t="n">
        <v>708329249</v>
      </c>
      <c r="AM85" s="60" t="n">
        <v>22.8514948411224</v>
      </c>
    </row>
    <row r="86" customFormat="false" ht="13.5" hidden="false" customHeight="false" outlineLevel="0" collapsed="false">
      <c r="A86" s="63" t="s">
        <v>850</v>
      </c>
      <c r="B86" s="74" t="s">
        <v>601</v>
      </c>
      <c r="C86" s="50" t="n">
        <v>3099706404</v>
      </c>
      <c r="D86" s="50" t="s">
        <v>851</v>
      </c>
      <c r="E86" s="51" t="n">
        <v>438792140</v>
      </c>
      <c r="F86" s="51" t="n">
        <v>43879214000</v>
      </c>
      <c r="G86" s="69" t="n">
        <v>14.1559258461951</v>
      </c>
      <c r="H86" s="51" t="n">
        <v>430450952</v>
      </c>
      <c r="I86" s="51" t="n">
        <v>43042869894</v>
      </c>
      <c r="J86" s="73" t="n">
        <v>13.8861118712584</v>
      </c>
      <c r="K86" s="70" t="n">
        <v>0.980939856716668</v>
      </c>
      <c r="L86" s="51" t="n">
        <v>1038</v>
      </c>
      <c r="M86" s="71" t="n">
        <v>0.000236558476184191</v>
      </c>
      <c r="N86" s="51" t="n">
        <v>8272414</v>
      </c>
      <c r="O86" s="71" t="n">
        <v>1.88526941252867</v>
      </c>
      <c r="P86" s="51" t="n">
        <v>67736</v>
      </c>
      <c r="Q86" s="71" t="n">
        <v>0.0154369219102238</v>
      </c>
      <c r="R86" s="51" t="n">
        <v>376585986</v>
      </c>
      <c r="S86" s="71" t="n">
        <v>0.858233208097119</v>
      </c>
      <c r="T86" s="56" t="n">
        <v>107055</v>
      </c>
      <c r="U86" s="71" t="n">
        <v>0.000248717151676085</v>
      </c>
      <c r="V86" s="56" t="n">
        <v>41</v>
      </c>
      <c r="W86" s="56" t="n">
        <v>430450952</v>
      </c>
      <c r="X86" s="59" t="n">
        <v>409802140</v>
      </c>
      <c r="Y86" s="58" t="n">
        <v>95.2029814537383</v>
      </c>
      <c r="Z86" s="64"/>
      <c r="AA86" s="64"/>
      <c r="AB86" s="65"/>
      <c r="AC86" s="64"/>
      <c r="AD86" s="58"/>
      <c r="AE86" s="59"/>
      <c r="AF86" s="61"/>
      <c r="AG86" s="60"/>
      <c r="AH86" s="60"/>
      <c r="AI86" s="60"/>
      <c r="AJ86" s="60"/>
      <c r="AK86" s="60"/>
      <c r="AL86" s="60"/>
      <c r="AM86" s="60"/>
    </row>
    <row r="87" customFormat="false" ht="13.5" hidden="false" customHeight="false" outlineLevel="0" collapsed="false">
      <c r="A87" s="63" t="s">
        <v>852</v>
      </c>
      <c r="B87" s="74" t="s">
        <v>601</v>
      </c>
      <c r="C87" s="50" t="n">
        <v>3099706404</v>
      </c>
      <c r="D87" s="50" t="s">
        <v>853</v>
      </c>
      <c r="E87" s="51" t="n">
        <v>666393278</v>
      </c>
      <c r="F87" s="51" t="n">
        <v>66639327800</v>
      </c>
      <c r="G87" s="69" t="n">
        <v>21.4985934519494</v>
      </c>
      <c r="H87" s="51" t="n">
        <v>661988780</v>
      </c>
      <c r="I87" s="51" t="n">
        <v>66196476038</v>
      </c>
      <c r="J87" s="73" t="n">
        <v>21.3557245139659</v>
      </c>
      <c r="K87" s="70" t="n">
        <v>0.993354498362752</v>
      </c>
      <c r="L87" s="51" t="n">
        <v>5034</v>
      </c>
      <c r="M87" s="71" t="n">
        <v>0.000755409780709103</v>
      </c>
      <c r="N87" s="51" t="n">
        <v>4366732</v>
      </c>
      <c r="O87" s="71" t="n">
        <v>0.655278518580735</v>
      </c>
      <c r="P87" s="51" t="n">
        <v>32732</v>
      </c>
      <c r="Q87" s="71" t="n">
        <v>0.00491181425152371</v>
      </c>
      <c r="R87" s="51" t="n">
        <v>202599982</v>
      </c>
      <c r="S87" s="71" t="n">
        <v>0.304024648339865</v>
      </c>
      <c r="T87" s="56" t="n">
        <v>210273</v>
      </c>
      <c r="U87" s="71" t="n">
        <v>0.000317649839667134</v>
      </c>
      <c r="V87" s="56" t="n">
        <v>40</v>
      </c>
      <c r="W87" s="56" t="n">
        <v>661988780</v>
      </c>
      <c r="X87" s="59" t="n">
        <v>626280482</v>
      </c>
      <c r="Y87" s="58" t="n">
        <v>94.6059058584044</v>
      </c>
      <c r="Z87" s="64"/>
      <c r="AA87" s="64"/>
      <c r="AB87" s="65"/>
      <c r="AC87" s="64"/>
      <c r="AD87" s="58"/>
      <c r="AE87" s="59"/>
      <c r="AF87" s="61"/>
      <c r="AG87" s="60"/>
      <c r="AH87" s="60"/>
      <c r="AI87" s="60"/>
      <c r="AJ87" s="60"/>
      <c r="AK87" s="60"/>
      <c r="AL87" s="60"/>
      <c r="AM87" s="60"/>
    </row>
    <row r="88" customFormat="false" ht="13.5" hidden="false" customHeight="false" outlineLevel="0" collapsed="false">
      <c r="A88" s="63" t="s">
        <v>854</v>
      </c>
      <c r="B88" s="74" t="s">
        <v>601</v>
      </c>
      <c r="C88" s="50" t="n">
        <v>3099706404</v>
      </c>
      <c r="D88" s="50" t="s">
        <v>855</v>
      </c>
      <c r="E88" s="75" t="n">
        <v>190827276</v>
      </c>
      <c r="F88" s="75" t="n">
        <v>19082727600</v>
      </c>
      <c r="G88" s="69" t="n">
        <v>6.1563016340434</v>
      </c>
      <c r="H88" s="75" t="n">
        <v>188966230</v>
      </c>
      <c r="I88" s="75" t="n">
        <v>18895671274</v>
      </c>
      <c r="J88" s="73" t="n">
        <v>6.09595516840439</v>
      </c>
      <c r="K88" s="70" t="n">
        <v>0.990197610639267</v>
      </c>
      <c r="L88" s="75" t="n">
        <v>216</v>
      </c>
      <c r="M88" s="71" t="n">
        <v>0.000113191365787771</v>
      </c>
      <c r="N88" s="75" t="n">
        <v>1835930</v>
      </c>
      <c r="O88" s="71" t="n">
        <v>0.962089926808996</v>
      </c>
      <c r="P88" s="75" t="n">
        <v>24900</v>
      </c>
      <c r="Q88" s="71" t="n">
        <v>0.0130484491116459</v>
      </c>
      <c r="R88" s="75" t="n">
        <v>85944036</v>
      </c>
      <c r="S88" s="71" t="n">
        <v>0.450376056303398</v>
      </c>
      <c r="T88" s="75" t="n">
        <v>13021</v>
      </c>
      <c r="U88" s="71" t="n">
        <v>6.89099625580203E-005</v>
      </c>
      <c r="V88" s="75" t="n">
        <v>41</v>
      </c>
      <c r="W88" s="56" t="n">
        <v>188966230</v>
      </c>
      <c r="X88" s="59" t="n">
        <v>179760552</v>
      </c>
      <c r="Y88" s="58" t="n">
        <v>95.1284004554676</v>
      </c>
      <c r="Z88" s="64"/>
      <c r="AA88" s="64"/>
      <c r="AB88" s="65"/>
      <c r="AC88" s="64"/>
      <c r="AD88" s="58"/>
      <c r="AE88" s="59"/>
      <c r="AF88" s="61"/>
      <c r="AG88" s="60"/>
      <c r="AH88" s="60"/>
      <c r="AI88" s="60"/>
      <c r="AJ88" s="60"/>
      <c r="AK88" s="60"/>
      <c r="AL88" s="60"/>
      <c r="AM88" s="60"/>
    </row>
    <row r="89" customFormat="false" ht="13.5" hidden="false" customHeight="false" outlineLevel="0" collapsed="false">
      <c r="A89" s="63" t="s">
        <v>856</v>
      </c>
      <c r="B89" s="74" t="s">
        <v>601</v>
      </c>
      <c r="C89" s="50" t="n">
        <v>3099706404</v>
      </c>
      <c r="D89" s="50" t="s">
        <v>857</v>
      </c>
      <c r="E89" s="51" t="n">
        <v>651064994</v>
      </c>
      <c r="F89" s="51" t="n">
        <v>65106499400</v>
      </c>
      <c r="G89" s="69" t="n">
        <v>21.0040858437379</v>
      </c>
      <c r="H89" s="51" t="n">
        <v>641958206</v>
      </c>
      <c r="I89" s="51" t="n">
        <v>64191394008</v>
      </c>
      <c r="J89" s="73" t="n">
        <v>20.7088625958783</v>
      </c>
      <c r="K89" s="70" t="n">
        <v>0.985944484799009</v>
      </c>
      <c r="L89" s="51" t="n">
        <v>31932</v>
      </c>
      <c r="M89" s="71" t="n">
        <v>0.00490457946507258</v>
      </c>
      <c r="N89" s="51" t="n">
        <v>9038296</v>
      </c>
      <c r="O89" s="71" t="n">
        <v>1.38823252414029</v>
      </c>
      <c r="P89" s="51" t="n">
        <v>36560</v>
      </c>
      <c r="Q89" s="71" t="n">
        <v>0.0056154147952854</v>
      </c>
      <c r="R89" s="51" t="n">
        <v>414515952</v>
      </c>
      <c r="S89" s="71" t="n">
        <v>0.636673689754544</v>
      </c>
      <c r="T89" s="56" t="n">
        <v>1875290</v>
      </c>
      <c r="U89" s="71" t="n">
        <v>0.00292140407445629</v>
      </c>
      <c r="V89" s="56" t="n">
        <v>40</v>
      </c>
      <c r="W89" s="56" t="n">
        <v>641958206</v>
      </c>
      <c r="X89" s="59" t="n">
        <v>608905794</v>
      </c>
      <c r="Y89" s="58" t="n">
        <v>94.851314043332</v>
      </c>
      <c r="Z89" s="59" t="n">
        <v>1811447413</v>
      </c>
      <c r="AA89" s="59" t="n">
        <v>1755255094</v>
      </c>
      <c r="AB89" s="60" t="n">
        <v>8.54883278809598</v>
      </c>
      <c r="AC89" s="60" t="n">
        <v>3.10206736318875</v>
      </c>
      <c r="AD89" s="58" t="n">
        <v>88.7792750017294</v>
      </c>
      <c r="AE89" s="59" t="n">
        <v>61.09</v>
      </c>
      <c r="AF89" s="61" t="n">
        <v>2778145769</v>
      </c>
      <c r="AG89" s="60" t="n">
        <v>89.626093794398</v>
      </c>
      <c r="AH89" s="60" t="n">
        <v>2658121327</v>
      </c>
      <c r="AI89" s="60" t="n">
        <v>85.7539708783336</v>
      </c>
      <c r="AJ89" s="60" t="n">
        <v>2251118747</v>
      </c>
      <c r="AK89" s="60" t="n">
        <v>72.623611839336</v>
      </c>
      <c r="AL89" s="60" t="n">
        <v>843038199</v>
      </c>
      <c r="AM89" s="60" t="n">
        <v>27.1973564306641</v>
      </c>
    </row>
    <row r="90" customFormat="false" ht="13.5" hidden="false" customHeight="false" outlineLevel="0" collapsed="false">
      <c r="A90" s="63" t="s">
        <v>858</v>
      </c>
      <c r="B90" s="74" t="s">
        <v>601</v>
      </c>
      <c r="C90" s="50" t="n">
        <v>3099706404</v>
      </c>
      <c r="D90" s="50" t="s">
        <v>859</v>
      </c>
      <c r="E90" s="51" t="n">
        <v>460107078</v>
      </c>
      <c r="F90" s="51" t="n">
        <v>46010707800</v>
      </c>
      <c r="G90" s="69" t="n">
        <v>14.8435696169888</v>
      </c>
      <c r="H90" s="51" t="n">
        <v>451984320</v>
      </c>
      <c r="I90" s="51" t="n">
        <v>45194528716</v>
      </c>
      <c r="J90" s="73" t="n">
        <v>14.5802611039804</v>
      </c>
      <c r="K90" s="70" t="n">
        <v>0.982261105663756</v>
      </c>
      <c r="L90" s="51" t="n">
        <v>1076</v>
      </c>
      <c r="M90" s="71" t="n">
        <v>0.000233858606278602</v>
      </c>
      <c r="N90" s="51" t="n">
        <v>8068774</v>
      </c>
      <c r="O90" s="71" t="n">
        <v>1.75367308737641</v>
      </c>
      <c r="P90" s="51" t="n">
        <v>52908</v>
      </c>
      <c r="Q90" s="71" t="n">
        <v>0.011499062398688</v>
      </c>
      <c r="R90" s="51" t="n">
        <v>367014374</v>
      </c>
      <c r="S90" s="71" t="n">
        <v>0.797671654162208</v>
      </c>
      <c r="T90" s="56" t="n">
        <v>117714</v>
      </c>
      <c r="U90" s="71" t="n">
        <v>0.000260460731297163</v>
      </c>
      <c r="V90" s="56" t="n">
        <v>41</v>
      </c>
      <c r="W90" s="56" t="n">
        <v>451984320</v>
      </c>
      <c r="X90" s="59" t="n">
        <v>429621768</v>
      </c>
      <c r="Y90" s="58" t="n">
        <v>95.0523611084562</v>
      </c>
      <c r="Z90" s="59"/>
      <c r="AA90" s="59"/>
      <c r="AB90" s="59"/>
      <c r="AC90" s="59"/>
      <c r="AD90" s="58"/>
      <c r="AE90" s="59"/>
      <c r="AF90" s="61"/>
      <c r="AG90" s="60"/>
      <c r="AH90" s="60"/>
      <c r="AI90" s="60"/>
      <c r="AJ90" s="60"/>
      <c r="AK90" s="60"/>
      <c r="AL90" s="60"/>
      <c r="AM90" s="60"/>
    </row>
    <row r="91" customFormat="false" ht="13.5" hidden="false" customHeight="false" outlineLevel="0" collapsed="false">
      <c r="A91" s="63" t="s">
        <v>860</v>
      </c>
      <c r="B91" s="74" t="s">
        <v>601</v>
      </c>
      <c r="C91" s="50" t="n">
        <v>3099706404</v>
      </c>
      <c r="D91" s="50" t="s">
        <v>861</v>
      </c>
      <c r="E91" s="51" t="n">
        <v>687871842</v>
      </c>
      <c r="F91" s="51" t="n">
        <v>68787184200</v>
      </c>
      <c r="G91" s="69" t="n">
        <v>22.1915159807503</v>
      </c>
      <c r="H91" s="51" t="n">
        <v>683611782</v>
      </c>
      <c r="I91" s="51" t="n">
        <v>68356860962</v>
      </c>
      <c r="J91" s="73" t="n">
        <v>22.052688884918</v>
      </c>
      <c r="K91" s="70" t="n">
        <v>0.993744136455</v>
      </c>
      <c r="L91" s="51" t="n">
        <v>4692</v>
      </c>
      <c r="M91" s="71" t="n">
        <v>0.000682103803865256</v>
      </c>
      <c r="N91" s="51" t="n">
        <v>4220260</v>
      </c>
      <c r="O91" s="71" t="n">
        <v>0.613524168648846</v>
      </c>
      <c r="P91" s="51" t="n">
        <v>35108</v>
      </c>
      <c r="Q91" s="71" t="n">
        <v>0.00510385770377267</v>
      </c>
      <c r="R91" s="51" t="n">
        <v>198170568</v>
      </c>
      <c r="S91" s="71" t="n">
        <v>0.288092281003705</v>
      </c>
      <c r="T91" s="56" t="n">
        <v>221372</v>
      </c>
      <c r="U91" s="71" t="n">
        <v>0.000323847521499067</v>
      </c>
      <c r="V91" s="56" t="n">
        <v>41</v>
      </c>
      <c r="W91" s="56" t="n">
        <v>683611782</v>
      </c>
      <c r="X91" s="59" t="n">
        <v>646385646</v>
      </c>
      <c r="Y91" s="58" t="n">
        <v>94.5544917480665</v>
      </c>
      <c r="Z91" s="59"/>
      <c r="AA91" s="59"/>
      <c r="AB91" s="59"/>
      <c r="AC91" s="59"/>
      <c r="AD91" s="58"/>
      <c r="AE91" s="59"/>
      <c r="AF91" s="61"/>
      <c r="AG91" s="60"/>
      <c r="AH91" s="60"/>
      <c r="AI91" s="60"/>
      <c r="AJ91" s="60"/>
      <c r="AK91" s="60"/>
      <c r="AL91" s="60"/>
      <c r="AM91" s="60"/>
    </row>
    <row r="92" customFormat="false" ht="13.5" hidden="false" customHeight="false" outlineLevel="0" collapsed="false">
      <c r="A92" s="63" t="s">
        <v>862</v>
      </c>
      <c r="B92" s="74" t="s">
        <v>601</v>
      </c>
      <c r="C92" s="50" t="n">
        <v>3099706404</v>
      </c>
      <c r="D92" s="48" t="s">
        <v>863</v>
      </c>
      <c r="E92" s="75" t="n">
        <v>201436006</v>
      </c>
      <c r="F92" s="75" t="n">
        <v>20143600600</v>
      </c>
      <c r="G92" s="69" t="n">
        <v>6.49855114471674</v>
      </c>
      <c r="H92" s="75" t="n">
        <v>199545746</v>
      </c>
      <c r="I92" s="75" t="n">
        <v>19953039716</v>
      </c>
      <c r="J92" s="73" t="n">
        <v>6.43707406941887</v>
      </c>
      <c r="K92" s="70" t="n">
        <v>0.990539879747219</v>
      </c>
      <c r="L92" s="75" t="n">
        <v>192</v>
      </c>
      <c r="M92" s="71" t="n">
        <v>9.5315630910593E-005</v>
      </c>
      <c r="N92" s="75" t="n">
        <v>1862442</v>
      </c>
      <c r="O92" s="71" t="n">
        <v>0.924582470127014</v>
      </c>
      <c r="P92" s="75" t="n">
        <v>27626</v>
      </c>
      <c r="Q92" s="75" t="s">
        <v>776</v>
      </c>
      <c r="R92" s="75" t="n">
        <v>87935104</v>
      </c>
      <c r="S92" s="71" t="n">
        <v>0.43654114150774</v>
      </c>
      <c r="T92" s="75" t="n">
        <v>14585</v>
      </c>
      <c r="U92" s="71" t="n">
        <v>7.30966319297432E-005</v>
      </c>
      <c r="V92" s="75" t="n">
        <v>41</v>
      </c>
      <c r="W92" s="75" t="n">
        <v>199545746</v>
      </c>
      <c r="X92" s="75" t="n">
        <v>189769218</v>
      </c>
      <c r="Y92" s="58" t="n">
        <v>95.1006081582917</v>
      </c>
      <c r="Z92" s="59"/>
      <c r="AA92" s="59"/>
      <c r="AB92" s="59"/>
      <c r="AC92" s="59"/>
      <c r="AD92" s="58"/>
      <c r="AE92" s="59"/>
      <c r="AF92" s="61"/>
      <c r="AG92" s="60"/>
      <c r="AH92" s="60"/>
      <c r="AI92" s="60"/>
      <c r="AJ92" s="60"/>
      <c r="AK92" s="60"/>
      <c r="AL92" s="60"/>
      <c r="AM92" s="60"/>
    </row>
    <row r="93" customFormat="false" ht="13.5" hidden="false" customHeight="false" outlineLevel="0" collapsed="false">
      <c r="A93" s="63" t="s">
        <v>864</v>
      </c>
      <c r="B93" s="74" t="s">
        <v>601</v>
      </c>
      <c r="C93" s="50" t="n">
        <v>3099706404</v>
      </c>
      <c r="D93" s="50" t="s">
        <v>865</v>
      </c>
      <c r="E93" s="51" t="n">
        <v>626370606</v>
      </c>
      <c r="F93" s="51" t="n">
        <v>62637060600</v>
      </c>
      <c r="G93" s="69" t="n">
        <v>20.2074172312482</v>
      </c>
      <c r="H93" s="51" t="n">
        <v>616841724</v>
      </c>
      <c r="I93" s="51" t="n">
        <v>61681443644</v>
      </c>
      <c r="J93" s="73" t="n">
        <v>19.8991244991472</v>
      </c>
      <c r="K93" s="70" t="n">
        <v>0.984743585557078</v>
      </c>
      <c r="L93" s="51" t="n">
        <v>30134</v>
      </c>
      <c r="M93" s="71" t="n">
        <v>0.0048108898647776</v>
      </c>
      <c r="N93" s="51" t="n">
        <v>9475380</v>
      </c>
      <c r="O93" s="71" t="n">
        <v>1.51274339971183</v>
      </c>
      <c r="P93" s="51" t="n">
        <v>23368</v>
      </c>
      <c r="Q93" s="71" t="n">
        <v>0.00373069869118347</v>
      </c>
      <c r="R93" s="51" t="n">
        <v>431056376</v>
      </c>
      <c r="S93" s="71" t="n">
        <v>0.688181041496701</v>
      </c>
      <c r="T93" s="56" t="n">
        <v>1740113</v>
      </c>
      <c r="U93" s="71" t="n">
        <v>0.00282112884718331</v>
      </c>
      <c r="V93" s="56" t="n">
        <v>40</v>
      </c>
      <c r="W93" s="56" t="n">
        <v>616841724</v>
      </c>
      <c r="X93" s="59" t="n">
        <v>585341772</v>
      </c>
      <c r="Y93" s="58" t="n">
        <v>94.8933493351043</v>
      </c>
      <c r="Z93" s="59" t="n">
        <v>1612137959</v>
      </c>
      <c r="AA93" s="59" t="n">
        <v>1575925629</v>
      </c>
      <c r="AB93" s="60" t="n">
        <v>8.51552127759277</v>
      </c>
      <c r="AC93" s="60" t="n">
        <v>2.24623021856407</v>
      </c>
      <c r="AD93" s="58" t="n">
        <v>89.540976781204</v>
      </c>
      <c r="AE93" s="59" t="n">
        <v>54.53</v>
      </c>
      <c r="AF93" s="61" t="n">
        <v>2779001639</v>
      </c>
      <c r="AG93" s="60" t="n">
        <v>89.6537051190994</v>
      </c>
      <c r="AH93" s="60" t="n">
        <v>2536843348</v>
      </c>
      <c r="AI93" s="60" t="n">
        <v>81.8414074547946</v>
      </c>
      <c r="AJ93" s="60" t="n">
        <v>1919989793</v>
      </c>
      <c r="AK93" s="60" t="n">
        <v>61.9410209470923</v>
      </c>
      <c r="AL93" s="60" t="n">
        <v>447381410</v>
      </c>
      <c r="AM93" s="60" t="n">
        <v>14.4330253156453</v>
      </c>
    </row>
    <row r="94" customFormat="false" ht="13.5" hidden="false" customHeight="false" outlineLevel="0" collapsed="false">
      <c r="A94" s="63" t="s">
        <v>866</v>
      </c>
      <c r="B94" s="74" t="s">
        <v>601</v>
      </c>
      <c r="C94" s="50" t="n">
        <v>3099706404</v>
      </c>
      <c r="D94" s="50" t="s">
        <v>867</v>
      </c>
      <c r="E94" s="51" t="n">
        <v>417171010</v>
      </c>
      <c r="F94" s="51" t="n">
        <v>41717101000</v>
      </c>
      <c r="G94" s="69" t="n">
        <v>13.4584039785724</v>
      </c>
      <c r="H94" s="51" t="n">
        <v>408726690</v>
      </c>
      <c r="I94" s="51" t="n">
        <v>40870488456</v>
      </c>
      <c r="J94" s="73" t="n">
        <v>13.1852772905392</v>
      </c>
      <c r="K94" s="70" t="n">
        <v>0.979705863453935</v>
      </c>
      <c r="L94" s="51" t="n">
        <v>1058</v>
      </c>
      <c r="M94" s="71" t="n">
        <v>0.000253613020713016</v>
      </c>
      <c r="N94" s="51" t="n">
        <v>8413826</v>
      </c>
      <c r="O94" s="71" t="n">
        <v>2.01687696371807</v>
      </c>
      <c r="P94" s="51" t="n">
        <v>29436</v>
      </c>
      <c r="Q94" s="71" t="n">
        <v>0.00705609912826876</v>
      </c>
      <c r="R94" s="51" t="n">
        <v>378967424</v>
      </c>
      <c r="S94" s="71" t="n">
        <v>0.908422241516734</v>
      </c>
      <c r="T94" s="56" t="n">
        <v>97936</v>
      </c>
      <c r="U94" s="71" t="n">
        <v>0.000239625225192586</v>
      </c>
      <c r="V94" s="56" t="n">
        <v>41</v>
      </c>
      <c r="W94" s="56" t="n">
        <v>408726690</v>
      </c>
      <c r="X94" s="59" t="n">
        <v>388624214</v>
      </c>
      <c r="Y94" s="58" t="n">
        <v>95.0816825786444</v>
      </c>
      <c r="Z94" s="59"/>
      <c r="AA94" s="59"/>
      <c r="AB94" s="59"/>
      <c r="AC94" s="59"/>
      <c r="AD94" s="58"/>
      <c r="AE94" s="59"/>
      <c r="AF94" s="61"/>
      <c r="AG94" s="60"/>
      <c r="AH94" s="60"/>
      <c r="AI94" s="60"/>
      <c r="AJ94" s="60"/>
      <c r="AK94" s="60"/>
      <c r="AL94" s="60"/>
      <c r="AM94" s="60"/>
    </row>
    <row r="95" customFormat="false" ht="13.5" hidden="false" customHeight="false" outlineLevel="0" collapsed="false">
      <c r="A95" s="63" t="s">
        <v>868</v>
      </c>
      <c r="B95" s="74" t="s">
        <v>601</v>
      </c>
      <c r="C95" s="50" t="n">
        <v>3099706404</v>
      </c>
      <c r="D95" s="50" t="s">
        <v>869</v>
      </c>
      <c r="E95" s="51" t="n">
        <v>569680474</v>
      </c>
      <c r="F95" s="51" t="n">
        <v>56968047400</v>
      </c>
      <c r="G95" s="69" t="n">
        <v>18.3785300848125</v>
      </c>
      <c r="H95" s="51" t="n">
        <v>564041092</v>
      </c>
      <c r="I95" s="51" t="n">
        <v>56401331560</v>
      </c>
      <c r="J95" s="73" t="n">
        <v>18.1957012080942</v>
      </c>
      <c r="K95" s="70" t="n">
        <v>0.990052040295136</v>
      </c>
      <c r="L95" s="51" t="n">
        <v>7474</v>
      </c>
      <c r="M95" s="71" t="n">
        <v>0.00131196352009776</v>
      </c>
      <c r="N95" s="51" t="n">
        <v>5609206</v>
      </c>
      <c r="O95" s="71" t="n">
        <v>0.984623180186443</v>
      </c>
      <c r="P95" s="51" t="n">
        <v>22702</v>
      </c>
      <c r="Q95" s="71" t="n">
        <v>0.0039850409196226</v>
      </c>
      <c r="R95" s="51" t="n">
        <v>256343900</v>
      </c>
      <c r="S95" s="71" t="n">
        <v>0.449978385602874</v>
      </c>
      <c r="T95" s="56" t="n">
        <v>2013719</v>
      </c>
      <c r="U95" s="71" t="n">
        <v>0.00357033946593583</v>
      </c>
      <c r="V95" s="56" t="n">
        <v>40</v>
      </c>
      <c r="W95" s="56" t="n">
        <v>564041092</v>
      </c>
      <c r="X95" s="59" t="n">
        <v>538238670</v>
      </c>
      <c r="Y95" s="58" t="n">
        <v>95.4254357765835</v>
      </c>
      <c r="Z95" s="59"/>
      <c r="AA95" s="59"/>
      <c r="AB95" s="59"/>
      <c r="AC95" s="59"/>
      <c r="AD95" s="58"/>
      <c r="AE95" s="59"/>
      <c r="AF95" s="61"/>
      <c r="AG95" s="60"/>
      <c r="AH95" s="60"/>
      <c r="AI95" s="60"/>
      <c r="AJ95" s="60"/>
      <c r="AK95" s="60"/>
      <c r="AL95" s="60"/>
      <c r="AM95" s="60"/>
    </row>
    <row r="96" customFormat="false" ht="13.5" hidden="false" customHeight="false" outlineLevel="0" collapsed="false">
      <c r="A96" s="63" t="s">
        <v>870</v>
      </c>
      <c r="B96" s="74" t="s">
        <v>601</v>
      </c>
      <c r="C96" s="50" t="n">
        <v>3099706404</v>
      </c>
      <c r="D96" s="48" t="s">
        <v>871</v>
      </c>
      <c r="E96" s="75" t="n">
        <v>171725312</v>
      </c>
      <c r="F96" s="75" t="n">
        <v>17172531200</v>
      </c>
      <c r="G96" s="69" t="n">
        <v>5.54005088283194</v>
      </c>
      <c r="H96" s="75" t="n">
        <v>170395450</v>
      </c>
      <c r="I96" s="75" t="n">
        <v>17038873550</v>
      </c>
      <c r="J96" s="73" t="n">
        <v>5.49693142809018</v>
      </c>
      <c r="K96" s="70" t="n">
        <v>0.992216776406265</v>
      </c>
      <c r="L96" s="75" t="n">
        <v>179456</v>
      </c>
      <c r="M96" s="71" t="n">
        <v>0.104501775486656</v>
      </c>
      <c r="N96" s="75" t="n">
        <v>1142942</v>
      </c>
      <c r="O96" s="71" t="n">
        <v>0.665564084111258</v>
      </c>
      <c r="P96" s="75" t="n">
        <v>7464</v>
      </c>
      <c r="Q96" s="75" t="s">
        <v>776</v>
      </c>
      <c r="R96" s="75" t="n">
        <v>61187080</v>
      </c>
      <c r="S96" s="71" t="n">
        <v>0.356307869162585</v>
      </c>
      <c r="T96" s="75" t="n">
        <v>56105</v>
      </c>
      <c r="U96" s="71" t="n">
        <v>0.000329276462058139</v>
      </c>
      <c r="V96" s="75" t="n">
        <v>41</v>
      </c>
      <c r="W96" s="56" t="n">
        <v>170395450</v>
      </c>
      <c r="X96" s="59" t="n">
        <v>161129632</v>
      </c>
      <c r="Y96" s="58" t="n">
        <v>94.5621681799602</v>
      </c>
      <c r="Z96" s="59"/>
      <c r="AA96" s="59"/>
      <c r="AB96" s="59"/>
      <c r="AC96" s="59"/>
      <c r="AD96" s="58"/>
      <c r="AE96" s="59"/>
      <c r="AF96" s="61"/>
      <c r="AG96" s="60"/>
      <c r="AH96" s="60"/>
      <c r="AI96" s="60"/>
      <c r="AJ96" s="60"/>
      <c r="AK96" s="60"/>
      <c r="AL96" s="60"/>
      <c r="AM96" s="60"/>
    </row>
    <row r="97" customFormat="false" ht="13.5" hidden="false" customHeight="false" outlineLevel="0" collapsed="false">
      <c r="A97" s="63" t="s">
        <v>872</v>
      </c>
      <c r="B97" s="74" t="s">
        <v>601</v>
      </c>
      <c r="C97" s="50" t="n">
        <v>3099706404</v>
      </c>
      <c r="D97" s="50" t="s">
        <v>873</v>
      </c>
      <c r="E97" s="51" t="n">
        <v>688005216</v>
      </c>
      <c r="F97" s="51" t="n">
        <v>68800521600</v>
      </c>
      <c r="G97" s="69" t="n">
        <v>22.1958187753578</v>
      </c>
      <c r="H97" s="51" t="n">
        <v>678093786</v>
      </c>
      <c r="I97" s="51" t="n">
        <v>67805530188</v>
      </c>
      <c r="J97" s="73" t="n">
        <v>21.8748234027909</v>
      </c>
      <c r="K97" s="70" t="n">
        <v>0.985538025165205</v>
      </c>
      <c r="L97" s="51" t="n">
        <v>33844</v>
      </c>
      <c r="M97" s="71" t="n">
        <v>0.00491914875250016</v>
      </c>
      <c r="N97" s="51" t="n">
        <v>9840256</v>
      </c>
      <c r="O97" s="71" t="n">
        <v>1.43025892408351</v>
      </c>
      <c r="P97" s="51" t="n">
        <v>37330</v>
      </c>
      <c r="Q97" s="71" t="n">
        <v>0.00542583095765367</v>
      </c>
      <c r="R97" s="51" t="n">
        <v>450135632</v>
      </c>
      <c r="S97" s="71" t="n">
        <v>0.654261946758264</v>
      </c>
      <c r="T97" s="56" t="n">
        <v>1981420</v>
      </c>
      <c r="U97" s="71" t="n">
        <v>0.00292221002402938</v>
      </c>
      <c r="V97" s="56" t="n">
        <v>40</v>
      </c>
      <c r="W97" s="56" t="n">
        <v>678093786</v>
      </c>
      <c r="X97" s="59" t="n">
        <v>643014480</v>
      </c>
      <c r="Y97" s="58" t="n">
        <v>94.826776660655</v>
      </c>
      <c r="Z97" s="59" t="n">
        <v>1772576913</v>
      </c>
      <c r="AA97" s="59" t="n">
        <v>1727458037</v>
      </c>
      <c r="AB97" s="60" t="n">
        <v>8.23644387234741</v>
      </c>
      <c r="AC97" s="60" t="n">
        <v>2.54538325920304</v>
      </c>
      <c r="AD97" s="58" t="n">
        <v>89.5263531349738</v>
      </c>
      <c r="AE97" s="59" t="n">
        <v>60.06</v>
      </c>
      <c r="AF97" s="61" t="n">
        <v>2773120832</v>
      </c>
      <c r="AG97" s="60" t="n">
        <v>89.4639836992768</v>
      </c>
      <c r="AH97" s="60" t="n">
        <v>2627829738</v>
      </c>
      <c r="AI97" s="60" t="n">
        <v>84.7767302931959</v>
      </c>
      <c r="AJ97" s="60" t="n">
        <v>2184712506</v>
      </c>
      <c r="AK97" s="60" t="n">
        <v>70.4812721353464</v>
      </c>
      <c r="AL97" s="60" t="n">
        <v>804787278</v>
      </c>
      <c r="AM97" s="60" t="n">
        <v>25.963338881433</v>
      </c>
    </row>
    <row r="98" customFormat="false" ht="13.5" hidden="false" customHeight="false" outlineLevel="0" collapsed="false">
      <c r="A98" s="63" t="s">
        <v>874</v>
      </c>
      <c r="B98" s="74" t="s">
        <v>601</v>
      </c>
      <c r="C98" s="50" t="n">
        <v>3099706404</v>
      </c>
      <c r="D98" s="50" t="s">
        <v>875</v>
      </c>
      <c r="E98" s="51" t="n">
        <v>448922508</v>
      </c>
      <c r="F98" s="51" t="n">
        <v>44892250800</v>
      </c>
      <c r="G98" s="69" t="n">
        <v>14.4827428630237</v>
      </c>
      <c r="H98" s="51" t="n">
        <v>440188686</v>
      </c>
      <c r="I98" s="51" t="n">
        <v>44015962788</v>
      </c>
      <c r="J98" s="73" t="n">
        <v>14.2000425366737</v>
      </c>
      <c r="K98" s="70" t="n">
        <v>0.980480194323427</v>
      </c>
      <c r="L98" s="51" t="n">
        <v>1062</v>
      </c>
      <c r="M98" s="71" t="n">
        <v>0.000236566440994756</v>
      </c>
      <c r="N98" s="51" t="n">
        <v>8679672</v>
      </c>
      <c r="O98" s="71" t="n">
        <v>1.93344549344806</v>
      </c>
      <c r="P98" s="51" t="n">
        <v>53088</v>
      </c>
      <c r="Q98" s="71" t="n">
        <v>0.0118256489826079</v>
      </c>
      <c r="R98" s="51" t="n">
        <v>393644712</v>
      </c>
      <c r="S98" s="71" t="n">
        <v>0.876865617083294</v>
      </c>
      <c r="T98" s="56" t="n">
        <v>111728</v>
      </c>
      <c r="U98" s="71" t="n">
        <v>0.000253835183699447</v>
      </c>
      <c r="V98" s="56" t="n">
        <v>41</v>
      </c>
      <c r="W98" s="56" t="n">
        <v>440188686</v>
      </c>
      <c r="X98" s="59" t="n">
        <v>418447814</v>
      </c>
      <c r="Y98" s="58" t="n">
        <v>95.0610107230244</v>
      </c>
      <c r="Z98" s="59"/>
      <c r="AA98" s="59"/>
      <c r="AB98" s="59"/>
      <c r="AC98" s="59"/>
      <c r="AD98" s="58"/>
      <c r="AE98" s="59"/>
      <c r="AF98" s="61"/>
      <c r="AG98" s="61"/>
      <c r="AH98" s="61"/>
      <c r="AI98" s="61"/>
      <c r="AJ98" s="61"/>
      <c r="AK98" s="61"/>
      <c r="AL98" s="61"/>
      <c r="AM98" s="61"/>
    </row>
    <row r="99" customFormat="false" ht="13.5" hidden="false" customHeight="false" outlineLevel="0" collapsed="false">
      <c r="A99" s="63" t="s">
        <v>876</v>
      </c>
      <c r="B99" s="74" t="s">
        <v>601</v>
      </c>
      <c r="C99" s="50" t="n">
        <v>3099706404</v>
      </c>
      <c r="D99" s="50" t="s">
        <v>877</v>
      </c>
      <c r="E99" s="51" t="n">
        <v>629819448</v>
      </c>
      <c r="F99" s="51" t="n">
        <v>62981944800</v>
      </c>
      <c r="G99" s="69" t="n">
        <v>20.3186807365773</v>
      </c>
      <c r="H99" s="51" t="n">
        <v>623705300</v>
      </c>
      <c r="I99" s="51" t="n">
        <v>62366613380</v>
      </c>
      <c r="J99" s="73" t="n">
        <v>20.1201679292979</v>
      </c>
      <c r="K99" s="70" t="n">
        <v>0.990230034624145</v>
      </c>
      <c r="L99" s="51" t="n">
        <v>8472</v>
      </c>
      <c r="M99" s="71" t="n">
        <v>0.00134514741119903</v>
      </c>
      <c r="N99" s="51" t="n">
        <v>6070294</v>
      </c>
      <c r="O99" s="71" t="n">
        <v>0.963814950344309</v>
      </c>
      <c r="P99" s="51" t="n">
        <v>35382</v>
      </c>
      <c r="Q99" s="71" t="n">
        <v>0.00561780048430642</v>
      </c>
      <c r="R99" s="51" t="n">
        <v>279438340</v>
      </c>
      <c r="S99" s="71" t="n">
        <v>0.443680075118925</v>
      </c>
      <c r="T99" s="56" t="n">
        <v>2255857</v>
      </c>
      <c r="U99" s="71" t="n">
        <v>0.0036170907441375</v>
      </c>
      <c r="V99" s="56" t="n">
        <v>40</v>
      </c>
      <c r="W99" s="56" t="n">
        <v>623705300</v>
      </c>
      <c r="X99" s="59" t="n">
        <v>594963284</v>
      </c>
      <c r="Y99" s="58" t="n">
        <v>95.3917313192625</v>
      </c>
      <c r="Z99" s="59"/>
      <c r="AA99" s="59"/>
      <c r="AB99" s="59"/>
      <c r="AC99" s="59"/>
      <c r="AD99" s="59"/>
      <c r="AE99" s="59"/>
      <c r="AF99" s="61"/>
      <c r="AG99" s="61"/>
      <c r="AH99" s="61"/>
      <c r="AI99" s="61"/>
      <c r="AJ99" s="61"/>
      <c r="AK99" s="61"/>
      <c r="AL99" s="61"/>
      <c r="AM99" s="61"/>
    </row>
    <row r="100" customFormat="false" ht="13.5" hidden="false" customHeight="false" outlineLevel="0" collapsed="false">
      <c r="A100" s="63" t="s">
        <v>878</v>
      </c>
      <c r="B100" s="74" t="s">
        <v>601</v>
      </c>
      <c r="C100" s="50" t="n">
        <v>3099706404</v>
      </c>
      <c r="D100" s="48" t="s">
        <v>879</v>
      </c>
      <c r="E100" s="75" t="n">
        <v>188987122</v>
      </c>
      <c r="F100" s="75" t="n">
        <v>18898712200</v>
      </c>
      <c r="G100" s="69" t="n">
        <v>6.09693620518777</v>
      </c>
      <c r="H100" s="75" t="n">
        <v>187564786</v>
      </c>
      <c r="I100" s="75" t="n">
        <v>18755540210</v>
      </c>
      <c r="J100" s="73" t="n">
        <v>6.05074731780952</v>
      </c>
      <c r="K100" s="70" t="n">
        <v>0.99242424624044</v>
      </c>
      <c r="L100" s="75" t="n">
        <v>197322</v>
      </c>
      <c r="M100" s="71" t="n">
        <v>0.104410288866138</v>
      </c>
      <c r="N100" s="75" t="n">
        <v>1213110</v>
      </c>
      <c r="O100" s="71" t="n">
        <v>0.641900880420836</v>
      </c>
      <c r="P100" s="75" t="n">
        <v>11904</v>
      </c>
      <c r="Q100" s="75" t="s">
        <v>776</v>
      </c>
      <c r="R100" s="75" t="n">
        <v>65913940</v>
      </c>
      <c r="S100" s="71" t="n">
        <v>0.34877476995496</v>
      </c>
      <c r="T100" s="75" t="n">
        <v>62229</v>
      </c>
      <c r="U100" s="71" t="n">
        <v>0.00033178996340943</v>
      </c>
      <c r="V100" s="75" t="n">
        <v>40</v>
      </c>
      <c r="W100" s="75" t="n">
        <v>187564786</v>
      </c>
      <c r="X100" s="75" t="n">
        <v>177348408</v>
      </c>
      <c r="Y100" s="58" t="n">
        <v>94.5531470923332</v>
      </c>
      <c r="Z100" s="59"/>
      <c r="AA100" s="59"/>
      <c r="AB100" s="59"/>
      <c r="AC100" s="59"/>
      <c r="AD100" s="59"/>
      <c r="AE100" s="59"/>
      <c r="AF100" s="61"/>
      <c r="AG100" s="61"/>
      <c r="AH100" s="61"/>
      <c r="AI100" s="61"/>
      <c r="AJ100" s="61"/>
      <c r="AK100" s="61"/>
      <c r="AL100" s="61"/>
      <c r="AM100" s="61"/>
    </row>
    <row r="101" customFormat="false" ht="13.5" hidden="false" customHeight="false" outlineLevel="0" collapsed="false">
      <c r="A101" s="48" t="s">
        <v>880</v>
      </c>
      <c r="B101" s="66" t="s">
        <v>537</v>
      </c>
      <c r="C101" s="48" t="n">
        <v>2172207521</v>
      </c>
      <c r="D101" s="50" t="s">
        <v>881</v>
      </c>
      <c r="E101" s="71" t="n">
        <v>630720588</v>
      </c>
      <c r="F101" s="51" t="n">
        <v>63072058800</v>
      </c>
      <c r="G101" s="69" t="n">
        <v>29.0359269039655</v>
      </c>
      <c r="H101" s="51" t="n">
        <v>618001302</v>
      </c>
      <c r="I101" s="51" t="n">
        <v>61797861706</v>
      </c>
      <c r="J101" s="73" t="n">
        <v>28.4493360365269</v>
      </c>
      <c r="K101" s="70" t="n">
        <v>0.979797756435374</v>
      </c>
      <c r="L101" s="51" t="n">
        <v>29204</v>
      </c>
      <c r="M101" s="71" t="n">
        <v>0.00463025950882707</v>
      </c>
      <c r="N101" s="51" t="n">
        <v>12664830</v>
      </c>
      <c r="O101" s="71" t="n">
        <v>2.00799375206062</v>
      </c>
      <c r="P101" s="51" t="n">
        <v>25252</v>
      </c>
      <c r="Q101" s="71" t="n">
        <v>0.00400367460337286</v>
      </c>
      <c r="R101" s="51" t="n">
        <v>573892544</v>
      </c>
      <c r="S101" s="71" t="n">
        <v>0.909899811293301</v>
      </c>
      <c r="T101" s="56" t="n">
        <v>1660060</v>
      </c>
      <c r="U101" s="71" t="n">
        <v>0.00268627417546848</v>
      </c>
      <c r="V101" s="56" t="n">
        <v>42</v>
      </c>
      <c r="W101" s="56" t="n">
        <v>618001302</v>
      </c>
      <c r="X101" s="60" t="n">
        <v>551810772</v>
      </c>
      <c r="Y101" s="58" t="n">
        <v>89.2895808170967</v>
      </c>
      <c r="Z101" s="59" t="n">
        <v>1604969389</v>
      </c>
      <c r="AA101" s="59" t="n">
        <v>1511787124</v>
      </c>
      <c r="AB101" s="60" t="n">
        <v>10.4352769295059</v>
      </c>
      <c r="AC101" s="60" t="n">
        <v>5.80585932907161</v>
      </c>
      <c r="AD101" s="58" t="n">
        <v>84.6842339225977</v>
      </c>
      <c r="AE101" s="62" t="n">
        <v>74.3</v>
      </c>
      <c r="AF101" s="61" t="n">
        <v>1970328107</v>
      </c>
      <c r="AG101" s="60" t="n">
        <v>90.7062556386389</v>
      </c>
      <c r="AH101" s="61" t="n">
        <v>1899805975</v>
      </c>
      <c r="AI101" s="60" t="n">
        <v>87.4596905053253</v>
      </c>
      <c r="AJ101" s="61" t="n">
        <v>1693581963</v>
      </c>
      <c r="AK101" s="60" t="n">
        <v>77.9659377212883</v>
      </c>
      <c r="AL101" s="61" t="n">
        <v>962675263</v>
      </c>
      <c r="AM101" s="60" t="n">
        <v>44.3178312243768</v>
      </c>
    </row>
    <row r="102" customFormat="false" ht="13.5" hidden="false" customHeight="false" outlineLevel="0" collapsed="false">
      <c r="A102" s="48" t="s">
        <v>882</v>
      </c>
      <c r="B102" s="66" t="s">
        <v>537</v>
      </c>
      <c r="C102" s="48" t="n">
        <v>2172207521</v>
      </c>
      <c r="D102" s="50" t="s">
        <v>883</v>
      </c>
      <c r="E102" s="71" t="n">
        <v>524186488</v>
      </c>
      <c r="F102" s="51" t="n">
        <v>52418648800</v>
      </c>
      <c r="G102" s="69" t="n">
        <v>24.1315105915242</v>
      </c>
      <c r="H102" s="51" t="n">
        <v>517671906</v>
      </c>
      <c r="I102" s="51" t="n">
        <v>51764992144</v>
      </c>
      <c r="J102" s="73" t="n">
        <v>23.830592447341</v>
      </c>
      <c r="K102" s="70" t="n">
        <v>0.987530074296764</v>
      </c>
      <c r="L102" s="51" t="n">
        <v>6608</v>
      </c>
      <c r="M102" s="71" t="n">
        <v>0.0012606200562728</v>
      </c>
      <c r="N102" s="51" t="n">
        <v>6485748</v>
      </c>
      <c r="O102" s="71" t="n">
        <v>1.23729782214455</v>
      </c>
      <c r="P102" s="51" t="n">
        <v>22226</v>
      </c>
      <c r="Q102" s="71" t="n">
        <v>0.00424009403309915</v>
      </c>
      <c r="R102" s="51" t="n">
        <v>295135526</v>
      </c>
      <c r="S102" s="71" t="n">
        <v>0.563035356226122</v>
      </c>
      <c r="T102" s="56" t="n">
        <v>1839516</v>
      </c>
      <c r="U102" s="71" t="n">
        <v>0.00355359080299448</v>
      </c>
      <c r="V102" s="56" t="n">
        <v>42</v>
      </c>
      <c r="W102" s="56" t="n">
        <v>517671906</v>
      </c>
      <c r="X102" s="60" t="n">
        <v>464202936</v>
      </c>
      <c r="Y102" s="58" t="n">
        <v>89.6712629408172</v>
      </c>
      <c r="Z102" s="59"/>
      <c r="AA102" s="59"/>
      <c r="AB102" s="59"/>
      <c r="AC102" s="59"/>
      <c r="AD102" s="58"/>
      <c r="AE102" s="64"/>
      <c r="AF102" s="64"/>
      <c r="AG102" s="60"/>
      <c r="AH102" s="64"/>
      <c r="AI102" s="60"/>
      <c r="AJ102" s="64"/>
      <c r="AK102" s="60"/>
      <c r="AL102" s="64"/>
      <c r="AM102" s="60"/>
    </row>
    <row r="103" customFormat="false" ht="13.5" hidden="false" customHeight="false" outlineLevel="0" collapsed="false">
      <c r="A103" s="48" t="s">
        <v>884</v>
      </c>
      <c r="B103" s="66" t="s">
        <v>537</v>
      </c>
      <c r="C103" s="48" t="n">
        <v>2172207521</v>
      </c>
      <c r="D103" s="50" t="s">
        <v>885</v>
      </c>
      <c r="E103" s="71" t="n">
        <v>656968914</v>
      </c>
      <c r="F103" s="51" t="n">
        <v>65696891400</v>
      </c>
      <c r="G103" s="69" t="n">
        <v>30.2442979157699</v>
      </c>
      <c r="H103" s="51" t="n">
        <v>649531728</v>
      </c>
      <c r="I103" s="51" t="n">
        <v>64950681386</v>
      </c>
      <c r="J103" s="73" t="n">
        <v>29.9007717992336</v>
      </c>
      <c r="K103" s="70" t="n">
        <v>0.988641623703979</v>
      </c>
      <c r="L103" s="51" t="n">
        <v>605934</v>
      </c>
      <c r="M103" s="71" t="n">
        <v>0.092231761212373</v>
      </c>
      <c r="N103" s="51" t="n">
        <v>6776108</v>
      </c>
      <c r="O103" s="71" t="n">
        <v>1.03141988237209</v>
      </c>
      <c r="P103" s="51" t="n">
        <v>55144</v>
      </c>
      <c r="Q103" s="71" t="n">
        <v>0.00839370004042535</v>
      </c>
      <c r="R103" s="51" t="n">
        <v>332180054</v>
      </c>
      <c r="S103" s="71" t="n">
        <v>0.505625223539877</v>
      </c>
      <c r="T103" s="56" t="n">
        <v>335670</v>
      </c>
      <c r="U103" s="71" t="n">
        <v>0.000516807511233212</v>
      </c>
      <c r="V103" s="56" t="n">
        <v>42</v>
      </c>
      <c r="W103" s="56" t="n">
        <v>649531728</v>
      </c>
      <c r="X103" s="60" t="n">
        <v>578753506</v>
      </c>
      <c r="Y103" s="58" t="n">
        <v>89.1031925079417</v>
      </c>
      <c r="Z103" s="59"/>
      <c r="AA103" s="59"/>
      <c r="AB103" s="59"/>
      <c r="AC103" s="59"/>
      <c r="AD103" s="58"/>
      <c r="AE103" s="64"/>
      <c r="AF103" s="64"/>
      <c r="AG103" s="60"/>
      <c r="AH103" s="64"/>
      <c r="AI103" s="60"/>
      <c r="AJ103" s="64"/>
      <c r="AK103" s="60"/>
      <c r="AL103" s="64"/>
      <c r="AM103" s="60"/>
    </row>
    <row r="104" customFormat="false" ht="13.5" hidden="false" customHeight="false" outlineLevel="0" collapsed="false">
      <c r="A104" s="48" t="s">
        <v>886</v>
      </c>
      <c r="B104" s="66" t="s">
        <v>537</v>
      </c>
      <c r="C104" s="48" t="n">
        <v>2172207521</v>
      </c>
      <c r="D104" s="63" t="s">
        <v>887</v>
      </c>
      <c r="E104" s="71" t="n">
        <v>685874274</v>
      </c>
      <c r="F104" s="56" t="n">
        <v>68587427400</v>
      </c>
      <c r="G104" s="69" t="n">
        <v>31.5749884561789</v>
      </c>
      <c r="H104" s="51" t="n">
        <v>675100198</v>
      </c>
      <c r="I104" s="51" t="n">
        <v>67506076878</v>
      </c>
      <c r="J104" s="73" t="n">
        <v>31.0771766626251</v>
      </c>
      <c r="K104" s="70" t="n">
        <v>0.984233983355381</v>
      </c>
      <c r="L104" s="51" t="n">
        <v>88270</v>
      </c>
      <c r="M104" s="71" t="n">
        <v>0.012869705621879</v>
      </c>
      <c r="N104" s="51" t="n">
        <v>10650230</v>
      </c>
      <c r="O104" s="71" t="n">
        <v>1.55279624906882</v>
      </c>
      <c r="P104" s="51" t="n">
        <v>35576</v>
      </c>
      <c r="Q104" s="71" t="n">
        <v>0.00518695646543524</v>
      </c>
      <c r="R104" s="51" t="n">
        <v>489631052</v>
      </c>
      <c r="S104" s="71" t="n">
        <v>0.713878724659674</v>
      </c>
      <c r="T104" s="56" t="n">
        <v>6388982</v>
      </c>
      <c r="U104" s="71" t="n">
        <v>0.0094643064676184</v>
      </c>
      <c r="V104" s="56" t="n">
        <v>42</v>
      </c>
      <c r="W104" s="56" t="n">
        <v>675100198</v>
      </c>
      <c r="X104" s="60" t="n">
        <v>604837792</v>
      </c>
      <c r="Y104" s="58" t="n">
        <v>89.5922996011327</v>
      </c>
      <c r="Z104" s="59" t="n">
        <v>1840845193</v>
      </c>
      <c r="AA104" s="59" t="n">
        <v>1727348658</v>
      </c>
      <c r="AB104" s="60" t="n">
        <v>10.2001517134312</v>
      </c>
      <c r="AC104" s="60" t="n">
        <v>6.16545787943397</v>
      </c>
      <c r="AD104" s="58" t="n">
        <v>84.5954204114207</v>
      </c>
      <c r="AE104" s="62" t="n">
        <v>74.21</v>
      </c>
      <c r="AF104" s="61" t="n">
        <v>1970553711</v>
      </c>
      <c r="AG104" s="60" t="n">
        <v>90.7166415708216</v>
      </c>
      <c r="AH104" s="61" t="n">
        <v>1896494623</v>
      </c>
      <c r="AI104" s="60" t="n">
        <v>87.3072487165926</v>
      </c>
      <c r="AJ104" s="61" t="n">
        <v>1686823583</v>
      </c>
      <c r="AK104" s="60" t="n">
        <v>77.6548081475868</v>
      </c>
      <c r="AL104" s="61" t="n">
        <v>949969061</v>
      </c>
      <c r="AM104" s="60" t="n">
        <v>43.7328870200519</v>
      </c>
    </row>
    <row r="105" customFormat="false" ht="13.5" hidden="false" customHeight="false" outlineLevel="0" collapsed="false">
      <c r="A105" s="48" t="s">
        <v>888</v>
      </c>
      <c r="B105" s="66" t="s">
        <v>537</v>
      </c>
      <c r="C105" s="48" t="n">
        <v>2172207521</v>
      </c>
      <c r="D105" s="50" t="s">
        <v>889</v>
      </c>
      <c r="E105" s="71" t="n">
        <v>703649244</v>
      </c>
      <c r="F105" s="51" t="n">
        <v>70364924400</v>
      </c>
      <c r="G105" s="69" t="n">
        <v>32.393279058166</v>
      </c>
      <c r="H105" s="51" t="n">
        <v>697943398</v>
      </c>
      <c r="I105" s="51" t="n">
        <v>69790889336</v>
      </c>
      <c r="J105" s="73" t="n">
        <v>32.1290156033854</v>
      </c>
      <c r="K105" s="70" t="n">
        <v>0.991842028270551</v>
      </c>
      <c r="L105" s="51" t="n">
        <v>4332</v>
      </c>
      <c r="M105" s="71" t="n">
        <v>0.000615647645036054</v>
      </c>
      <c r="N105" s="51" t="n">
        <v>5672824</v>
      </c>
      <c r="O105" s="71" t="n">
        <v>0.806200539313022</v>
      </c>
      <c r="P105" s="51" t="n">
        <v>28690</v>
      </c>
      <c r="Q105" s="71" t="n">
        <v>0.00407731554387913</v>
      </c>
      <c r="R105" s="51" t="n">
        <v>262355764</v>
      </c>
      <c r="S105" s="71" t="n">
        <v>0.372850203758622</v>
      </c>
      <c r="T105" s="56" t="n">
        <v>217942</v>
      </c>
      <c r="U105" s="71" t="n">
        <v>0.000312278582596568</v>
      </c>
      <c r="V105" s="56" t="n">
        <v>42</v>
      </c>
      <c r="W105" s="56" t="n">
        <v>697943398</v>
      </c>
      <c r="X105" s="60" t="n">
        <v>622724548</v>
      </c>
      <c r="Y105" s="58" t="n">
        <v>89.2227865159919</v>
      </c>
      <c r="Z105" s="59"/>
      <c r="AA105" s="59"/>
      <c r="AB105" s="59"/>
      <c r="AC105" s="59"/>
      <c r="AD105" s="58"/>
      <c r="AE105" s="64"/>
      <c r="AF105" s="61"/>
      <c r="AG105" s="60"/>
      <c r="AH105" s="61"/>
      <c r="AI105" s="60"/>
      <c r="AJ105" s="61"/>
      <c r="AK105" s="60"/>
      <c r="AL105" s="61"/>
      <c r="AM105" s="60"/>
    </row>
    <row r="106" customFormat="false" ht="13.5" hidden="false" customHeight="false" outlineLevel="0" collapsed="false">
      <c r="A106" s="48" t="s">
        <v>890</v>
      </c>
      <c r="B106" s="66" t="s">
        <v>537</v>
      </c>
      <c r="C106" s="48" t="n">
        <v>2172207521</v>
      </c>
      <c r="D106" s="50" t="s">
        <v>891</v>
      </c>
      <c r="E106" s="71" t="n">
        <v>675257362</v>
      </c>
      <c r="F106" s="51" t="n">
        <v>67525736200</v>
      </c>
      <c r="G106" s="69" t="n">
        <v>31.08622705114</v>
      </c>
      <c r="H106" s="51" t="n">
        <v>668850220</v>
      </c>
      <c r="I106" s="51" t="n">
        <v>66881644406</v>
      </c>
      <c r="J106" s="73" t="n">
        <v>30.7897121980363</v>
      </c>
      <c r="K106" s="70" t="n">
        <v>0.990461536145385</v>
      </c>
      <c r="L106" s="51" t="n">
        <v>626272</v>
      </c>
      <c r="M106" s="71" t="n">
        <v>0.0927456752407832</v>
      </c>
      <c r="N106" s="51" t="n">
        <v>5747914</v>
      </c>
      <c r="O106" s="71" t="n">
        <v>0.851218264836926</v>
      </c>
      <c r="P106" s="51" t="n">
        <v>32956</v>
      </c>
      <c r="Q106" s="71" t="n">
        <v>0.00488050954415215</v>
      </c>
      <c r="R106" s="51" t="n">
        <v>296043904</v>
      </c>
      <c r="S106" s="71" t="n">
        <v>0.438416403374215</v>
      </c>
      <c r="T106" s="56" t="n">
        <v>806520</v>
      </c>
      <c r="U106" s="71" t="n">
        <v>0.00120589140288489</v>
      </c>
      <c r="V106" s="56" t="n">
        <v>43</v>
      </c>
      <c r="W106" s="56" t="n">
        <v>668850220</v>
      </c>
      <c r="X106" s="60" t="n">
        <v>595133174</v>
      </c>
      <c r="Y106" s="58" t="n">
        <v>88.9785420119919</v>
      </c>
      <c r="Z106" s="59"/>
      <c r="AA106" s="59"/>
      <c r="AB106" s="59"/>
      <c r="AC106" s="59"/>
      <c r="AD106" s="58"/>
      <c r="AE106" s="64"/>
      <c r="AF106" s="61"/>
      <c r="AG106" s="60"/>
      <c r="AH106" s="61"/>
      <c r="AI106" s="60"/>
      <c r="AJ106" s="61"/>
      <c r="AK106" s="60"/>
      <c r="AL106" s="61"/>
      <c r="AM106" s="60"/>
    </row>
    <row r="107" customFormat="false" ht="13.5" hidden="false" customHeight="false" outlineLevel="0" collapsed="false">
      <c r="A107" s="48" t="s">
        <v>892</v>
      </c>
      <c r="B107" s="66" t="s">
        <v>537</v>
      </c>
      <c r="C107" s="48" t="n">
        <v>2172207521</v>
      </c>
      <c r="D107" s="63" t="s">
        <v>893</v>
      </c>
      <c r="E107" s="71" t="n">
        <v>596858246</v>
      </c>
      <c r="F107" s="56" t="n">
        <v>59685824600</v>
      </c>
      <c r="G107" s="69" t="n">
        <v>27.4770361592906</v>
      </c>
      <c r="H107" s="51" t="n">
        <v>586025166</v>
      </c>
      <c r="I107" s="51" t="n">
        <v>58599009346</v>
      </c>
      <c r="J107" s="73" t="n">
        <v>26.9767086153091</v>
      </c>
      <c r="K107" s="70" t="n">
        <v>0.981791065780132</v>
      </c>
      <c r="L107" s="51" t="n">
        <v>76320</v>
      </c>
      <c r="M107" s="71" t="n">
        <v>0.0127869557824623</v>
      </c>
      <c r="N107" s="51" t="n">
        <v>10649890</v>
      </c>
      <c r="O107" s="71" t="n">
        <v>1.78432484955565</v>
      </c>
      <c r="P107" s="51" t="n">
        <v>106870</v>
      </c>
      <c r="Q107" s="71" t="n">
        <v>0.0179054240627849</v>
      </c>
      <c r="R107" s="51" t="n">
        <v>495743044</v>
      </c>
      <c r="S107" s="71" t="n">
        <v>0.830587576400846</v>
      </c>
      <c r="T107" s="56" t="n">
        <v>5496002</v>
      </c>
      <c r="U107" s="71" t="n">
        <v>0.0093790015587954</v>
      </c>
      <c r="V107" s="56" t="n">
        <v>42</v>
      </c>
      <c r="W107" s="56" t="n">
        <v>586025166</v>
      </c>
      <c r="X107" s="60" t="n">
        <v>520445836</v>
      </c>
      <c r="Y107" s="58" t="n">
        <v>88.8094686363691</v>
      </c>
      <c r="Z107" s="59" t="n">
        <v>1602708709</v>
      </c>
      <c r="AA107" s="59" t="n">
        <v>1504869168</v>
      </c>
      <c r="AB107" s="60" t="n">
        <v>10.5432007306427</v>
      </c>
      <c r="AC107" s="60" t="n">
        <v>6.10463651008962</v>
      </c>
      <c r="AD107" s="58" t="n">
        <v>95.2767103311933</v>
      </c>
      <c r="AE107" s="62" t="n">
        <v>85.21</v>
      </c>
      <c r="AF107" s="61" t="n">
        <v>1973831072</v>
      </c>
      <c r="AG107" s="60" t="n">
        <v>90.867518545895</v>
      </c>
      <c r="AH107" s="61" t="n">
        <v>1938473630</v>
      </c>
      <c r="AI107" s="60" t="n">
        <v>89.2397992024078</v>
      </c>
      <c r="AJ107" s="61" t="n">
        <v>1847713622</v>
      </c>
      <c r="AK107" s="60" t="n">
        <v>85.0615608378607</v>
      </c>
      <c r="AL107" s="61" t="n">
        <v>1436928358</v>
      </c>
      <c r="AM107" s="60" t="n">
        <v>66.1506022840071</v>
      </c>
    </row>
    <row r="108" customFormat="false" ht="13.5" hidden="false" customHeight="false" outlineLevel="0" collapsed="false">
      <c r="A108" s="48" t="s">
        <v>894</v>
      </c>
      <c r="B108" s="66" t="s">
        <v>537</v>
      </c>
      <c r="C108" s="48" t="n">
        <v>2172207521</v>
      </c>
      <c r="D108" s="50" t="s">
        <v>895</v>
      </c>
      <c r="E108" s="71" t="n">
        <v>619450442</v>
      </c>
      <c r="F108" s="51" t="n">
        <v>61945044200</v>
      </c>
      <c r="G108" s="69" t="n">
        <v>28.5170931419494</v>
      </c>
      <c r="H108" s="51" t="n">
        <v>613574712</v>
      </c>
      <c r="I108" s="51" t="n">
        <v>61354443274</v>
      </c>
      <c r="J108" s="73" t="n">
        <v>28.2452034075247</v>
      </c>
      <c r="K108" s="70" t="n">
        <v>0.990465727587616</v>
      </c>
      <c r="L108" s="51" t="n">
        <v>4530</v>
      </c>
      <c r="M108" s="71" t="n">
        <v>0.000731293367936607</v>
      </c>
      <c r="N108" s="51" t="n">
        <v>5785076</v>
      </c>
      <c r="O108" s="71" t="n">
        <v>0.933904572143319</v>
      </c>
      <c r="P108" s="51" t="n">
        <v>86124</v>
      </c>
      <c r="Q108" s="71" t="n">
        <v>0.0139032913951815</v>
      </c>
      <c r="R108" s="51" t="n">
        <v>272601796</v>
      </c>
      <c r="S108" s="71" t="n">
        <v>0.440070387422534</v>
      </c>
      <c r="T108" s="56" t="n">
        <v>197800</v>
      </c>
      <c r="U108" s="71" t="n">
        <v>0.000322389038910604</v>
      </c>
      <c r="V108" s="56" t="n">
        <v>42</v>
      </c>
      <c r="W108" s="56" t="n">
        <v>613574712</v>
      </c>
      <c r="X108" s="60" t="n">
        <v>543080134</v>
      </c>
      <c r="Y108" s="58" t="n">
        <v>88.5108403880895</v>
      </c>
      <c r="Z108" s="59"/>
      <c r="AA108" s="59"/>
      <c r="AB108" s="59"/>
      <c r="AC108" s="59"/>
      <c r="AD108" s="58"/>
      <c r="AE108" s="64"/>
      <c r="AF108" s="61"/>
      <c r="AG108" s="60"/>
      <c r="AH108" s="61"/>
      <c r="AI108" s="61"/>
      <c r="AJ108" s="61"/>
      <c r="AK108" s="61"/>
      <c r="AL108" s="61"/>
      <c r="AM108" s="61"/>
    </row>
    <row r="109" customFormat="false" ht="13.5" hidden="false" customHeight="false" outlineLevel="0" collapsed="false">
      <c r="A109" s="48" t="s">
        <v>896</v>
      </c>
      <c r="B109" s="66" t="s">
        <v>537</v>
      </c>
      <c r="C109" s="48" t="n">
        <v>2172207521</v>
      </c>
      <c r="D109" s="50" t="s">
        <v>897</v>
      </c>
      <c r="E109" s="71" t="n">
        <v>591137718</v>
      </c>
      <c r="F109" s="51" t="n">
        <v>59113771800</v>
      </c>
      <c r="G109" s="69" t="n">
        <v>27.213685261888</v>
      </c>
      <c r="H109" s="51" t="n">
        <v>584893378</v>
      </c>
      <c r="I109" s="51" t="n">
        <v>58486391004</v>
      </c>
      <c r="J109" s="73" t="n">
        <v>26.9248635034074</v>
      </c>
      <c r="K109" s="70" t="n">
        <v>0.989386892818773</v>
      </c>
      <c r="L109" s="51" t="n">
        <v>539908</v>
      </c>
      <c r="M109" s="71" t="n">
        <v>0.0913337084675757</v>
      </c>
      <c r="N109" s="51" t="n">
        <v>5592396</v>
      </c>
      <c r="O109" s="71" t="n">
        <v>0.946039447274789</v>
      </c>
      <c r="P109" s="51" t="n">
        <v>112036</v>
      </c>
      <c r="Q109" s="71" t="n">
        <v>0.0189526055584902</v>
      </c>
      <c r="R109" s="51" t="n">
        <v>292230766</v>
      </c>
      <c r="S109" s="71" t="n">
        <v>0.494353104364083</v>
      </c>
      <c r="T109" s="56" t="n">
        <v>698976</v>
      </c>
      <c r="U109" s="71" t="n">
        <v>0.00119510879026917</v>
      </c>
      <c r="V109" s="56" t="n">
        <v>42</v>
      </c>
      <c r="W109" s="56" t="n">
        <v>584893378</v>
      </c>
      <c r="X109" s="60" t="n">
        <v>515946246</v>
      </c>
      <c r="Y109" s="58" t="n">
        <v>88.2120169943179</v>
      </c>
      <c r="Z109" s="59"/>
      <c r="AA109" s="59"/>
      <c r="AB109" s="59"/>
      <c r="AC109" s="59"/>
      <c r="AD109" s="58"/>
      <c r="AE109" s="64"/>
      <c r="AF109" s="61"/>
      <c r="AG109" s="60"/>
      <c r="AH109" s="61"/>
      <c r="AI109" s="61"/>
      <c r="AJ109" s="61"/>
      <c r="AK109" s="61"/>
      <c r="AL109" s="61"/>
      <c r="AM109" s="61"/>
    </row>
    <row r="110" customFormat="false" ht="13.5" hidden="false" customHeight="false" outlineLevel="0" collapsed="false">
      <c r="A110" s="48" t="s">
        <v>898</v>
      </c>
      <c r="B110" s="66" t="s">
        <v>899</v>
      </c>
      <c r="C110" s="48" t="n">
        <v>2137225476</v>
      </c>
      <c r="D110" s="50" t="s">
        <v>900</v>
      </c>
      <c r="E110" s="51" t="n">
        <v>1380671040</v>
      </c>
      <c r="F110" s="51" t="n">
        <v>138067104000</v>
      </c>
      <c r="G110" s="69" t="n">
        <v>64.6010940588283</v>
      </c>
      <c r="H110" s="51" t="n">
        <v>1350083304</v>
      </c>
      <c r="I110" s="51" t="n">
        <v>134838514968</v>
      </c>
      <c r="J110" s="73" t="n">
        <v>63.0904490341196</v>
      </c>
      <c r="K110" s="70" t="n">
        <v>0.976615798126685</v>
      </c>
      <c r="L110" s="51" t="n">
        <v>16319814</v>
      </c>
      <c r="M110" s="71" t="n">
        <v>1.18202044710085</v>
      </c>
      <c r="N110" s="51" t="n">
        <v>13303466</v>
      </c>
      <c r="O110" s="71" t="n">
        <v>0.963550738342422</v>
      </c>
      <c r="P110" s="51" t="n">
        <v>964456</v>
      </c>
      <c r="Q110" s="71" t="n">
        <v>0.0698541486029866</v>
      </c>
      <c r="R110" s="51" t="n">
        <v>1324621212</v>
      </c>
      <c r="S110" s="71" t="n">
        <v>0.959403922892451</v>
      </c>
      <c r="T110" s="56" t="n">
        <v>49281813</v>
      </c>
      <c r="U110" s="71" t="n">
        <v>0.0365487657674779</v>
      </c>
      <c r="V110" s="56" t="n">
        <v>41</v>
      </c>
      <c r="W110" s="56" t="n">
        <v>1350083304</v>
      </c>
      <c r="X110" s="58" t="n">
        <v>996750774</v>
      </c>
      <c r="Y110" s="58" t="n">
        <v>73.8288349353589</v>
      </c>
      <c r="Z110" s="59" t="n">
        <v>1681799217</v>
      </c>
      <c r="AA110" s="59" t="n">
        <v>1544744658</v>
      </c>
      <c r="AB110" s="60" t="n">
        <v>10.4531237455967</v>
      </c>
      <c r="AC110" s="60" t="n">
        <v>8.14928188898068</v>
      </c>
      <c r="AD110" s="58" t="n">
        <v>83.5179847074281</v>
      </c>
      <c r="AE110" s="76" t="n">
        <v>61.93</v>
      </c>
      <c r="AF110" s="59" t="n">
        <v>1928159543</v>
      </c>
      <c r="AG110" s="60" t="n">
        <v>90.2178812976119</v>
      </c>
      <c r="AH110" s="59" t="n">
        <v>1797469837</v>
      </c>
      <c r="AI110" s="60" t="n">
        <v>84.102957651624</v>
      </c>
      <c r="AJ110" s="59" t="n">
        <v>1336817415</v>
      </c>
      <c r="AK110" s="60" t="n">
        <v>62.5491989503123</v>
      </c>
      <c r="AL110" s="59" t="n">
        <v>340377852</v>
      </c>
      <c r="AM110" s="60" t="n">
        <v>15.9261554675572</v>
      </c>
    </row>
    <row r="111" customFormat="false" ht="13.5" hidden="false" customHeight="false" outlineLevel="0" collapsed="false">
      <c r="A111" s="48" t="s">
        <v>901</v>
      </c>
      <c r="B111" s="66" t="s">
        <v>899</v>
      </c>
      <c r="C111" s="48" t="n">
        <v>2137225476</v>
      </c>
      <c r="D111" s="50" t="s">
        <v>902</v>
      </c>
      <c r="E111" s="51" t="n">
        <v>512292948</v>
      </c>
      <c r="F111" s="51" t="n">
        <v>51229294800</v>
      </c>
      <c r="G111" s="69" t="n">
        <v>23.9700000656365</v>
      </c>
      <c r="H111" s="51" t="n">
        <v>499511922</v>
      </c>
      <c r="I111" s="51" t="n">
        <v>49884681506</v>
      </c>
      <c r="J111" s="73" t="n">
        <v>23.3408604128019</v>
      </c>
      <c r="K111" s="70" t="n">
        <v>0.9737530391693</v>
      </c>
      <c r="L111" s="51" t="n">
        <v>6647214</v>
      </c>
      <c r="M111" s="71" t="n">
        <v>1.29754157771463</v>
      </c>
      <c r="N111" s="51" t="n">
        <v>5786158</v>
      </c>
      <c r="O111" s="71" t="n">
        <v>1.12946274638159</v>
      </c>
      <c r="P111" s="51" t="n">
        <v>347654</v>
      </c>
      <c r="Q111" s="71" t="n">
        <v>0.0678623434808632</v>
      </c>
      <c r="R111" s="51" t="n">
        <v>560325204</v>
      </c>
      <c r="S111" s="71" t="n">
        <v>1.09375935426697</v>
      </c>
      <c r="T111" s="56" t="n">
        <v>20772064</v>
      </c>
      <c r="U111" s="71" t="n">
        <v>0.0416401656237929</v>
      </c>
      <c r="V111" s="56" t="n">
        <v>41</v>
      </c>
      <c r="W111" s="56" t="n">
        <v>499511922</v>
      </c>
      <c r="X111" s="58" t="n">
        <v>369317014</v>
      </c>
      <c r="Y111" s="58" t="n">
        <v>73.9355754555944</v>
      </c>
      <c r="Z111" s="61"/>
      <c r="AA111" s="61"/>
      <c r="AB111" s="61"/>
      <c r="AC111" s="61"/>
      <c r="AD111" s="58"/>
      <c r="AE111" s="76"/>
      <c r="AF111" s="61"/>
      <c r="AG111" s="60"/>
      <c r="AH111" s="61"/>
      <c r="AI111" s="60"/>
      <c r="AJ111" s="61"/>
      <c r="AK111" s="60"/>
      <c r="AL111" s="61"/>
      <c r="AM111" s="60"/>
    </row>
    <row r="112" customFormat="false" ht="13.5" hidden="false" customHeight="false" outlineLevel="0" collapsed="false">
      <c r="A112" s="48" t="s">
        <v>903</v>
      </c>
      <c r="B112" s="66" t="s">
        <v>899</v>
      </c>
      <c r="C112" s="48" t="n">
        <v>2137225476</v>
      </c>
      <c r="D112" s="50" t="s">
        <v>904</v>
      </c>
      <c r="E112" s="51" t="n">
        <v>1452647926</v>
      </c>
      <c r="F112" s="51" t="n">
        <v>145264792600</v>
      </c>
      <c r="G112" s="69" t="n">
        <v>67.9688662854026</v>
      </c>
      <c r="H112" s="51" t="n">
        <v>1435167184</v>
      </c>
      <c r="I112" s="51" t="n">
        <v>143190477776</v>
      </c>
      <c r="J112" s="73" t="n">
        <v>66.9983019498688</v>
      </c>
      <c r="K112" s="70" t="n">
        <v>0.985720457194939</v>
      </c>
      <c r="L112" s="51" t="n">
        <v>9304050</v>
      </c>
      <c r="M112" s="71" t="n">
        <v>0.640488987969684</v>
      </c>
      <c r="N112" s="51" t="n">
        <v>6659892</v>
      </c>
      <c r="O112" s="71" t="n">
        <v>0.458465666786764</v>
      </c>
      <c r="P112" s="51" t="n">
        <v>1516800</v>
      </c>
      <c r="Q112" s="71" t="n">
        <v>0.104416216266294</v>
      </c>
      <c r="R112" s="51" t="n">
        <v>1052169684</v>
      </c>
      <c r="S112" s="71" t="n">
        <v>0.724311559028103</v>
      </c>
      <c r="T112" s="56" t="n">
        <v>51711082</v>
      </c>
      <c r="U112" s="71" t="n">
        <v>0.0361134921840922</v>
      </c>
      <c r="V112" s="56" t="n">
        <v>41</v>
      </c>
      <c r="W112" s="56" t="n">
        <v>1435167184</v>
      </c>
      <c r="X112" s="58" t="n">
        <v>1049014846</v>
      </c>
      <c r="Y112" s="58" t="n">
        <v>73.0935641293203</v>
      </c>
      <c r="Z112" s="59" t="n">
        <v>1714111506</v>
      </c>
      <c r="AA112" s="59" t="n">
        <v>1567139512</v>
      </c>
      <c r="AB112" s="60" t="n">
        <v>10.6611848308182</v>
      </c>
      <c r="AC112" s="60" t="n">
        <v>8.57423764355737</v>
      </c>
      <c r="AD112" s="58" t="n">
        <v>82.9858984783095</v>
      </c>
      <c r="AE112" s="76" t="n">
        <v>62.92</v>
      </c>
      <c r="AF112" s="59" t="n">
        <v>1927808506</v>
      </c>
      <c r="AG112" s="60" t="n">
        <v>90.2014564044996</v>
      </c>
      <c r="AH112" s="59" t="n">
        <v>1804437013</v>
      </c>
      <c r="AI112" s="60" t="n">
        <v>84.4289492738575</v>
      </c>
      <c r="AJ112" s="59" t="n">
        <v>1380853937</v>
      </c>
      <c r="AK112" s="60" t="n">
        <v>64.6096517427064</v>
      </c>
      <c r="AL112" s="59" t="n">
        <v>385298253</v>
      </c>
      <c r="AM112" s="60" t="n">
        <v>18.0279646357725</v>
      </c>
    </row>
    <row r="113" customFormat="false" ht="13.5" hidden="false" customHeight="false" outlineLevel="0" collapsed="false">
      <c r="A113" s="48" t="s">
        <v>905</v>
      </c>
      <c r="B113" s="66" t="s">
        <v>899</v>
      </c>
      <c r="C113" s="48" t="n">
        <v>2137225476</v>
      </c>
      <c r="D113" s="50" t="s">
        <v>906</v>
      </c>
      <c r="E113" s="51" t="n">
        <v>460144646</v>
      </c>
      <c r="F113" s="51" t="n">
        <v>46014464600</v>
      </c>
      <c r="G113" s="69" t="n">
        <v>21.5300000475944</v>
      </c>
      <c r="H113" s="51" t="n">
        <v>453273552</v>
      </c>
      <c r="I113" s="51" t="n">
        <v>45213230832</v>
      </c>
      <c r="J113" s="73" t="n">
        <v>21.1551056918058</v>
      </c>
      <c r="K113" s="70" t="n">
        <v>0.982587349978641</v>
      </c>
      <c r="L113" s="51" t="n">
        <v>4368354</v>
      </c>
      <c r="M113" s="71" t="n">
        <v>0.949343654864562</v>
      </c>
      <c r="N113" s="51" t="n">
        <v>1982068</v>
      </c>
      <c r="O113" s="71" t="n">
        <v>0.430748899770965</v>
      </c>
      <c r="P113" s="51" t="n">
        <v>520672</v>
      </c>
      <c r="Q113" s="71" t="n">
        <v>0.113153984193049</v>
      </c>
      <c r="R113" s="51" t="n">
        <v>413391608</v>
      </c>
      <c r="S113" s="71" t="n">
        <v>0.898394910369119</v>
      </c>
      <c r="T113" s="56" t="n">
        <v>24341716</v>
      </c>
      <c r="U113" s="71" t="n">
        <v>0.0538375947749613</v>
      </c>
      <c r="V113" s="56" t="n">
        <v>41</v>
      </c>
      <c r="W113" s="56" t="n">
        <v>453273552</v>
      </c>
      <c r="X113" s="58" t="n">
        <v>333236906</v>
      </c>
      <c r="Y113" s="58" t="n">
        <v>73.5178358696737</v>
      </c>
      <c r="Z113" s="61"/>
      <c r="AA113" s="61"/>
      <c r="AB113" s="61"/>
      <c r="AC113" s="61"/>
      <c r="AD113" s="58"/>
      <c r="AE113" s="76"/>
      <c r="AF113" s="61"/>
      <c r="AG113" s="60"/>
      <c r="AH113" s="61"/>
      <c r="AI113" s="60"/>
      <c r="AJ113" s="61"/>
      <c r="AK113" s="60"/>
      <c r="AL113" s="61"/>
      <c r="AM113" s="60"/>
    </row>
    <row r="114" customFormat="false" ht="13.5" hidden="false" customHeight="false" outlineLevel="0" collapsed="false">
      <c r="A114" s="48" t="s">
        <v>907</v>
      </c>
      <c r="B114" s="66" t="s">
        <v>899</v>
      </c>
      <c r="C114" s="48" t="n">
        <v>2137225476</v>
      </c>
      <c r="D114" s="50" t="s">
        <v>908</v>
      </c>
      <c r="E114" s="51" t="n">
        <v>1384376906</v>
      </c>
      <c r="F114" s="51" t="n">
        <v>138437690600</v>
      </c>
      <c r="G114" s="69" t="n">
        <v>64.7744901764403</v>
      </c>
      <c r="H114" s="51" t="n">
        <v>1359993032</v>
      </c>
      <c r="I114" s="51" t="n">
        <v>135854161538</v>
      </c>
      <c r="J114" s="73" t="n">
        <v>63.5656663574227</v>
      </c>
      <c r="K114" s="70" t="n">
        <v>0.98133796474932</v>
      </c>
      <c r="L114" s="51" t="n">
        <v>10192904</v>
      </c>
      <c r="M114" s="71" t="n">
        <v>0.736280990806993</v>
      </c>
      <c r="N114" s="51" t="n">
        <v>12986388</v>
      </c>
      <c r="O114" s="71" t="n">
        <v>0.938067367616143</v>
      </c>
      <c r="P114" s="51" t="n">
        <v>1204582</v>
      </c>
      <c r="Q114" s="71" t="n">
        <v>0.0870125754611512</v>
      </c>
      <c r="R114" s="51" t="n">
        <v>1082687822</v>
      </c>
      <c r="S114" s="71" t="n">
        <v>0.782075905273733</v>
      </c>
      <c r="T114" s="56" t="n">
        <v>71513556</v>
      </c>
      <c r="U114" s="71" t="n">
        <v>0.0526399450634398</v>
      </c>
      <c r="V114" s="56" t="n">
        <v>41</v>
      </c>
      <c r="W114" s="56" t="n">
        <v>1359993032</v>
      </c>
      <c r="X114" s="58" t="n">
        <v>1005005860</v>
      </c>
      <c r="Y114" s="58" t="n">
        <v>73.8978683237842</v>
      </c>
      <c r="Z114" s="59" t="n">
        <v>1695118351</v>
      </c>
      <c r="AA114" s="59" t="n">
        <v>1547917426</v>
      </c>
      <c r="AB114" s="60" t="n">
        <v>10.3474302362602</v>
      </c>
      <c r="AC114" s="60" t="n">
        <v>8.68381401883602</v>
      </c>
      <c r="AD114" s="58" t="n">
        <v>83.1878111730023</v>
      </c>
      <c r="AE114" s="76" t="n">
        <v>61.73</v>
      </c>
      <c r="AF114" s="59" t="n">
        <v>1929433548</v>
      </c>
      <c r="AG114" s="60" t="n">
        <v>90.2774915265889</v>
      </c>
      <c r="AH114" s="59" t="n">
        <v>1796726911</v>
      </c>
      <c r="AI114" s="60" t="n">
        <v>84.0681964152293</v>
      </c>
      <c r="AJ114" s="59" t="n">
        <v>1319688360</v>
      </c>
      <c r="AK114" s="60" t="n">
        <v>61.7477367184444</v>
      </c>
      <c r="AL114" s="59" t="n">
        <v>262209834</v>
      </c>
      <c r="AM114" s="60" t="n">
        <v>12.268702434277</v>
      </c>
    </row>
    <row r="115" customFormat="false" ht="13.5" hidden="false" customHeight="false" outlineLevel="0" collapsed="false">
      <c r="A115" s="48" t="s">
        <v>909</v>
      </c>
      <c r="B115" s="66" t="s">
        <v>899</v>
      </c>
      <c r="C115" s="48" t="n">
        <v>2137225476</v>
      </c>
      <c r="D115" s="50" t="s">
        <v>910</v>
      </c>
      <c r="E115" s="51" t="n">
        <v>513575284</v>
      </c>
      <c r="F115" s="51" t="n">
        <v>51357528400</v>
      </c>
      <c r="G115" s="69" t="n">
        <v>24.030000099063</v>
      </c>
      <c r="H115" s="51" t="n">
        <v>500757244</v>
      </c>
      <c r="I115" s="51" t="n">
        <v>50024868674</v>
      </c>
      <c r="J115" s="73" t="n">
        <v>23.4064534770687</v>
      </c>
      <c r="K115" s="70" t="n">
        <v>0.974051326698969</v>
      </c>
      <c r="L115" s="51" t="n">
        <v>3891216</v>
      </c>
      <c r="M115" s="71" t="n">
        <v>0.757671975507295</v>
      </c>
      <c r="N115" s="51" t="n">
        <v>8519132</v>
      </c>
      <c r="O115" s="71" t="n">
        <v>1.65878932756429</v>
      </c>
      <c r="P115" s="51" t="n">
        <v>407692</v>
      </c>
      <c r="Q115" s="71" t="n">
        <v>0.0793831036463974</v>
      </c>
      <c r="R115" s="51" t="n">
        <v>573092346</v>
      </c>
      <c r="S115" s="71" t="n">
        <v>1.11588770693256</v>
      </c>
      <c r="T115" s="56" t="n">
        <v>22842221</v>
      </c>
      <c r="U115" s="71" t="n">
        <v>0.0456617310659169</v>
      </c>
      <c r="V115" s="56" t="n">
        <v>41</v>
      </c>
      <c r="W115" s="56" t="n">
        <v>500757244</v>
      </c>
      <c r="X115" s="58" t="n">
        <v>369401964</v>
      </c>
      <c r="Y115" s="58" t="n">
        <v>73.7686710329447</v>
      </c>
      <c r="Z115" s="61"/>
      <c r="AA115" s="61"/>
      <c r="AB115" s="61"/>
      <c r="AC115" s="61"/>
      <c r="AD115" s="58"/>
      <c r="AE115" s="76"/>
      <c r="AF115" s="61"/>
      <c r="AG115" s="60"/>
      <c r="AH115" s="61"/>
      <c r="AI115" s="60"/>
      <c r="AJ115" s="61"/>
      <c r="AK115" s="60"/>
      <c r="AL115" s="61"/>
      <c r="AM115" s="60"/>
    </row>
    <row r="116" customFormat="false" ht="13.5" hidden="false" customHeight="false" outlineLevel="0" collapsed="false">
      <c r="A116" s="48" t="s">
        <v>911</v>
      </c>
      <c r="B116" s="66" t="s">
        <v>899</v>
      </c>
      <c r="C116" s="48" t="n">
        <v>2137225476</v>
      </c>
      <c r="D116" s="50" t="s">
        <v>912</v>
      </c>
      <c r="E116" s="51" t="n">
        <v>1317767860</v>
      </c>
      <c r="F116" s="51" t="n">
        <v>131776786000</v>
      </c>
      <c r="G116" s="69" t="n">
        <v>61.6578772243683</v>
      </c>
      <c r="H116" s="51" t="n">
        <v>1295624496</v>
      </c>
      <c r="I116" s="51" t="n">
        <v>129395370692</v>
      </c>
      <c r="J116" s="73" t="n">
        <v>60.5436216931938</v>
      </c>
      <c r="K116" s="70" t="n">
        <v>0.981928415616389</v>
      </c>
      <c r="L116" s="51" t="n">
        <v>11724490</v>
      </c>
      <c r="M116" s="71" t="n">
        <v>0.889723475271282</v>
      </c>
      <c r="N116" s="51" t="n">
        <v>9435512</v>
      </c>
      <c r="O116" s="71" t="n">
        <v>0.716022319743024</v>
      </c>
      <c r="P116" s="51" t="n">
        <v>983362</v>
      </c>
      <c r="Q116" s="71" t="n">
        <v>0.0746233103605972</v>
      </c>
      <c r="R116" s="51" t="n">
        <v>1100677678</v>
      </c>
      <c r="S116" s="71" t="n">
        <v>0.835259161655377</v>
      </c>
      <c r="T116" s="56" t="n">
        <v>101899674</v>
      </c>
      <c r="U116" s="71" t="n">
        <v>0.0787506333920956</v>
      </c>
      <c r="V116" s="56" t="n">
        <v>41</v>
      </c>
      <c r="W116" s="56" t="n">
        <v>1295624496</v>
      </c>
      <c r="X116" s="58" t="n">
        <v>963420306</v>
      </c>
      <c r="Y116" s="58" t="n">
        <v>74.3595315598294</v>
      </c>
      <c r="Z116" s="59" t="n">
        <v>1665673925</v>
      </c>
      <c r="AA116" s="59" t="n">
        <v>1536095231</v>
      </c>
      <c r="AB116" s="60" t="n">
        <v>10.3305517392343</v>
      </c>
      <c r="AC116" s="60" t="n">
        <v>7.77935537413183</v>
      </c>
      <c r="AD116" s="58" t="n">
        <v>84.031000276109</v>
      </c>
      <c r="AE116" s="76" t="n">
        <v>61.91</v>
      </c>
      <c r="AF116" s="59" t="n">
        <v>1928626253</v>
      </c>
      <c r="AG116" s="60" t="n">
        <v>90.239718488177</v>
      </c>
      <c r="AH116" s="59" t="n">
        <v>1838943565</v>
      </c>
      <c r="AI116" s="60" t="n">
        <v>86.0434982480997</v>
      </c>
      <c r="AJ116" s="59" t="n">
        <v>1352613409</v>
      </c>
      <c r="AK116" s="60" t="n">
        <v>63.2882877445169</v>
      </c>
      <c r="AL116" s="59" t="n">
        <v>287131431</v>
      </c>
      <c r="AM116" s="60" t="n">
        <v>13.4347748622851</v>
      </c>
    </row>
    <row r="117" customFormat="false" ht="13.5" hidden="false" customHeight="false" outlineLevel="0" collapsed="false">
      <c r="A117" s="48" t="s">
        <v>913</v>
      </c>
      <c r="B117" s="66" t="s">
        <v>899</v>
      </c>
      <c r="C117" s="48" t="n">
        <v>2137225476</v>
      </c>
      <c r="D117" s="50" t="s">
        <v>914</v>
      </c>
      <c r="E117" s="51" t="n">
        <v>540931768</v>
      </c>
      <c r="F117" s="51" t="n">
        <v>54093176800</v>
      </c>
      <c r="G117" s="69" t="n">
        <v>25.3100000011417</v>
      </c>
      <c r="H117" s="51" t="n">
        <v>532385674</v>
      </c>
      <c r="I117" s="51" t="n">
        <v>53170517342</v>
      </c>
      <c r="J117" s="73" t="n">
        <v>24.8782910081688</v>
      </c>
      <c r="K117" s="70" t="n">
        <v>0.982943145280386</v>
      </c>
      <c r="L117" s="51" t="n">
        <v>4744640</v>
      </c>
      <c r="M117" s="71" t="n">
        <v>0.877123563576691</v>
      </c>
      <c r="N117" s="51" t="n">
        <v>3424460</v>
      </c>
      <c r="O117" s="71" t="n">
        <v>0.633066904659961</v>
      </c>
      <c r="P117" s="51" t="n">
        <v>376994</v>
      </c>
      <c r="Q117" s="71" t="n">
        <v>0.069693447917446</v>
      </c>
      <c r="R117" s="51" t="n">
        <v>393936618</v>
      </c>
      <c r="S117" s="71" t="n">
        <v>0.728255653123334</v>
      </c>
      <c r="T117" s="56" t="n">
        <v>22792864</v>
      </c>
      <c r="U117" s="71" t="n">
        <v>0.0428674858538487</v>
      </c>
      <c r="V117" s="56" t="n">
        <v>41</v>
      </c>
      <c r="W117" s="56" t="n">
        <v>532385674</v>
      </c>
      <c r="X117" s="58" t="n">
        <v>397143784</v>
      </c>
      <c r="Y117" s="58" t="n">
        <v>74.5970080329397</v>
      </c>
      <c r="Z117" s="61"/>
      <c r="AA117" s="61"/>
      <c r="AB117" s="61"/>
      <c r="AC117" s="61"/>
      <c r="AD117" s="58"/>
      <c r="AE117" s="76"/>
      <c r="AF117" s="61"/>
      <c r="AG117" s="60"/>
      <c r="AH117" s="61"/>
      <c r="AI117" s="60"/>
      <c r="AJ117" s="61"/>
      <c r="AK117" s="60"/>
      <c r="AL117" s="61"/>
      <c r="AM117" s="60"/>
    </row>
    <row r="118" customFormat="false" ht="13.5" hidden="false" customHeight="false" outlineLevel="0" collapsed="false">
      <c r="A118" s="48" t="s">
        <v>915</v>
      </c>
      <c r="B118" s="66" t="s">
        <v>899</v>
      </c>
      <c r="C118" s="48" t="n">
        <v>2137225476</v>
      </c>
      <c r="D118" s="50" t="s">
        <v>916</v>
      </c>
      <c r="E118" s="51" t="n">
        <v>1384253570</v>
      </c>
      <c r="F118" s="51" t="n">
        <v>138425357000</v>
      </c>
      <c r="G118" s="69" t="n">
        <v>64.7687193300142</v>
      </c>
      <c r="H118" s="51" t="n">
        <v>1367970948</v>
      </c>
      <c r="I118" s="51" t="n">
        <v>136630615488</v>
      </c>
      <c r="J118" s="73" t="n">
        <v>63.9289663268079</v>
      </c>
      <c r="K118" s="70" t="n">
        <v>0.987034589970391</v>
      </c>
      <c r="L118" s="51" t="n">
        <v>7023032</v>
      </c>
      <c r="M118" s="71" t="n">
        <v>0.50735155409424</v>
      </c>
      <c r="N118" s="51" t="n">
        <v>8632470</v>
      </c>
      <c r="O118" s="71" t="n">
        <v>0.623619124926656</v>
      </c>
      <c r="P118" s="51" t="n">
        <v>627120</v>
      </c>
      <c r="Q118" s="71" t="n">
        <v>0.0453038383711736</v>
      </c>
      <c r="R118" s="51" t="n">
        <v>880770502</v>
      </c>
      <c r="S118" s="71" t="n">
        <v>0.636278295457096</v>
      </c>
      <c r="T118" s="56" t="n">
        <v>52621534</v>
      </c>
      <c r="U118" s="71" t="n">
        <v>0.038513720963675</v>
      </c>
      <c r="V118" s="56" t="n">
        <v>41</v>
      </c>
      <c r="W118" s="56" t="n">
        <v>1367970948</v>
      </c>
      <c r="X118" s="58" t="n">
        <v>1031528170</v>
      </c>
      <c r="Y118" s="58" t="n">
        <v>75.4057073732534</v>
      </c>
      <c r="Z118" s="59" t="n">
        <v>1687808069</v>
      </c>
      <c r="AA118" s="59" t="n">
        <v>1549988588</v>
      </c>
      <c r="AB118" s="60" t="n">
        <v>10.38826970495</v>
      </c>
      <c r="AC118" s="60" t="n">
        <v>8.16558965034785</v>
      </c>
      <c r="AD118" s="58" t="n">
        <v>83.6398179460518</v>
      </c>
      <c r="AE118" s="76" t="n">
        <v>62.64</v>
      </c>
      <c r="AF118" s="59" t="n">
        <v>1929206490</v>
      </c>
      <c r="AG118" s="60" t="n">
        <v>90.2668675656382</v>
      </c>
      <c r="AH118" s="59" t="n">
        <v>1843325131</v>
      </c>
      <c r="AI118" s="60" t="n">
        <v>86.2485101221019</v>
      </c>
      <c r="AJ118" s="59" t="n">
        <v>1370662474</v>
      </c>
      <c r="AK118" s="60" t="n">
        <v>64.1327969085093</v>
      </c>
      <c r="AL118" s="59" t="n">
        <v>292881878</v>
      </c>
      <c r="AM118" s="60" t="n">
        <v>13.7038361786775</v>
      </c>
    </row>
    <row r="119" customFormat="false" ht="13.5" hidden="false" customHeight="false" outlineLevel="0" collapsed="false">
      <c r="A119" s="48" t="s">
        <v>917</v>
      </c>
      <c r="B119" s="66" t="s">
        <v>899</v>
      </c>
      <c r="C119" s="48" t="n">
        <v>2137225476</v>
      </c>
      <c r="D119" s="50" t="s">
        <v>918</v>
      </c>
      <c r="E119" s="51" t="n">
        <v>490706972</v>
      </c>
      <c r="F119" s="51" t="n">
        <v>49070697200</v>
      </c>
      <c r="G119" s="69" t="n">
        <v>22.9600001268186</v>
      </c>
      <c r="H119" s="51" t="n">
        <v>485199738</v>
      </c>
      <c r="I119" s="51" t="n">
        <v>48462115966</v>
      </c>
      <c r="J119" s="73" t="n">
        <v>22.6752471885657</v>
      </c>
      <c r="K119" s="70" t="n">
        <v>0.987597868611494</v>
      </c>
      <c r="L119" s="51" t="n">
        <v>2234422</v>
      </c>
      <c r="M119" s="71" t="n">
        <v>0.455347514402139</v>
      </c>
      <c r="N119" s="51" t="n">
        <v>3060842</v>
      </c>
      <c r="O119" s="71" t="n">
        <v>0.623761669316571</v>
      </c>
      <c r="P119" s="51" t="n">
        <v>211970</v>
      </c>
      <c r="Q119" s="71" t="n">
        <v>0.0431968592449508</v>
      </c>
      <c r="R119" s="51" t="n">
        <v>299379494</v>
      </c>
      <c r="S119" s="71" t="n">
        <v>0.610098309342954</v>
      </c>
      <c r="T119" s="56" t="n">
        <v>9348399</v>
      </c>
      <c r="U119" s="71" t="n">
        <v>0.0192901172671838</v>
      </c>
      <c r="V119" s="56" t="n">
        <v>41</v>
      </c>
      <c r="W119" s="56" t="n">
        <v>485199738</v>
      </c>
      <c r="X119" s="58" t="n">
        <v>364375970</v>
      </c>
      <c r="Y119" s="58" t="n">
        <v>75.09813824343</v>
      </c>
      <c r="Z119" s="61"/>
      <c r="AA119" s="61"/>
      <c r="AB119" s="61"/>
      <c r="AC119" s="61"/>
      <c r="AD119" s="58"/>
      <c r="AE119" s="76"/>
      <c r="AF119" s="61"/>
      <c r="AG119" s="60"/>
      <c r="AH119" s="61"/>
      <c r="AI119" s="60"/>
      <c r="AJ119" s="61"/>
      <c r="AK119" s="60"/>
      <c r="AL119" s="61"/>
      <c r="AM119" s="60"/>
    </row>
    <row r="120" customFormat="false" ht="13.5" hidden="false" customHeight="false" outlineLevel="0" collapsed="false">
      <c r="A120" s="48" t="s">
        <v>919</v>
      </c>
      <c r="B120" s="66" t="s">
        <v>899</v>
      </c>
      <c r="C120" s="48" t="n">
        <v>2137225476</v>
      </c>
      <c r="D120" s="50" t="s">
        <v>920</v>
      </c>
      <c r="E120" s="51" t="n">
        <v>1337398504</v>
      </c>
      <c r="F120" s="51" t="n">
        <v>133739850400</v>
      </c>
      <c r="G120" s="69" t="n">
        <v>62.5763878925426</v>
      </c>
      <c r="H120" s="51" t="n">
        <v>1319632610</v>
      </c>
      <c r="I120" s="51" t="n">
        <v>131859853956</v>
      </c>
      <c r="J120" s="73" t="n">
        <v>61.696744417808</v>
      </c>
      <c r="K120" s="70" t="n">
        <v>0.985942885098367</v>
      </c>
      <c r="L120" s="51" t="n">
        <v>7609156</v>
      </c>
      <c r="M120" s="71" t="n">
        <v>0.568952034658475</v>
      </c>
      <c r="N120" s="51" t="n">
        <v>9400006</v>
      </c>
      <c r="O120" s="71" t="n">
        <v>0.702857523160501</v>
      </c>
      <c r="P120" s="51" t="n">
        <v>756732</v>
      </c>
      <c r="Q120" s="71" t="n">
        <v>0.0565823872044648</v>
      </c>
      <c r="R120" s="51" t="n">
        <v>886640994</v>
      </c>
      <c r="S120" s="71" t="n">
        <v>0.662959462978433</v>
      </c>
      <c r="T120" s="56" t="n">
        <v>49513899</v>
      </c>
      <c r="U120" s="71" t="n">
        <v>0.0375503972699091</v>
      </c>
      <c r="V120" s="56" t="n">
        <v>41</v>
      </c>
      <c r="W120" s="56" t="n">
        <v>1319632610</v>
      </c>
      <c r="X120" s="58" t="n">
        <v>961738930</v>
      </c>
      <c r="Y120" s="58" t="n">
        <v>72.8792940332082</v>
      </c>
      <c r="Z120" s="59" t="n">
        <v>1679642817</v>
      </c>
      <c r="AA120" s="59" t="n">
        <v>1540679666</v>
      </c>
      <c r="AB120" s="60" t="n">
        <v>10.305433437268</v>
      </c>
      <c r="AC120" s="60" t="n">
        <v>8.27337512437325</v>
      </c>
      <c r="AD120" s="58" t="n">
        <v>83.6493208269062</v>
      </c>
      <c r="AE120" s="76" t="n">
        <v>61.66</v>
      </c>
      <c r="AF120" s="59" t="n">
        <v>1929198680</v>
      </c>
      <c r="AG120" s="60" t="n">
        <v>90.2665021385886</v>
      </c>
      <c r="AH120" s="59" t="n">
        <v>1844810963</v>
      </c>
      <c r="AI120" s="60" t="n">
        <v>86.3180316590986</v>
      </c>
      <c r="AJ120" s="59" t="n">
        <v>1310770649</v>
      </c>
      <c r="AK120" s="60" t="n">
        <v>61.3304802754466</v>
      </c>
      <c r="AL120" s="59" t="n">
        <v>228531859</v>
      </c>
      <c r="AM120" s="60" t="n">
        <v>10.6929222754595</v>
      </c>
    </row>
    <row r="121" customFormat="false" ht="13.5" hidden="false" customHeight="false" outlineLevel="0" collapsed="false">
      <c r="A121" s="48" t="s">
        <v>921</v>
      </c>
      <c r="B121" s="66" t="s">
        <v>899</v>
      </c>
      <c r="C121" s="48" t="n">
        <v>2137225476</v>
      </c>
      <c r="D121" s="50" t="s">
        <v>922</v>
      </c>
      <c r="E121" s="51" t="n">
        <v>537512208</v>
      </c>
      <c r="F121" s="51" t="n">
        <v>53751220800</v>
      </c>
      <c r="G121" s="69" t="n">
        <v>25.1500000367767</v>
      </c>
      <c r="H121" s="51" t="n">
        <v>522199040</v>
      </c>
      <c r="I121" s="51" t="n">
        <v>52178827782</v>
      </c>
      <c r="J121" s="73" t="n">
        <v>24.4142830824089</v>
      </c>
      <c r="K121" s="70" t="n">
        <v>0.970746840823381</v>
      </c>
      <c r="L121" s="51" t="n">
        <v>11408268</v>
      </c>
      <c r="M121" s="71" t="n">
        <v>2.12242025952274</v>
      </c>
      <c r="N121" s="51" t="n">
        <v>3593392</v>
      </c>
      <c r="O121" s="71" t="n">
        <v>0.668522862647243</v>
      </c>
      <c r="P121" s="51" t="n">
        <v>311508</v>
      </c>
      <c r="Q121" s="71" t="n">
        <v>0.0579536604683033</v>
      </c>
      <c r="R121" s="51" t="n">
        <v>745707248</v>
      </c>
      <c r="S121" s="71" t="n">
        <v>1.38733081202874</v>
      </c>
      <c r="T121" s="56" t="n">
        <v>25584860</v>
      </c>
      <c r="U121" s="71" t="n">
        <v>0.0490330294633908</v>
      </c>
      <c r="V121" s="56" t="n">
        <v>41</v>
      </c>
      <c r="W121" s="56" t="n">
        <v>522199040</v>
      </c>
      <c r="X121" s="58" t="n">
        <v>379622750</v>
      </c>
      <c r="Y121" s="58" t="n">
        <v>72.6969452107763</v>
      </c>
      <c r="Z121" s="61"/>
      <c r="AA121" s="61"/>
      <c r="AB121" s="61"/>
      <c r="AC121" s="61"/>
      <c r="AD121" s="58"/>
      <c r="AE121" s="76"/>
      <c r="AF121" s="61"/>
      <c r="AG121" s="60"/>
      <c r="AH121" s="61"/>
      <c r="AI121" s="60"/>
      <c r="AJ121" s="61"/>
      <c r="AK121" s="60"/>
      <c r="AL121" s="61"/>
      <c r="AM121" s="60"/>
    </row>
    <row r="122" customFormat="false" ht="13.5" hidden="false" customHeight="false" outlineLevel="0" collapsed="false">
      <c r="A122" s="48" t="s">
        <v>923</v>
      </c>
      <c r="B122" s="66" t="s">
        <v>899</v>
      </c>
      <c r="C122" s="48" t="n">
        <v>2137225476</v>
      </c>
      <c r="D122" s="50" t="s">
        <v>924</v>
      </c>
      <c r="E122" s="51" t="n">
        <v>1363319532</v>
      </c>
      <c r="F122" s="51" t="n">
        <v>136331953200</v>
      </c>
      <c r="G122" s="69" t="n">
        <v>63.7892233322789</v>
      </c>
      <c r="H122" s="51" t="n">
        <v>1344004206</v>
      </c>
      <c r="I122" s="51" t="n">
        <v>134283492270</v>
      </c>
      <c r="J122" s="73" t="n">
        <v>62.8307559393888</v>
      </c>
      <c r="K122" s="70" t="n">
        <v>0.984974462098442</v>
      </c>
      <c r="L122" s="51" t="n">
        <v>6050692</v>
      </c>
      <c r="M122" s="71" t="n">
        <v>0.443820532015968</v>
      </c>
      <c r="N122" s="51" t="n">
        <v>12640380</v>
      </c>
      <c r="O122" s="71" t="n">
        <v>0.927176623183596</v>
      </c>
      <c r="P122" s="51" t="n">
        <v>624254</v>
      </c>
      <c r="Q122" s="71" t="n">
        <v>0.0457892654911365</v>
      </c>
      <c r="R122" s="51" t="n">
        <v>962266120</v>
      </c>
      <c r="S122" s="71" t="n">
        <v>0.705825815161871</v>
      </c>
      <c r="T122" s="56" t="n">
        <v>58371015</v>
      </c>
      <c r="U122" s="71" t="n">
        <v>0.0434684963976325</v>
      </c>
      <c r="V122" s="56" t="n">
        <v>41</v>
      </c>
      <c r="W122" s="56" t="n">
        <v>1344004206</v>
      </c>
      <c r="X122" s="58" t="n">
        <v>995491748</v>
      </c>
      <c r="Y122" s="58" t="n">
        <v>74.0690946915087</v>
      </c>
      <c r="Z122" s="59" t="n">
        <v>1709096134</v>
      </c>
      <c r="AA122" s="59" t="n">
        <v>1552796409</v>
      </c>
      <c r="AB122" s="60" t="n">
        <v>10.3328671327908</v>
      </c>
      <c r="AC122" s="60" t="n">
        <v>9.14516871758367</v>
      </c>
      <c r="AD122" s="58" t="n">
        <v>82.7377499359324</v>
      </c>
      <c r="AE122" s="76" t="n">
        <v>61.74</v>
      </c>
      <c r="AF122" s="59" t="n">
        <v>1929357346</v>
      </c>
      <c r="AG122" s="60" t="n">
        <v>90.2739260628203</v>
      </c>
      <c r="AH122" s="59" t="n">
        <v>1791509880</v>
      </c>
      <c r="AI122" s="60" t="n">
        <v>83.8240934387964</v>
      </c>
      <c r="AJ122" s="59" t="n">
        <v>1304078646</v>
      </c>
      <c r="AK122" s="60" t="n">
        <v>61.0173638974534</v>
      </c>
      <c r="AL122" s="59" t="n">
        <v>257922815</v>
      </c>
      <c r="AM122" s="60" t="n">
        <v>12.068114379898</v>
      </c>
    </row>
    <row r="123" customFormat="false" ht="13.5" hidden="false" customHeight="false" outlineLevel="0" collapsed="false">
      <c r="A123" s="48" t="s">
        <v>925</v>
      </c>
      <c r="B123" s="66" t="s">
        <v>899</v>
      </c>
      <c r="C123" s="48" t="n">
        <v>2137225476</v>
      </c>
      <c r="D123" s="50" t="s">
        <v>926</v>
      </c>
      <c r="E123" s="51" t="n">
        <v>540931768</v>
      </c>
      <c r="F123" s="51" t="n">
        <v>54093176800</v>
      </c>
      <c r="G123" s="69" t="n">
        <v>25.3100000011417</v>
      </c>
      <c r="H123" s="51" t="n">
        <v>532764754</v>
      </c>
      <c r="I123" s="51" t="n">
        <v>53231628316</v>
      </c>
      <c r="J123" s="73" t="n">
        <v>24.906884609867</v>
      </c>
      <c r="K123" s="70" t="n">
        <v>0.984072880629928</v>
      </c>
      <c r="L123" s="51" t="n">
        <v>3258398</v>
      </c>
      <c r="M123" s="71" t="n">
        <v>0.602367653881256</v>
      </c>
      <c r="N123" s="51" t="n">
        <v>4670546</v>
      </c>
      <c r="O123" s="71" t="n">
        <v>0.863426087409974</v>
      </c>
      <c r="P123" s="51" t="n">
        <v>238070</v>
      </c>
      <c r="Q123" s="71" t="n">
        <v>0.0440110960538003</v>
      </c>
      <c r="R123" s="51" t="n">
        <v>379284694</v>
      </c>
      <c r="S123" s="71" t="n">
        <v>0.70116919810855</v>
      </c>
      <c r="T123" s="56" t="n">
        <v>20881839</v>
      </c>
      <c r="U123" s="71" t="n">
        <v>0.0392282551945222</v>
      </c>
      <c r="V123" s="56" t="n">
        <v>41</v>
      </c>
      <c r="W123" s="56" t="n">
        <v>532764754</v>
      </c>
      <c r="X123" s="58" t="n">
        <v>393808848</v>
      </c>
      <c r="Y123" s="58" t="n">
        <v>73.917961922834</v>
      </c>
      <c r="Z123" s="61"/>
      <c r="AA123" s="61"/>
      <c r="AB123" s="61"/>
      <c r="AC123" s="61"/>
      <c r="AD123" s="58"/>
      <c r="AE123" s="76"/>
      <c r="AF123" s="61"/>
      <c r="AG123" s="60"/>
      <c r="AH123" s="61"/>
      <c r="AI123" s="60"/>
      <c r="AJ123" s="61"/>
      <c r="AK123" s="60"/>
      <c r="AL123" s="61"/>
      <c r="AM123" s="60"/>
    </row>
    <row r="124" customFormat="false" ht="13.5" hidden="false" customHeight="false" outlineLevel="0" collapsed="false">
      <c r="A124" s="48" t="s">
        <v>927</v>
      </c>
      <c r="B124" s="66" t="s">
        <v>899</v>
      </c>
      <c r="C124" s="48" t="n">
        <v>2137225476</v>
      </c>
      <c r="D124" s="50" t="s">
        <v>928</v>
      </c>
      <c r="E124" s="51" t="n">
        <v>1402080320</v>
      </c>
      <c r="F124" s="51" t="n">
        <v>140208032000</v>
      </c>
      <c r="G124" s="69" t="n">
        <v>65.6028264562948</v>
      </c>
      <c r="H124" s="51" t="n">
        <v>1379814628</v>
      </c>
      <c r="I124" s="51" t="n">
        <v>137846662956</v>
      </c>
      <c r="J124" s="73" t="n">
        <v>64.4979504988832</v>
      </c>
      <c r="K124" s="70" t="n">
        <v>0.983158104351682</v>
      </c>
      <c r="L124" s="51" t="n">
        <v>10328618</v>
      </c>
      <c r="M124" s="71" t="n">
        <v>0.736663788277122</v>
      </c>
      <c r="N124" s="51" t="n">
        <v>11277072</v>
      </c>
      <c r="O124" s="71" t="n">
        <v>0.80430998418122</v>
      </c>
      <c r="P124" s="51" t="n">
        <v>660002</v>
      </c>
      <c r="Q124" s="71" t="n">
        <v>0.047073052134417</v>
      </c>
      <c r="R124" s="51" t="n">
        <v>1099931484</v>
      </c>
      <c r="S124" s="71" t="n">
        <v>0.784499624101421</v>
      </c>
      <c r="T124" s="56" t="n">
        <v>91200784</v>
      </c>
      <c r="U124" s="71" t="n">
        <v>0.0661610386818801</v>
      </c>
      <c r="V124" s="56" t="n">
        <v>41</v>
      </c>
      <c r="W124" s="56" t="n">
        <v>1379814628</v>
      </c>
      <c r="X124" s="58" t="n">
        <v>1022054956</v>
      </c>
      <c r="Y124" s="58" t="n">
        <v>74.0719032295982</v>
      </c>
      <c r="Z124" s="59" t="n">
        <v>1694930412</v>
      </c>
      <c r="AA124" s="59" t="n">
        <v>1547770685</v>
      </c>
      <c r="AB124" s="60" t="n">
        <v>10.5393786154039</v>
      </c>
      <c r="AC124" s="60" t="n">
        <v>8.68234624608293</v>
      </c>
      <c r="AD124" s="58" t="n">
        <v>83.0147461879041</v>
      </c>
      <c r="AE124" s="76" t="n">
        <v>61.83</v>
      </c>
      <c r="AF124" s="59" t="n">
        <v>1928751966</v>
      </c>
      <c r="AG124" s="60" t="n">
        <v>90.2456005535656</v>
      </c>
      <c r="AH124" s="59" t="n">
        <v>1796418671</v>
      </c>
      <c r="AI124" s="60" t="n">
        <v>84.0537739781275</v>
      </c>
      <c r="AJ124" s="59" t="n">
        <v>1340685526</v>
      </c>
      <c r="AK124" s="60" t="n">
        <v>62.7301864522599</v>
      </c>
      <c r="AL124" s="59" t="n">
        <v>277835483</v>
      </c>
      <c r="AM124" s="60" t="n">
        <v>12.9998208481022</v>
      </c>
    </row>
    <row r="125" customFormat="false" ht="13.5" hidden="false" customHeight="false" outlineLevel="0" collapsed="false">
      <c r="A125" s="48" t="s">
        <v>929</v>
      </c>
      <c r="B125" s="66" t="s">
        <v>899</v>
      </c>
      <c r="C125" s="48" t="n">
        <v>2137225476</v>
      </c>
      <c r="D125" s="50" t="s">
        <v>930</v>
      </c>
      <c r="E125" s="51" t="n">
        <v>490706972</v>
      </c>
      <c r="F125" s="51" t="n">
        <v>49070697200</v>
      </c>
      <c r="G125" s="69" t="n">
        <v>22.9600001268186</v>
      </c>
      <c r="H125" s="51" t="n">
        <v>484638082</v>
      </c>
      <c r="I125" s="51" t="n">
        <v>48418121354</v>
      </c>
      <c r="J125" s="73" t="n">
        <v>22.6546622701778</v>
      </c>
      <c r="K125" s="70" t="n">
        <v>0.986701312937531</v>
      </c>
      <c r="L125" s="51" t="n">
        <v>2138790</v>
      </c>
      <c r="M125" s="71" t="n">
        <v>0.435858897884174</v>
      </c>
      <c r="N125" s="51" t="n">
        <v>3708814</v>
      </c>
      <c r="O125" s="71" t="n">
        <v>0.755810333177822</v>
      </c>
      <c r="P125" s="51" t="n">
        <v>221286</v>
      </c>
      <c r="Q125" s="71" t="n">
        <v>0.0450953446000763</v>
      </c>
      <c r="R125" s="51" t="n">
        <v>271927776</v>
      </c>
      <c r="S125" s="71" t="n">
        <v>0.554155109905388</v>
      </c>
      <c r="T125" s="56" t="n">
        <v>20383129</v>
      </c>
      <c r="U125" s="71" t="n">
        <v>0.0420981410058696</v>
      </c>
      <c r="V125" s="56" t="n">
        <v>41</v>
      </c>
      <c r="W125" s="56" t="n">
        <v>484638082</v>
      </c>
      <c r="X125" s="58" t="n">
        <v>358804820</v>
      </c>
      <c r="Y125" s="58" t="n">
        <v>74.0356223182643</v>
      </c>
      <c r="Z125" s="61"/>
      <c r="AA125" s="61"/>
      <c r="AB125" s="61"/>
      <c r="AC125" s="61"/>
      <c r="AD125" s="58"/>
      <c r="AE125" s="76"/>
      <c r="AF125" s="61"/>
      <c r="AG125" s="60"/>
      <c r="AH125" s="61"/>
      <c r="AI125" s="60"/>
      <c r="AJ125" s="61"/>
      <c r="AK125" s="60"/>
      <c r="AL125" s="61"/>
      <c r="AM125" s="60"/>
    </row>
    <row r="126" customFormat="false" ht="13.5" hidden="false" customHeight="false" outlineLevel="0" collapsed="false">
      <c r="A126" s="48" t="s">
        <v>931</v>
      </c>
      <c r="B126" s="66" t="s">
        <v>899</v>
      </c>
      <c r="C126" s="48" t="n">
        <v>2137225476</v>
      </c>
      <c r="D126" s="50" t="s">
        <v>932</v>
      </c>
      <c r="E126" s="51" t="n">
        <v>1371920062</v>
      </c>
      <c r="F126" s="51" t="n">
        <v>137192006200</v>
      </c>
      <c r="G126" s="69" t="n">
        <v>64.191638992048</v>
      </c>
      <c r="H126" s="51" t="n">
        <v>1352395836</v>
      </c>
      <c r="I126" s="51" t="n">
        <v>135159774720</v>
      </c>
      <c r="J126" s="73" t="n">
        <v>63.2407652995804</v>
      </c>
      <c r="K126" s="70" t="n">
        <v>0.985186954136108</v>
      </c>
      <c r="L126" s="51" t="n">
        <v>6256712</v>
      </c>
      <c r="M126" s="71" t="n">
        <v>0.456055142956281</v>
      </c>
      <c r="N126" s="51" t="n">
        <v>12198444</v>
      </c>
      <c r="O126" s="71" t="n">
        <v>0.889151222281638</v>
      </c>
      <c r="P126" s="51" t="n">
        <v>1069070</v>
      </c>
      <c r="Q126" s="71" t="n">
        <v>0.077925094151732</v>
      </c>
      <c r="R126" s="51" t="n">
        <v>955651560</v>
      </c>
      <c r="S126" s="71" t="n">
        <v>0.696579623310443</v>
      </c>
      <c r="T126" s="56" t="n">
        <v>54330736</v>
      </c>
      <c r="U126" s="71" t="n">
        <v>0.0401974153275653</v>
      </c>
      <c r="V126" s="56" t="n">
        <v>42</v>
      </c>
      <c r="W126" s="56" t="n">
        <v>1352395836</v>
      </c>
      <c r="X126" s="58" t="n">
        <v>982991862</v>
      </c>
      <c r="Y126" s="58" t="n">
        <v>72.6852180281336</v>
      </c>
      <c r="Z126" s="59" t="n">
        <v>1682142048</v>
      </c>
      <c r="AA126" s="59" t="n">
        <v>1559015891</v>
      </c>
      <c r="AB126" s="60" t="n">
        <v>10.2857494494507</v>
      </c>
      <c r="AC126" s="60" t="n">
        <v>7.3196052108912</v>
      </c>
      <c r="AD126" s="58" t="n">
        <v>84.5437290269631</v>
      </c>
      <c r="AE126" s="76" t="n">
        <v>62.57</v>
      </c>
      <c r="AF126" s="59" t="n">
        <v>1930315446</v>
      </c>
      <c r="AG126" s="60" t="n">
        <v>90.3187552121431</v>
      </c>
      <c r="AH126" s="59" t="n">
        <v>1848725175</v>
      </c>
      <c r="AI126" s="60" t="n">
        <v>86.5011762100107</v>
      </c>
      <c r="AJ126" s="59" t="n">
        <v>1365557959</v>
      </c>
      <c r="AK126" s="60" t="n">
        <v>63.8939585146514</v>
      </c>
      <c r="AL126" s="59" t="n">
        <v>260110073</v>
      </c>
      <c r="AM126" s="60" t="n">
        <v>12.1704553834356</v>
      </c>
    </row>
    <row r="127" customFormat="false" ht="13.5" hidden="false" customHeight="false" outlineLevel="0" collapsed="false">
      <c r="A127" s="48" t="s">
        <v>933</v>
      </c>
      <c r="B127" s="66" t="s">
        <v>899</v>
      </c>
      <c r="C127" s="48" t="n">
        <v>2137225476</v>
      </c>
      <c r="D127" s="50" t="s">
        <v>934</v>
      </c>
      <c r="E127" s="51" t="n">
        <v>497759814</v>
      </c>
      <c r="F127" s="51" t="n">
        <v>49775981400</v>
      </c>
      <c r="G127" s="69" t="n">
        <v>23.2900000299267</v>
      </c>
      <c r="H127" s="51" t="n">
        <v>491639090</v>
      </c>
      <c r="I127" s="51" t="n">
        <v>49136183022</v>
      </c>
      <c r="J127" s="73" t="n">
        <v>22.9906407039292</v>
      </c>
      <c r="K127" s="70" t="n">
        <v>0.987146443726371</v>
      </c>
      <c r="L127" s="51" t="n">
        <v>2849716</v>
      </c>
      <c r="M127" s="71" t="n">
        <v>0.572508249932768</v>
      </c>
      <c r="N127" s="51" t="n">
        <v>2955898</v>
      </c>
      <c r="O127" s="71" t="n">
        <v>0.593840225117088</v>
      </c>
      <c r="P127" s="51" t="n">
        <v>315110</v>
      </c>
      <c r="Q127" s="71" t="n">
        <v>0.0633056327845703</v>
      </c>
      <c r="R127" s="51" t="n">
        <v>267508688</v>
      </c>
      <c r="S127" s="71" t="n">
        <v>0.537425241001878</v>
      </c>
      <c r="T127" s="56" t="n">
        <v>15881392</v>
      </c>
      <c r="U127" s="71" t="n">
        <v>0.0323211756047256</v>
      </c>
      <c r="V127" s="56" t="n">
        <v>42</v>
      </c>
      <c r="W127" s="56" t="n">
        <v>491639090</v>
      </c>
      <c r="X127" s="58" t="n">
        <v>357265186</v>
      </c>
      <c r="Y127" s="58" t="n">
        <v>72.6681814499331</v>
      </c>
      <c r="Z127" s="59"/>
      <c r="AA127" s="59"/>
      <c r="AB127" s="59"/>
      <c r="AC127" s="59"/>
      <c r="AD127" s="72"/>
      <c r="AE127" s="62"/>
      <c r="AF127" s="61"/>
      <c r="AG127" s="60"/>
      <c r="AH127" s="61"/>
      <c r="AI127" s="60" t="n">
        <v>0</v>
      </c>
      <c r="AJ127" s="61"/>
      <c r="AK127" s="60" t="n">
        <v>0</v>
      </c>
      <c r="AL127" s="61"/>
      <c r="AM127" s="60" t="n">
        <v>0</v>
      </c>
    </row>
    <row r="128" customFormat="false" ht="13.5" hidden="false" customHeight="false" outlineLevel="0" collapsed="false">
      <c r="A128" s="48" t="s">
        <v>263</v>
      </c>
      <c r="B128" s="66" t="s">
        <v>261</v>
      </c>
      <c r="C128" s="48" t="n">
        <v>657939657</v>
      </c>
      <c r="D128" s="50" t="s">
        <v>935</v>
      </c>
      <c r="E128" s="51" t="n">
        <v>500000000</v>
      </c>
      <c r="F128" s="51" t="n">
        <v>50000000000</v>
      </c>
      <c r="G128" s="69" t="n">
        <v>75.9948111776457</v>
      </c>
      <c r="H128" s="51" t="n">
        <v>491580946</v>
      </c>
      <c r="I128" s="51" t="n">
        <v>49096658974</v>
      </c>
      <c r="J128" s="73" t="n">
        <v>74.6218265636479</v>
      </c>
      <c r="K128" s="70" t="n">
        <v>0.98193317948</v>
      </c>
      <c r="L128" s="51" t="n">
        <v>3029096</v>
      </c>
      <c r="M128" s="71" t="n">
        <v>0.6058192</v>
      </c>
      <c r="N128" s="51" t="n">
        <v>5370140</v>
      </c>
      <c r="O128" s="71" t="n">
        <v>1.074028</v>
      </c>
      <c r="P128" s="51" t="n">
        <v>19818</v>
      </c>
      <c r="Q128" s="71" t="n">
        <v>0.0039636</v>
      </c>
      <c r="R128" s="51" t="n">
        <v>379519576</v>
      </c>
      <c r="S128" s="71" t="n">
        <v>0.759039152</v>
      </c>
      <c r="T128" s="56" t="n">
        <v>12238457</v>
      </c>
      <c r="U128" s="71" t="n">
        <v>0.024927270522585</v>
      </c>
      <c r="V128" s="56" t="n">
        <v>42</v>
      </c>
      <c r="W128" s="71" t="n">
        <v>491580946</v>
      </c>
      <c r="X128" s="58" t="n">
        <v>463410986</v>
      </c>
      <c r="Y128" s="58" t="n">
        <v>94.2695175170602</v>
      </c>
      <c r="Z128" s="59" t="n">
        <v>439352805</v>
      </c>
      <c r="AA128" s="59" t="n">
        <v>409659774</v>
      </c>
      <c r="AB128" s="60" t="n">
        <v>11.1552344678168</v>
      </c>
      <c r="AC128" s="60" t="n">
        <v>6.75835698829782</v>
      </c>
      <c r="AD128" s="58" t="n">
        <v>83.3351612452449</v>
      </c>
      <c r="AE128" s="62" t="n">
        <v>65.02</v>
      </c>
      <c r="AF128" s="59" t="n">
        <v>591644838</v>
      </c>
      <c r="AG128" s="59" t="n">
        <v>89.9238754960776</v>
      </c>
      <c r="AH128" s="59" t="n">
        <v>566613455</v>
      </c>
      <c r="AI128" s="59" t="n">
        <v>86.1193650468769</v>
      </c>
      <c r="AJ128" s="59" t="n">
        <v>459151045</v>
      </c>
      <c r="AK128" s="59" t="n">
        <v>69.7861939335874</v>
      </c>
      <c r="AL128" s="59" t="n">
        <v>206683831</v>
      </c>
      <c r="AM128" s="59" t="n">
        <v>31.4137974206349</v>
      </c>
    </row>
    <row r="129" customFormat="false" ht="13.5" hidden="false" customHeight="false" outlineLevel="0" collapsed="false">
      <c r="A129" s="48" t="s">
        <v>264</v>
      </c>
      <c r="B129" s="66" t="s">
        <v>261</v>
      </c>
      <c r="C129" s="48" t="n">
        <v>657939657</v>
      </c>
      <c r="D129" s="50" t="s">
        <v>936</v>
      </c>
      <c r="E129" s="51" t="n">
        <v>500000000</v>
      </c>
      <c r="F129" s="51" t="n">
        <v>50000000000</v>
      </c>
      <c r="G129" s="69" t="n">
        <v>75.9948111776457</v>
      </c>
      <c r="H129" s="51" t="n">
        <v>492799724</v>
      </c>
      <c r="I129" s="51" t="n">
        <v>49168204432</v>
      </c>
      <c r="J129" s="73" t="n">
        <v>74.7305682350745</v>
      </c>
      <c r="K129" s="70" t="n">
        <v>0.98336408864</v>
      </c>
      <c r="L129" s="51" t="n">
        <v>3445316</v>
      </c>
      <c r="M129" s="71" t="n">
        <v>0.6890632</v>
      </c>
      <c r="N129" s="51" t="n">
        <v>3733820</v>
      </c>
      <c r="O129" s="71" t="n">
        <v>0.746764</v>
      </c>
      <c r="P129" s="51" t="n">
        <v>21140</v>
      </c>
      <c r="Q129" s="71" t="n">
        <v>0.004228</v>
      </c>
      <c r="R129" s="51" t="n">
        <v>418130108</v>
      </c>
      <c r="S129" s="71" t="n">
        <v>0.836260216</v>
      </c>
      <c r="T129" s="56" t="n">
        <v>24650435</v>
      </c>
      <c r="U129" s="71" t="n">
        <v>0.0501349099174279</v>
      </c>
      <c r="V129" s="56" t="n">
        <v>41</v>
      </c>
      <c r="W129" s="71" t="n">
        <v>492799724</v>
      </c>
      <c r="X129" s="58" t="n">
        <v>472235038</v>
      </c>
      <c r="Y129" s="58" t="n">
        <v>95.8269688478965</v>
      </c>
      <c r="Z129" s="59" t="n">
        <v>444059180</v>
      </c>
      <c r="AA129" s="59" t="n">
        <v>417208635</v>
      </c>
      <c r="AB129" s="60" t="n">
        <v>10.3704544754569</v>
      </c>
      <c r="AC129" s="60" t="n">
        <v>6.04661410220142</v>
      </c>
      <c r="AD129" s="58" t="n">
        <v>84.6608905568299</v>
      </c>
      <c r="AE129" s="62" t="n">
        <v>65.75</v>
      </c>
      <c r="AF129" s="59" t="n">
        <v>591635441</v>
      </c>
      <c r="AG129" s="59" t="n">
        <v>89.9224472495963</v>
      </c>
      <c r="AH129" s="59" t="n">
        <v>570754245</v>
      </c>
      <c r="AI129" s="59" t="n">
        <v>86.7487221552295</v>
      </c>
      <c r="AJ129" s="59" t="n">
        <v>488701697</v>
      </c>
      <c r="AK129" s="59" t="n">
        <v>74.2775863714201</v>
      </c>
      <c r="AL129" s="59" t="n">
        <v>217744962</v>
      </c>
      <c r="AM129" s="59" t="n">
        <v>33.0949745441473</v>
      </c>
    </row>
    <row r="130" customFormat="false" ht="13.5" hidden="false" customHeight="false" outlineLevel="0" collapsed="false">
      <c r="A130" s="48" t="s">
        <v>265</v>
      </c>
      <c r="B130" s="66" t="s">
        <v>261</v>
      </c>
      <c r="C130" s="48" t="n">
        <v>657939657</v>
      </c>
      <c r="D130" s="50" t="s">
        <v>937</v>
      </c>
      <c r="E130" s="51" t="n">
        <v>500000000</v>
      </c>
      <c r="F130" s="51" t="n">
        <v>50000000000</v>
      </c>
      <c r="G130" s="69" t="n">
        <v>75.9948111776457</v>
      </c>
      <c r="H130" s="51" t="n">
        <v>493301700</v>
      </c>
      <c r="I130" s="51" t="n">
        <v>49119949648</v>
      </c>
      <c r="J130" s="73" t="n">
        <v>74.6572259711045</v>
      </c>
      <c r="K130" s="70" t="n">
        <v>0.98239899296</v>
      </c>
      <c r="L130" s="51" t="n">
        <v>2723990</v>
      </c>
      <c r="M130" s="71" t="n">
        <v>0.544798</v>
      </c>
      <c r="N130" s="51" t="n">
        <v>3946332</v>
      </c>
      <c r="O130" s="71" t="n">
        <v>0.7892664</v>
      </c>
      <c r="P130" s="51" t="n">
        <v>27978</v>
      </c>
      <c r="Q130" s="71" t="n">
        <v>0.0055956</v>
      </c>
      <c r="R130" s="51" t="n">
        <v>494667922</v>
      </c>
      <c r="S130" s="71" t="n">
        <v>0.989335844</v>
      </c>
      <c r="T130" s="56" t="n">
        <v>22837959</v>
      </c>
      <c r="U130" s="71" t="n">
        <v>0.0464942638656184</v>
      </c>
      <c r="V130" s="56" t="n">
        <v>41</v>
      </c>
      <c r="W130" s="71" t="n">
        <v>493301700</v>
      </c>
      <c r="X130" s="58" t="n">
        <v>471961766</v>
      </c>
      <c r="Y130" s="58" t="n">
        <v>95.6740603164352</v>
      </c>
      <c r="Z130" s="59" t="n">
        <v>442138090</v>
      </c>
      <c r="AA130" s="59" t="n">
        <v>414570661</v>
      </c>
      <c r="AB130" s="60" t="n">
        <v>10.8456515621568</v>
      </c>
      <c r="AC130" s="60" t="n">
        <v>6.2350269346846</v>
      </c>
      <c r="AD130" s="58" t="n">
        <v>84.0399822258873</v>
      </c>
      <c r="AE130" s="62" t="n">
        <v>63.89</v>
      </c>
      <c r="AF130" s="59" t="n">
        <v>593510597</v>
      </c>
      <c r="AG130" s="59" t="n">
        <v>90.2074515018936</v>
      </c>
      <c r="AH130" s="59" t="n">
        <v>569480516</v>
      </c>
      <c r="AI130" s="59" t="n">
        <v>86.5551285655365</v>
      </c>
      <c r="AJ130" s="59" t="n">
        <v>458052290</v>
      </c>
      <c r="AK130" s="59" t="n">
        <v>69.6191945760765</v>
      </c>
      <c r="AL130" s="59" t="n">
        <v>189494142</v>
      </c>
      <c r="AM130" s="59" t="n">
        <v>28.80114308112</v>
      </c>
    </row>
    <row r="131" customFormat="false" ht="13.5" hidden="false" customHeight="false" outlineLevel="0" collapsed="false">
      <c r="A131" s="63" t="s">
        <v>355</v>
      </c>
      <c r="B131" s="49" t="s">
        <v>591</v>
      </c>
      <c r="C131" s="48" t="n">
        <v>643911827</v>
      </c>
      <c r="D131" s="50" t="s">
        <v>938</v>
      </c>
      <c r="E131" s="51" t="n">
        <v>500000000</v>
      </c>
      <c r="F131" s="51" t="n">
        <v>50000000000</v>
      </c>
      <c r="G131" s="69" t="n">
        <v>77.6503830236372</v>
      </c>
      <c r="H131" s="51" t="n">
        <v>495455528</v>
      </c>
      <c r="I131" s="51" t="n">
        <v>49404294392</v>
      </c>
      <c r="J131" s="69" t="n">
        <v>76.7252476510266</v>
      </c>
      <c r="K131" s="70" t="n">
        <v>0.98808588784</v>
      </c>
      <c r="L131" s="51" t="n">
        <v>1790066</v>
      </c>
      <c r="M131" s="71" t="n">
        <v>0.3580132</v>
      </c>
      <c r="N131" s="51" t="n">
        <v>2711116</v>
      </c>
      <c r="O131" s="71" t="n">
        <v>0.5422232</v>
      </c>
      <c r="P131" s="51" t="n">
        <v>43290</v>
      </c>
      <c r="Q131" s="71" t="n">
        <v>0.008658</v>
      </c>
      <c r="R131" s="51" t="n">
        <v>322866248</v>
      </c>
      <c r="S131" s="71" t="n">
        <v>0.645732496</v>
      </c>
      <c r="T131" s="56" t="n">
        <v>17458517</v>
      </c>
      <c r="U131" s="71" t="n">
        <v>0.0353380555574275</v>
      </c>
      <c r="V131" s="56" t="n">
        <v>41</v>
      </c>
      <c r="W131" s="56" t="n">
        <v>495455528</v>
      </c>
      <c r="X131" s="58" t="n">
        <v>445874626</v>
      </c>
      <c r="Y131" s="58" t="n">
        <v>89.9928653132315</v>
      </c>
      <c r="Z131" s="59" t="n">
        <v>458278820</v>
      </c>
      <c r="AA131" s="59" t="n">
        <v>436036565</v>
      </c>
      <c r="AB131" s="60" t="n">
        <v>8.15416269291806</v>
      </c>
      <c r="AC131" s="60" t="n">
        <v>4.85343289484773</v>
      </c>
      <c r="AD131" s="77" t="n">
        <v>88.0072055629582</v>
      </c>
      <c r="AE131" s="62" t="s">
        <v>939</v>
      </c>
      <c r="AF131" s="59" t="n">
        <v>508148785</v>
      </c>
      <c r="AG131" s="77" t="n">
        <v>78.9158955764917</v>
      </c>
      <c r="AH131" s="59" t="n">
        <v>504664611</v>
      </c>
      <c r="AI131" s="77" t="n">
        <v>78.3748006852497</v>
      </c>
      <c r="AJ131" s="59" t="n">
        <v>487546964</v>
      </c>
      <c r="AK131" s="77" t="n">
        <v>75.7164169932229</v>
      </c>
      <c r="AL131" s="59" t="n">
        <v>346744487</v>
      </c>
      <c r="AM131" s="58" t="n">
        <v>53.8496844537692</v>
      </c>
    </row>
    <row r="132" customFormat="false" ht="13.5" hidden="false" customHeight="false" outlineLevel="0" collapsed="false">
      <c r="A132" s="63" t="s">
        <v>356</v>
      </c>
      <c r="B132" s="49" t="s">
        <v>591</v>
      </c>
      <c r="C132" s="48" t="n">
        <v>643911827</v>
      </c>
      <c r="D132" s="50" t="s">
        <v>940</v>
      </c>
      <c r="E132" s="51" t="n">
        <v>500000000</v>
      </c>
      <c r="F132" s="51" t="n">
        <v>50000000000</v>
      </c>
      <c r="G132" s="69" t="n">
        <v>77.6503830236372</v>
      </c>
      <c r="H132" s="51" t="n">
        <v>490075480</v>
      </c>
      <c r="I132" s="51" t="n">
        <v>48856916524</v>
      </c>
      <c r="J132" s="69" t="n">
        <v>75.8751656288494</v>
      </c>
      <c r="K132" s="70" t="n">
        <v>0.97713833048</v>
      </c>
      <c r="L132" s="51" t="n">
        <v>5878008</v>
      </c>
      <c r="M132" s="71" t="n">
        <v>1.1756016</v>
      </c>
      <c r="N132" s="51" t="n">
        <v>4003236</v>
      </c>
      <c r="O132" s="71" t="n">
        <v>0.8006472</v>
      </c>
      <c r="P132" s="51" t="n">
        <v>43276</v>
      </c>
      <c r="Q132" s="71" t="n">
        <v>0.0086552</v>
      </c>
      <c r="R132" s="51" t="n">
        <v>546198886</v>
      </c>
      <c r="S132" s="71" t="n">
        <v>1.092397772</v>
      </c>
      <c r="T132" s="56" t="n">
        <v>21366363</v>
      </c>
      <c r="U132" s="71" t="n">
        <v>0.0437325245229183</v>
      </c>
      <c r="V132" s="56" t="n">
        <v>41</v>
      </c>
      <c r="W132" s="56" t="n">
        <v>490075480</v>
      </c>
      <c r="X132" s="58" t="n">
        <v>439723020</v>
      </c>
      <c r="Y132" s="58" t="n">
        <v>89.7255704366193</v>
      </c>
      <c r="Z132" s="59" t="n">
        <v>453273163</v>
      </c>
      <c r="AA132" s="59" t="n">
        <v>430987293</v>
      </c>
      <c r="AB132" s="60" t="n">
        <v>8.15515631615037</v>
      </c>
      <c r="AC132" s="60" t="n">
        <v>4.91665331618144</v>
      </c>
      <c r="AD132" s="77" t="n">
        <v>87.9430435899384</v>
      </c>
      <c r="AE132" s="62" t="s">
        <v>941</v>
      </c>
      <c r="AF132" s="59" t="n">
        <v>508161764</v>
      </c>
      <c r="AG132" s="77" t="n">
        <v>78.9179112251343</v>
      </c>
      <c r="AH132" s="59" t="n">
        <v>504582826</v>
      </c>
      <c r="AI132" s="77" t="n">
        <v>78.3620994120985</v>
      </c>
      <c r="AJ132" s="59" t="n">
        <v>485708208</v>
      </c>
      <c r="AK132" s="77" t="n">
        <v>75.4308567778489</v>
      </c>
      <c r="AL132" s="59" t="n">
        <v>331977491</v>
      </c>
      <c r="AM132" s="58" t="n">
        <v>51.5563586627521</v>
      </c>
    </row>
    <row r="133" customFormat="false" ht="13.5" hidden="false" customHeight="false" outlineLevel="0" collapsed="false">
      <c r="A133" s="63" t="s">
        <v>357</v>
      </c>
      <c r="B133" s="49" t="s">
        <v>591</v>
      </c>
      <c r="C133" s="48" t="n">
        <v>643911827</v>
      </c>
      <c r="D133" s="50" t="s">
        <v>942</v>
      </c>
      <c r="E133" s="51" t="n">
        <v>500000000</v>
      </c>
      <c r="F133" s="51" t="n">
        <v>50000000000</v>
      </c>
      <c r="G133" s="69" t="n">
        <v>77.6503830236372</v>
      </c>
      <c r="H133" s="51" t="n">
        <v>491528880</v>
      </c>
      <c r="I133" s="51" t="n">
        <v>49056143508</v>
      </c>
      <c r="J133" s="69" t="n">
        <v>76.1845666611742</v>
      </c>
      <c r="K133" s="70" t="n">
        <v>0.98112287016</v>
      </c>
      <c r="L133" s="51" t="n">
        <v>3335064</v>
      </c>
      <c r="M133" s="71" t="n">
        <v>0.6670128</v>
      </c>
      <c r="N133" s="51" t="n">
        <v>5094048</v>
      </c>
      <c r="O133" s="71" t="n">
        <v>1.0188096</v>
      </c>
      <c r="P133" s="51" t="n">
        <v>42008</v>
      </c>
      <c r="Q133" s="71" t="n">
        <v>0.0084016</v>
      </c>
      <c r="R133" s="51" t="n">
        <v>412269602</v>
      </c>
      <c r="S133" s="71" t="n">
        <v>0.824539204</v>
      </c>
      <c r="T133" s="56" t="n">
        <v>16389117</v>
      </c>
      <c r="U133" s="71" t="n">
        <v>0.0334088981073844</v>
      </c>
      <c r="V133" s="56" t="n">
        <v>41</v>
      </c>
      <c r="W133" s="56" t="n">
        <v>491528880</v>
      </c>
      <c r="X133" s="58" t="n">
        <v>436144616</v>
      </c>
      <c r="Y133" s="58" t="n">
        <v>88.7322462110466</v>
      </c>
      <c r="Z133" s="59" t="n">
        <v>454854443</v>
      </c>
      <c r="AA133" s="59" t="n">
        <v>432816125</v>
      </c>
      <c r="AB133" s="60" t="n">
        <v>8.13222152883726</v>
      </c>
      <c r="AC133" s="60" t="n">
        <v>4.84513635936936</v>
      </c>
      <c r="AD133" s="77" t="n">
        <v>88.0550752175539</v>
      </c>
      <c r="AE133" s="62" t="s">
        <v>943</v>
      </c>
      <c r="AF133" s="59" t="n">
        <v>507938685</v>
      </c>
      <c r="AG133" s="77" t="n">
        <v>78.8832668855452</v>
      </c>
      <c r="AH133" s="59" t="n">
        <v>504690648</v>
      </c>
      <c r="AI133" s="77" t="n">
        <v>78.3788442512953</v>
      </c>
      <c r="AJ133" s="59" t="n">
        <v>489745204</v>
      </c>
      <c r="AK133" s="77" t="n">
        <v>76.0578053491787</v>
      </c>
      <c r="AL133" s="59" t="n">
        <v>350395260</v>
      </c>
      <c r="AM133" s="58" t="n">
        <v>54.4166522973339</v>
      </c>
    </row>
    <row r="134" customFormat="false" ht="13.5" hidden="false" customHeight="false" outlineLevel="0" collapsed="false">
      <c r="A134" s="63" t="s">
        <v>358</v>
      </c>
      <c r="B134" s="49" t="s">
        <v>591</v>
      </c>
      <c r="C134" s="48" t="n">
        <v>643911827</v>
      </c>
      <c r="D134" s="50" t="s">
        <v>944</v>
      </c>
      <c r="E134" s="51" t="n">
        <v>500000000</v>
      </c>
      <c r="F134" s="51" t="n">
        <v>50000000000</v>
      </c>
      <c r="G134" s="69" t="n">
        <v>77.6503830236372</v>
      </c>
      <c r="H134" s="51" t="n">
        <v>491028088</v>
      </c>
      <c r="I134" s="51" t="n">
        <v>49033668530</v>
      </c>
      <c r="J134" s="69" t="n">
        <v>76.1496628481713</v>
      </c>
      <c r="K134" s="70" t="n">
        <v>0.9806733706</v>
      </c>
      <c r="L134" s="51" t="n">
        <v>3431362</v>
      </c>
      <c r="M134" s="71" t="n">
        <v>0.6862724</v>
      </c>
      <c r="N134" s="51" t="n">
        <v>5493512</v>
      </c>
      <c r="O134" s="71" t="n">
        <v>1.0987024</v>
      </c>
      <c r="P134" s="51" t="n">
        <v>47038</v>
      </c>
      <c r="Q134" s="71" t="n">
        <v>0.0094076</v>
      </c>
      <c r="R134" s="51" t="n">
        <v>424399130</v>
      </c>
      <c r="S134" s="71" t="n">
        <v>0.84879826</v>
      </c>
      <c r="T134" s="56" t="n">
        <v>17133113</v>
      </c>
      <c r="U134" s="71" t="n">
        <v>0.0349415279615833</v>
      </c>
      <c r="V134" s="56" t="n">
        <v>42</v>
      </c>
      <c r="W134" s="56" t="n">
        <v>491028088</v>
      </c>
      <c r="X134" s="58" t="n">
        <v>422989796</v>
      </c>
      <c r="Y134" s="58" t="n">
        <v>86.1437067119468</v>
      </c>
      <c r="Z134" s="59" t="n">
        <v>452725978</v>
      </c>
      <c r="AA134" s="59" t="n">
        <v>434033605</v>
      </c>
      <c r="AB134" s="60" t="n">
        <v>8.5565543359204</v>
      </c>
      <c r="AC134" s="60" t="n">
        <v>4.12884921748405</v>
      </c>
      <c r="AD134" s="77" t="n">
        <v>88.3928263183185</v>
      </c>
      <c r="AE134" s="62" t="s">
        <v>945</v>
      </c>
      <c r="AF134" s="59" t="n">
        <v>507803338</v>
      </c>
      <c r="AG134" s="77" t="n">
        <v>78.862247392763</v>
      </c>
      <c r="AH134" s="59" t="n">
        <v>504017204</v>
      </c>
      <c r="AI134" s="77" t="n">
        <v>78.2742578822054</v>
      </c>
      <c r="AJ134" s="59" t="n">
        <v>473827388</v>
      </c>
      <c r="AK134" s="77" t="n">
        <v>73.5857563305791</v>
      </c>
      <c r="AL134" s="59" t="n">
        <v>311481386</v>
      </c>
      <c r="AM134" s="58" t="n">
        <v>48.3732978552668</v>
      </c>
    </row>
    <row r="135" customFormat="false" ht="13.5" hidden="false" customHeight="false" outlineLevel="0" collapsed="false">
      <c r="A135" s="63" t="s">
        <v>193</v>
      </c>
      <c r="B135" s="49" t="s">
        <v>635</v>
      </c>
      <c r="C135" s="50" t="s">
        <v>946</v>
      </c>
      <c r="D135" s="63" t="s">
        <v>947</v>
      </c>
      <c r="E135" s="61" t="n">
        <v>350000000</v>
      </c>
      <c r="F135" s="61" t="n">
        <v>35000000000</v>
      </c>
      <c r="G135" s="69" t="n">
        <v>74.4364901422033</v>
      </c>
      <c r="H135" s="61" t="n">
        <v>342123502</v>
      </c>
      <c r="I135" s="61" t="n">
        <v>34128488742</v>
      </c>
      <c r="J135" s="69" t="n">
        <v>72.5829975946337</v>
      </c>
      <c r="K135" s="70" t="n">
        <v>0.975099678342857</v>
      </c>
      <c r="L135" s="61" t="n">
        <v>4077738</v>
      </c>
      <c r="M135" s="71" t="n">
        <v>1.165068</v>
      </c>
      <c r="N135" s="61" t="n">
        <v>3771072</v>
      </c>
      <c r="O135" s="71" t="n">
        <v>1.07744914285714</v>
      </c>
      <c r="P135" s="61" t="n">
        <v>27688</v>
      </c>
      <c r="Q135" s="71" t="n">
        <v>0.00791085714285714</v>
      </c>
      <c r="R135" s="61" t="n">
        <v>399317068</v>
      </c>
      <c r="S135" s="71" t="n">
        <v>1.14090590857143</v>
      </c>
      <c r="T135" s="61" t="n">
        <v>28004453</v>
      </c>
      <c r="U135" s="71" t="n">
        <v>0.0820559422121042</v>
      </c>
      <c r="V135" s="61" t="n">
        <v>40</v>
      </c>
      <c r="W135" s="56" t="n">
        <v>342123502</v>
      </c>
      <c r="X135" s="58" t="n">
        <v>318661310</v>
      </c>
      <c r="Y135" s="58" t="n">
        <v>93.1421864143084</v>
      </c>
      <c r="Z135" s="61" t="n">
        <v>302025874</v>
      </c>
      <c r="AA135" s="61" t="n">
        <v>269721580</v>
      </c>
      <c r="AB135" s="60" t="n">
        <v>12.6176610530108</v>
      </c>
      <c r="AC135" s="60" t="n">
        <v>10.6958697187646</v>
      </c>
      <c r="AD135" s="58" t="n">
        <v>78.8374895098554</v>
      </c>
      <c r="AE135" s="61" t="n">
        <v>59.52</v>
      </c>
      <c r="AF135" s="61" t="n">
        <v>400309622</v>
      </c>
      <c r="AG135" s="77" t="n">
        <v>85.1361235195204</v>
      </c>
      <c r="AH135" s="61" t="n">
        <v>384077570</v>
      </c>
      <c r="AI135" s="77" t="n">
        <v>81.6839607232755</v>
      </c>
      <c r="AJ135" s="61" t="n">
        <v>300016104</v>
      </c>
      <c r="AK135" s="77" t="n">
        <v>63.8061307654236</v>
      </c>
      <c r="AL135" s="61" t="n">
        <v>69648458</v>
      </c>
      <c r="AM135" s="58" t="n">
        <v>14.8125335923905</v>
      </c>
    </row>
    <row r="136" customFormat="false" ht="13.5" hidden="false" customHeight="false" outlineLevel="0" collapsed="false">
      <c r="A136" s="63" t="s">
        <v>196</v>
      </c>
      <c r="B136" s="49" t="s">
        <v>635</v>
      </c>
      <c r="C136" s="50" t="s">
        <v>946</v>
      </c>
      <c r="D136" s="63" t="s">
        <v>948</v>
      </c>
      <c r="E136" s="61" t="n">
        <v>350000000</v>
      </c>
      <c r="F136" s="61" t="n">
        <v>35000000000</v>
      </c>
      <c r="G136" s="69" t="n">
        <v>74.4364901422033</v>
      </c>
      <c r="H136" s="61" t="n">
        <v>339067964</v>
      </c>
      <c r="I136" s="61" t="n">
        <v>33778786248</v>
      </c>
      <c r="J136" s="69" t="n">
        <v>71.8392654161385</v>
      </c>
      <c r="K136" s="70" t="n">
        <v>0.965108178514286</v>
      </c>
      <c r="L136" s="61" t="n">
        <v>2848772</v>
      </c>
      <c r="M136" s="71" t="n">
        <v>0.813934857142857</v>
      </c>
      <c r="N136" s="61" t="n">
        <v>8051134</v>
      </c>
      <c r="O136" s="71" t="n">
        <v>2.300324</v>
      </c>
      <c r="P136" s="61" t="n">
        <v>32130</v>
      </c>
      <c r="Q136" s="71" t="n">
        <v>0.00918</v>
      </c>
      <c r="R136" s="61" t="n">
        <v>575483562</v>
      </c>
      <c r="S136" s="71" t="n">
        <v>1.64423874857143</v>
      </c>
      <c r="T136" s="61" t="n">
        <v>21488595</v>
      </c>
      <c r="U136" s="71" t="n">
        <v>0.0636156516762716</v>
      </c>
      <c r="V136" s="61" t="n">
        <v>41</v>
      </c>
      <c r="W136" s="56" t="n">
        <v>339067964</v>
      </c>
      <c r="X136" s="58" t="n">
        <v>311762038</v>
      </c>
      <c r="Y136" s="58" t="n">
        <v>91.9467691144068</v>
      </c>
      <c r="Z136" s="61" t="n">
        <v>296286037</v>
      </c>
      <c r="AA136" s="61" t="n">
        <v>268403230</v>
      </c>
      <c r="AB136" s="60" t="n">
        <v>13.655171789543</v>
      </c>
      <c r="AC136" s="60" t="n">
        <v>9.4107732116988</v>
      </c>
      <c r="AD136" s="58" t="n">
        <v>79.1591239802295</v>
      </c>
      <c r="AE136" s="61" t="n">
        <v>57.36</v>
      </c>
      <c r="AF136" s="61" t="n">
        <v>411450033</v>
      </c>
      <c r="AG136" s="77" t="n">
        <v>87.5054180726107</v>
      </c>
      <c r="AH136" s="61" t="n">
        <v>379995294</v>
      </c>
      <c r="AI136" s="77" t="n">
        <v>80.8157598740419</v>
      </c>
      <c r="AJ136" s="61" t="n">
        <v>273879426</v>
      </c>
      <c r="AK136" s="77" t="n">
        <v>58.2474948388609</v>
      </c>
      <c r="AL136" s="61" t="n">
        <v>54804056</v>
      </c>
      <c r="AM136" s="58" t="n">
        <v>11.6554902119907</v>
      </c>
    </row>
    <row r="137" customFormat="false" ht="13.5" hidden="false" customHeight="false" outlineLevel="0" collapsed="false">
      <c r="A137" s="63" t="s">
        <v>197</v>
      </c>
      <c r="B137" s="49" t="s">
        <v>635</v>
      </c>
      <c r="C137" s="50" t="s">
        <v>946</v>
      </c>
      <c r="D137" s="63" t="s">
        <v>949</v>
      </c>
      <c r="E137" s="61" t="n">
        <v>350000000</v>
      </c>
      <c r="F137" s="61" t="n">
        <v>35000000000</v>
      </c>
      <c r="G137" s="69" t="n">
        <v>74.4364901422033</v>
      </c>
      <c r="H137" s="61" t="n">
        <v>346448576</v>
      </c>
      <c r="I137" s="61" t="n">
        <v>34586527678</v>
      </c>
      <c r="J137" s="69" t="n">
        <v>73.5571350444711</v>
      </c>
      <c r="K137" s="70" t="n">
        <v>0.988186505085714</v>
      </c>
      <c r="L137" s="61" t="n">
        <v>651116</v>
      </c>
      <c r="M137" s="71" t="n">
        <v>0.186033142857143</v>
      </c>
      <c r="N137" s="61" t="n">
        <v>2872426</v>
      </c>
      <c r="O137" s="71" t="n">
        <v>0.820693142857143</v>
      </c>
      <c r="P137" s="61" t="n">
        <v>27882</v>
      </c>
      <c r="Q137" s="71" t="n">
        <v>0.00796628571428571</v>
      </c>
      <c r="R137" s="61" t="n">
        <v>216111102</v>
      </c>
      <c r="S137" s="71" t="n">
        <v>0.617460291428571</v>
      </c>
      <c r="T137" s="61" t="n">
        <v>8074229</v>
      </c>
      <c r="U137" s="71" t="n">
        <v>0.0233450118935643</v>
      </c>
      <c r="V137" s="61" t="n">
        <v>40</v>
      </c>
      <c r="W137" s="56" t="n">
        <v>346448576</v>
      </c>
      <c r="X137" s="58" t="n">
        <v>318054504</v>
      </c>
      <c r="Y137" s="58" t="n">
        <v>91.8042462959929</v>
      </c>
      <c r="Z137" s="61" t="n">
        <v>308683682</v>
      </c>
      <c r="AA137" s="61" t="n">
        <v>282899996</v>
      </c>
      <c r="AB137" s="60" t="n">
        <v>11.8036092208084</v>
      </c>
      <c r="AC137" s="60" t="n">
        <v>8.35278555476087</v>
      </c>
      <c r="AD137" s="58" t="n">
        <v>81.6571392113328</v>
      </c>
      <c r="AE137" s="61" t="n">
        <v>63.73</v>
      </c>
      <c r="AF137" s="61" t="n">
        <v>401327326</v>
      </c>
      <c r="AG137" s="77" t="n">
        <v>85.3525644159881</v>
      </c>
      <c r="AH137" s="61" t="n">
        <v>386857920</v>
      </c>
      <c r="AI137" s="77" t="n">
        <v>82.2752735671808</v>
      </c>
      <c r="AJ137" s="61" t="n">
        <v>328101844</v>
      </c>
      <c r="AK137" s="77" t="n">
        <v>69.7792847901278</v>
      </c>
      <c r="AL137" s="61" t="n">
        <v>116053361</v>
      </c>
      <c r="AM137" s="58" t="n">
        <v>24.6817281772745</v>
      </c>
    </row>
    <row r="138" customFormat="false" ht="13.5" hidden="false" customHeight="false" outlineLevel="0" collapsed="false">
      <c r="A138" s="63" t="s">
        <v>198</v>
      </c>
      <c r="B138" s="49" t="s">
        <v>635</v>
      </c>
      <c r="C138" s="50" t="s">
        <v>946</v>
      </c>
      <c r="D138" s="63" t="s">
        <v>950</v>
      </c>
      <c r="E138" s="61" t="n">
        <v>350000000</v>
      </c>
      <c r="F138" s="61" t="n">
        <v>35000000000</v>
      </c>
      <c r="G138" s="69" t="n">
        <v>74.4364901422033</v>
      </c>
      <c r="H138" s="61" t="n">
        <v>346859764</v>
      </c>
      <c r="I138" s="61" t="n">
        <v>34621248980</v>
      </c>
      <c r="J138" s="69" t="n">
        <v>73.6309788117297</v>
      </c>
      <c r="K138" s="70" t="n">
        <v>0.989178542285714</v>
      </c>
      <c r="L138" s="61" t="n">
        <v>348156</v>
      </c>
      <c r="M138" s="71" t="n">
        <v>0.0994731428571429</v>
      </c>
      <c r="N138" s="61" t="n">
        <v>2763504</v>
      </c>
      <c r="O138" s="71" t="n">
        <v>0.789572571428571</v>
      </c>
      <c r="P138" s="61" t="n">
        <v>28576</v>
      </c>
      <c r="Q138" s="71" t="n">
        <v>0.00816457142857143</v>
      </c>
      <c r="R138" s="61" t="n">
        <v>205838770</v>
      </c>
      <c r="S138" s="71" t="n">
        <v>0.588110771428571</v>
      </c>
      <c r="T138" s="61" t="n">
        <v>18315599</v>
      </c>
      <c r="U138" s="71" t="n">
        <v>0.0529027679231924</v>
      </c>
      <c r="V138" s="61" t="n">
        <v>40</v>
      </c>
      <c r="W138" s="56" t="n">
        <v>346859764</v>
      </c>
      <c r="X138" s="58" t="n">
        <v>322103698</v>
      </c>
      <c r="Y138" s="58" t="n">
        <v>92.8628026166794</v>
      </c>
      <c r="Z138" s="61" t="n">
        <v>308628678</v>
      </c>
      <c r="AA138" s="61" t="n">
        <v>284035116</v>
      </c>
      <c r="AB138" s="60" t="n">
        <v>11.9334792822758</v>
      </c>
      <c r="AC138" s="60" t="n">
        <v>7.96865740389816</v>
      </c>
      <c r="AD138" s="58" t="n">
        <v>81.8875942036333</v>
      </c>
      <c r="AE138" s="61" t="n">
        <v>64.58</v>
      </c>
      <c r="AF138" s="61" t="n">
        <v>401187742</v>
      </c>
      <c r="AG138" s="77" t="n">
        <v>85.3228782930166</v>
      </c>
      <c r="AH138" s="61" t="n">
        <v>386816861</v>
      </c>
      <c r="AI138" s="77" t="n">
        <v>82.2665413161844</v>
      </c>
      <c r="AJ138" s="61" t="n">
        <v>331535142</v>
      </c>
      <c r="AK138" s="77" t="n">
        <v>70.5094637979343</v>
      </c>
      <c r="AL138" s="61" t="n">
        <v>126396526</v>
      </c>
      <c r="AM138" s="58" t="n">
        <v>26.8814678903079</v>
      </c>
    </row>
    <row r="139" customFormat="false" ht="13.5" hidden="false" customHeight="false" outlineLevel="0" collapsed="false">
      <c r="A139" s="63" t="s">
        <v>199</v>
      </c>
      <c r="B139" s="49" t="s">
        <v>635</v>
      </c>
      <c r="C139" s="50" t="s">
        <v>946</v>
      </c>
      <c r="D139" s="63" t="s">
        <v>951</v>
      </c>
      <c r="E139" s="61" t="n">
        <v>350000000</v>
      </c>
      <c r="F139" s="61" t="n">
        <v>35000000000</v>
      </c>
      <c r="G139" s="69" t="n">
        <v>74.4364901422033</v>
      </c>
      <c r="H139" s="61" t="n">
        <v>345961152</v>
      </c>
      <c r="I139" s="61" t="n">
        <v>34533413356</v>
      </c>
      <c r="J139" s="69" t="n">
        <v>73.4441737957294</v>
      </c>
      <c r="K139" s="70" t="n">
        <v>0.986668953028571</v>
      </c>
      <c r="L139" s="61" t="n">
        <v>1162904</v>
      </c>
      <c r="M139" s="71" t="n">
        <v>0.332258285714286</v>
      </c>
      <c r="N139" s="61" t="n">
        <v>2848362</v>
      </c>
      <c r="O139" s="71" t="n">
        <v>0.813817714285714</v>
      </c>
      <c r="P139" s="61" t="n">
        <v>27582</v>
      </c>
      <c r="Q139" s="71" t="n">
        <v>0.00788057142857143</v>
      </c>
      <c r="R139" s="61" t="n">
        <v>236624954</v>
      </c>
      <c r="S139" s="71" t="n">
        <v>0.676071297142857</v>
      </c>
      <c r="T139" s="61" t="n">
        <v>10363860</v>
      </c>
      <c r="U139" s="71" t="n">
        <v>0.0300111080626767</v>
      </c>
      <c r="V139" s="61" t="n">
        <v>40</v>
      </c>
      <c r="W139" s="56" t="n">
        <v>345961152</v>
      </c>
      <c r="X139" s="58" t="n">
        <v>318924318</v>
      </c>
      <c r="Y139" s="58" t="n">
        <v>92.1850086798185</v>
      </c>
      <c r="Z139" s="61" t="n">
        <v>306053393</v>
      </c>
      <c r="AA139" s="61" t="n">
        <v>275642888</v>
      </c>
      <c r="AB139" s="60" t="n">
        <v>12.4638139987215</v>
      </c>
      <c r="AC139" s="60" t="n">
        <v>9.93633976800903</v>
      </c>
      <c r="AD139" s="58" t="n">
        <v>79.6745202189638</v>
      </c>
      <c r="AE139" s="58" t="n">
        <v>62.3</v>
      </c>
      <c r="AF139" s="61" t="n">
        <v>401031241</v>
      </c>
      <c r="AG139" s="77" t="n">
        <v>85.2895943354631</v>
      </c>
      <c r="AH139" s="61" t="n">
        <v>385878785</v>
      </c>
      <c r="AI139" s="77" t="n">
        <v>82.0670353592512</v>
      </c>
      <c r="AJ139" s="61" t="n">
        <v>318911418</v>
      </c>
      <c r="AK139" s="77" t="n">
        <v>67.8247046348374</v>
      </c>
      <c r="AL139" s="61" t="n">
        <v>100312335</v>
      </c>
      <c r="AM139" s="58" t="n">
        <v>21.3339946724826</v>
      </c>
    </row>
    <row r="140" customFormat="false" ht="13.5" hidden="false" customHeight="false" outlineLevel="0" collapsed="false">
      <c r="A140" s="63" t="s">
        <v>952</v>
      </c>
      <c r="B140" s="49" t="s">
        <v>605</v>
      </c>
      <c r="C140" s="48" t="n">
        <v>2578019207</v>
      </c>
      <c r="D140" s="50" t="s">
        <v>953</v>
      </c>
      <c r="E140" s="51" t="n">
        <v>738542346</v>
      </c>
      <c r="F140" s="51" t="n">
        <v>73854234600</v>
      </c>
      <c r="G140" s="69" t="n">
        <v>28.6476665493672</v>
      </c>
      <c r="H140" s="51" t="n">
        <v>724774258</v>
      </c>
      <c r="I140" s="51" t="n">
        <v>72473433428</v>
      </c>
      <c r="J140" s="69" t="n">
        <v>28.1120610859747</v>
      </c>
      <c r="K140" s="70" t="n">
        <v>0.98130369667388</v>
      </c>
      <c r="L140" s="51" t="n">
        <v>14480</v>
      </c>
      <c r="M140" s="71" t="n">
        <v>0.00196061878894619</v>
      </c>
      <c r="N140" s="51" t="n">
        <v>13726178</v>
      </c>
      <c r="O140" s="71" t="n">
        <v>1.85854989552623</v>
      </c>
      <c r="P140" s="51" t="n">
        <v>27430</v>
      </c>
      <c r="Q140" s="71" t="n">
        <v>0.00371407274729241</v>
      </c>
      <c r="R140" s="51" t="n">
        <v>624139192</v>
      </c>
      <c r="S140" s="71" t="n">
        <v>0.845096012950895</v>
      </c>
      <c r="T140" s="56" t="n">
        <v>537540</v>
      </c>
      <c r="U140" s="71" t="n">
        <v>0.000741706270248709</v>
      </c>
      <c r="V140" s="56" t="n">
        <v>41</v>
      </c>
      <c r="W140" s="56" t="n">
        <v>724774258</v>
      </c>
      <c r="X140" s="58" t="n">
        <v>674552992</v>
      </c>
      <c r="Y140" s="58" t="n">
        <v>93.0707712855884</v>
      </c>
      <c r="Z140" s="59" t="n">
        <v>1883095035</v>
      </c>
      <c r="AA140" s="59" t="n">
        <v>1825491175</v>
      </c>
      <c r="AB140" s="60" t="n">
        <v>5.57641528686938</v>
      </c>
      <c r="AC140" s="60" t="n">
        <v>3.0589990908239</v>
      </c>
      <c r="AD140" s="58" t="n">
        <v>91.7851259038321</v>
      </c>
      <c r="AE140" s="59" t="n">
        <v>77.69</v>
      </c>
      <c r="AF140" s="61" t="n">
        <v>2301733022</v>
      </c>
      <c r="AG140" s="58" t="n">
        <v>89.2830051750658</v>
      </c>
      <c r="AH140" s="61" t="n">
        <v>2244024415</v>
      </c>
      <c r="AI140" s="58" t="n">
        <v>87.0445188657588</v>
      </c>
      <c r="AJ140" s="61" t="n">
        <v>2064013905</v>
      </c>
      <c r="AK140" s="58" t="n">
        <v>80.0620064969128</v>
      </c>
      <c r="AL140" s="61" t="n">
        <v>1657416949</v>
      </c>
      <c r="AM140" s="58" t="n">
        <v>64.290325863348</v>
      </c>
    </row>
    <row r="141" customFormat="false" ht="13.5" hidden="false" customHeight="false" outlineLevel="0" collapsed="false">
      <c r="A141" s="63" t="s">
        <v>954</v>
      </c>
      <c r="B141" s="49" t="s">
        <v>605</v>
      </c>
      <c r="C141" s="63" t="n">
        <v>2578019207</v>
      </c>
      <c r="D141" s="50" t="s">
        <v>955</v>
      </c>
      <c r="E141" s="51" t="n">
        <v>568087340</v>
      </c>
      <c r="F141" s="51" t="n">
        <v>56808734000</v>
      </c>
      <c r="G141" s="69" t="n">
        <v>22.035807121122</v>
      </c>
      <c r="H141" s="51" t="n">
        <v>557707092</v>
      </c>
      <c r="I141" s="51" t="n">
        <v>55767413002</v>
      </c>
      <c r="J141" s="69" t="n">
        <v>21.6318842197051</v>
      </c>
      <c r="K141" s="70" t="n">
        <v>0.981669702443994</v>
      </c>
      <c r="L141" s="51" t="n">
        <v>7234</v>
      </c>
      <c r="M141" s="71" t="n">
        <v>0.00127339574228146</v>
      </c>
      <c r="N141" s="51" t="n">
        <v>10344694</v>
      </c>
      <c r="O141" s="71" t="n">
        <v>1.8209689376285</v>
      </c>
      <c r="P141" s="51" t="n">
        <v>28320</v>
      </c>
      <c r="Q141" s="71" t="n">
        <v>0.00498514893854174</v>
      </c>
      <c r="R141" s="51" t="n">
        <v>470471348</v>
      </c>
      <c r="S141" s="71" t="n">
        <v>0.828167281460629</v>
      </c>
      <c r="T141" s="56" t="n">
        <v>322356</v>
      </c>
      <c r="U141" s="71" t="n">
        <v>0.000578036495952285</v>
      </c>
      <c r="V141" s="56" t="n">
        <v>41</v>
      </c>
      <c r="W141" s="56" t="n">
        <v>557707092</v>
      </c>
      <c r="X141" s="58" t="n">
        <v>522723744</v>
      </c>
      <c r="Y141" s="58" t="n">
        <v>93.7272900951383</v>
      </c>
      <c r="Z141" s="64"/>
      <c r="AA141" s="64"/>
      <c r="AB141" s="65"/>
      <c r="AC141" s="64"/>
      <c r="AD141" s="58"/>
      <c r="AE141" s="64"/>
      <c r="AF141" s="61"/>
      <c r="AG141" s="58"/>
      <c r="AH141" s="61"/>
      <c r="AI141" s="58"/>
      <c r="AJ141" s="61"/>
      <c r="AK141" s="58"/>
      <c r="AL141" s="61"/>
      <c r="AM141" s="58"/>
    </row>
    <row r="142" customFormat="false" ht="13.5" hidden="false" customHeight="false" outlineLevel="0" collapsed="false">
      <c r="A142" s="63" t="s">
        <v>956</v>
      </c>
      <c r="B142" s="49" t="s">
        <v>605</v>
      </c>
      <c r="C142" s="63" t="n">
        <v>2578019207</v>
      </c>
      <c r="D142" s="78" t="s">
        <v>957</v>
      </c>
      <c r="E142" s="51" t="n">
        <v>719158038</v>
      </c>
      <c r="F142" s="51" t="n">
        <v>71915803800</v>
      </c>
      <c r="G142" s="69" t="n">
        <v>27.8957595058756</v>
      </c>
      <c r="H142" s="51" t="n">
        <v>706393380</v>
      </c>
      <c r="I142" s="51" t="n">
        <v>70635791262</v>
      </c>
      <c r="J142" s="69" t="n">
        <v>27.3992494199443</v>
      </c>
      <c r="K142" s="70" t="n">
        <v>0.982201234355111</v>
      </c>
      <c r="L142" s="51" t="n">
        <v>593228</v>
      </c>
      <c r="M142" s="71" t="n">
        <v>0.0824892400076324</v>
      </c>
      <c r="N142" s="51" t="n">
        <v>12145100</v>
      </c>
      <c r="O142" s="71" t="n">
        <v>1.6887943064331</v>
      </c>
      <c r="P142" s="51" t="n">
        <v>26330</v>
      </c>
      <c r="Q142" s="71" t="n">
        <v>0.00366122585144491</v>
      </c>
      <c r="R142" s="51" t="n">
        <v>581131478</v>
      </c>
      <c r="S142" s="71" t="n">
        <v>0.808072005447014</v>
      </c>
      <c r="T142" s="56" t="n">
        <v>812197</v>
      </c>
      <c r="U142" s="71" t="n">
        <v>0.00114983775999256</v>
      </c>
      <c r="V142" s="56" t="n">
        <v>41</v>
      </c>
      <c r="W142" s="56" t="n">
        <v>706393380</v>
      </c>
      <c r="X142" s="58" t="n">
        <v>654979066</v>
      </c>
      <c r="Y142" s="58" t="n">
        <v>92.7215747690048</v>
      </c>
      <c r="Z142" s="64"/>
      <c r="AA142" s="64"/>
      <c r="AB142" s="65"/>
      <c r="AC142" s="64"/>
      <c r="AD142" s="58"/>
      <c r="AE142" s="64"/>
      <c r="AF142" s="61"/>
      <c r="AG142" s="58"/>
      <c r="AH142" s="61"/>
      <c r="AI142" s="58"/>
      <c r="AJ142" s="61"/>
      <c r="AK142" s="58"/>
      <c r="AL142" s="61"/>
      <c r="AM142" s="58"/>
    </row>
    <row r="143" customFormat="false" ht="13.5" hidden="false" customHeight="false" outlineLevel="0" collapsed="false">
      <c r="A143" s="63" t="s">
        <v>958</v>
      </c>
      <c r="B143" s="49" t="s">
        <v>605</v>
      </c>
      <c r="C143" s="50" t="n">
        <v>2578019207</v>
      </c>
      <c r="D143" s="50" t="s">
        <v>959</v>
      </c>
      <c r="E143" s="51" t="n">
        <v>808617738</v>
      </c>
      <c r="F143" s="51" t="n">
        <v>80861773800</v>
      </c>
      <c r="G143" s="69" t="n">
        <v>31.3658539007153</v>
      </c>
      <c r="H143" s="51" t="n">
        <v>794697804</v>
      </c>
      <c r="I143" s="51" t="n">
        <v>79463473728</v>
      </c>
      <c r="J143" s="69" t="n">
        <v>30.823460706668</v>
      </c>
      <c r="K143" s="70" t="n">
        <v>0.982707526606348</v>
      </c>
      <c r="L143" s="51" t="n">
        <v>15938</v>
      </c>
      <c r="M143" s="71" t="n">
        <v>0.00197101785565827</v>
      </c>
      <c r="N143" s="51" t="n">
        <v>13826526</v>
      </c>
      <c r="O143" s="71" t="n">
        <v>1.70989645047831</v>
      </c>
      <c r="P143" s="51" t="n">
        <v>77470</v>
      </c>
      <c r="Q143" s="71" t="n">
        <v>0.00958054669832138</v>
      </c>
      <c r="R143" s="51" t="n">
        <v>636314382</v>
      </c>
      <c r="S143" s="71" t="n">
        <v>0.786916180658901</v>
      </c>
      <c r="T143" s="56" t="n">
        <v>592904</v>
      </c>
      <c r="U143" s="71" t="n">
        <v>0.00074613400620955</v>
      </c>
      <c r="V143" s="56" t="n">
        <v>41</v>
      </c>
      <c r="W143" s="56" t="n">
        <v>794697804</v>
      </c>
      <c r="X143" s="58" t="n">
        <v>748584140</v>
      </c>
      <c r="Y143" s="58" t="n">
        <v>94.1973334054916</v>
      </c>
      <c r="Z143" s="59" t="n">
        <v>2081141823</v>
      </c>
      <c r="AA143" s="59" t="n">
        <v>2010684315</v>
      </c>
      <c r="AB143" s="60" t="n">
        <v>5.42892880482928</v>
      </c>
      <c r="AC143" s="60" t="n">
        <v>3.38552169877757</v>
      </c>
      <c r="AD143" s="58" t="n">
        <v>91.5830707696918</v>
      </c>
      <c r="AE143" s="59" t="n">
        <v>85.78</v>
      </c>
      <c r="AF143" s="61" t="n">
        <v>2303213923</v>
      </c>
      <c r="AG143" s="58" t="n">
        <v>89.3404485407312</v>
      </c>
      <c r="AH143" s="61" t="n">
        <v>2268398453</v>
      </c>
      <c r="AI143" s="58" t="n">
        <v>87.9899748939303</v>
      </c>
      <c r="AJ143" s="61" t="n">
        <v>2186410057</v>
      </c>
      <c r="AK143" s="58" t="n">
        <v>84.8096884252577</v>
      </c>
      <c r="AL143" s="61" t="n">
        <v>1921837987</v>
      </c>
      <c r="AM143" s="58" t="n">
        <v>74.547077918648</v>
      </c>
    </row>
    <row r="144" customFormat="false" ht="13.5" hidden="false" customHeight="false" outlineLevel="0" collapsed="false">
      <c r="A144" s="63" t="s">
        <v>960</v>
      </c>
      <c r="B144" s="49" t="s">
        <v>605</v>
      </c>
      <c r="C144" s="63" t="n">
        <v>2578019207</v>
      </c>
      <c r="D144" s="50" t="s">
        <v>961</v>
      </c>
      <c r="E144" s="51" t="n">
        <v>629578462</v>
      </c>
      <c r="F144" s="51" t="n">
        <v>62957846200</v>
      </c>
      <c r="G144" s="69" t="n">
        <v>24.4210151844691</v>
      </c>
      <c r="H144" s="51" t="n">
        <v>619073146</v>
      </c>
      <c r="I144" s="51" t="n">
        <v>61902010524</v>
      </c>
      <c r="J144" s="69" t="n">
        <v>24.01146211631</v>
      </c>
      <c r="K144" s="70" t="n">
        <v>0.983229482269042</v>
      </c>
      <c r="L144" s="51" t="n">
        <v>8686</v>
      </c>
      <c r="M144" s="71" t="n">
        <v>0.00137965329569994</v>
      </c>
      <c r="N144" s="51" t="n">
        <v>10420294</v>
      </c>
      <c r="O144" s="71" t="n">
        <v>1.6551223761527</v>
      </c>
      <c r="P144" s="51" t="n">
        <v>76336</v>
      </c>
      <c r="Q144" s="71" t="n">
        <v>0.0121249382892644</v>
      </c>
      <c r="R144" s="51" t="n">
        <v>480771646</v>
      </c>
      <c r="S144" s="71" t="n">
        <v>0.76364055478124</v>
      </c>
      <c r="T144" s="56" t="n">
        <v>363486</v>
      </c>
      <c r="U144" s="71" t="n">
        <v>0.000587195790448637</v>
      </c>
      <c r="V144" s="56" t="n">
        <v>41</v>
      </c>
      <c r="W144" s="56" t="n">
        <v>619073146</v>
      </c>
      <c r="X144" s="58" t="n">
        <v>586541816</v>
      </c>
      <c r="Y144" s="58" t="n">
        <v>94.7451556879516</v>
      </c>
      <c r="Z144" s="64"/>
      <c r="AA144" s="64"/>
      <c r="AB144" s="65"/>
      <c r="AC144" s="64"/>
      <c r="AD144" s="58"/>
      <c r="AE144" s="64"/>
      <c r="AF144" s="61"/>
      <c r="AG144" s="58"/>
      <c r="AH144" s="61"/>
      <c r="AI144" s="58"/>
      <c r="AJ144" s="61"/>
      <c r="AK144" s="58"/>
      <c r="AL144" s="61"/>
      <c r="AM144" s="58"/>
    </row>
    <row r="145" customFormat="false" ht="13.5" hidden="false" customHeight="false" outlineLevel="0" collapsed="false">
      <c r="A145" s="63" t="s">
        <v>962</v>
      </c>
      <c r="B145" s="49" t="s">
        <v>605</v>
      </c>
      <c r="C145" s="63" t="n">
        <v>2578019207</v>
      </c>
      <c r="D145" s="78" t="s">
        <v>963</v>
      </c>
      <c r="E145" s="51" t="n">
        <v>795038038</v>
      </c>
      <c r="F145" s="51" t="n">
        <v>79503803800</v>
      </c>
      <c r="G145" s="69" t="n">
        <v>30.8391045280525</v>
      </c>
      <c r="H145" s="51" t="n">
        <v>781705024</v>
      </c>
      <c r="I145" s="51" t="n">
        <v>78164870760</v>
      </c>
      <c r="J145" s="69" t="n">
        <v>30.3197394913746</v>
      </c>
      <c r="K145" s="70" t="n">
        <v>0.983158880757854</v>
      </c>
      <c r="L145" s="51" t="n">
        <v>668988</v>
      </c>
      <c r="M145" s="71" t="n">
        <v>0.0841454078955654</v>
      </c>
      <c r="N145" s="51" t="n">
        <v>12591376</v>
      </c>
      <c r="O145" s="71" t="n">
        <v>1.58374510377829</v>
      </c>
      <c r="P145" s="51" t="n">
        <v>72650</v>
      </c>
      <c r="Q145" s="71" t="n">
        <v>0.00913792756164957</v>
      </c>
      <c r="R145" s="51" t="n">
        <v>611893800</v>
      </c>
      <c r="S145" s="71" t="n">
        <v>0.769640911193736</v>
      </c>
      <c r="T145" s="56" t="n">
        <v>909102</v>
      </c>
      <c r="U145" s="71" t="n">
        <v>0.00116305699882923</v>
      </c>
      <c r="V145" s="56" t="n">
        <v>41</v>
      </c>
      <c r="W145" s="56" t="n">
        <v>781705024</v>
      </c>
      <c r="X145" s="58" t="n">
        <v>734295454</v>
      </c>
      <c r="Y145" s="58" t="n">
        <v>93.9351074197522</v>
      </c>
      <c r="Z145" s="64"/>
      <c r="AA145" s="64"/>
      <c r="AB145" s="65"/>
      <c r="AC145" s="64"/>
      <c r="AD145" s="58"/>
      <c r="AE145" s="64"/>
      <c r="AF145" s="61"/>
      <c r="AG145" s="58"/>
      <c r="AH145" s="61"/>
      <c r="AI145" s="58"/>
      <c r="AJ145" s="61"/>
      <c r="AK145" s="58"/>
      <c r="AL145" s="61"/>
      <c r="AM145" s="58"/>
    </row>
    <row r="146" customFormat="false" ht="13.5" hidden="false" customHeight="false" outlineLevel="0" collapsed="false">
      <c r="A146" s="63" t="s">
        <v>964</v>
      </c>
      <c r="B146" s="49" t="s">
        <v>605</v>
      </c>
      <c r="C146" s="50" t="n">
        <v>2578019207</v>
      </c>
      <c r="D146" s="50" t="s">
        <v>965</v>
      </c>
      <c r="E146" s="51" t="n">
        <v>748507776</v>
      </c>
      <c r="F146" s="51" t="n">
        <v>74850777600</v>
      </c>
      <c r="G146" s="69" t="n">
        <v>29.0342203024556</v>
      </c>
      <c r="H146" s="51" t="n">
        <v>730206768</v>
      </c>
      <c r="I146" s="51" t="n">
        <v>73015450244</v>
      </c>
      <c r="J146" s="69" t="n">
        <v>28.3223065389675</v>
      </c>
      <c r="K146" s="70" t="n">
        <v>0.975480183174477</v>
      </c>
      <c r="L146" s="51" t="n">
        <v>278200</v>
      </c>
      <c r="M146" s="71" t="n">
        <v>0.037167282548044</v>
      </c>
      <c r="N146" s="51" t="n">
        <v>17974404</v>
      </c>
      <c r="O146" s="71" t="n">
        <v>2.40136503271277</v>
      </c>
      <c r="P146" s="51" t="n">
        <v>48404</v>
      </c>
      <c r="Q146" s="71" t="n">
        <v>0.00646673308574953</v>
      </c>
      <c r="R146" s="51" t="n">
        <v>828875756</v>
      </c>
      <c r="S146" s="71" t="n">
        <v>1.10737093531544</v>
      </c>
      <c r="T146" s="56" t="n">
        <v>406221</v>
      </c>
      <c r="U146" s="71" t="n">
        <v>0.000556349373512739</v>
      </c>
      <c r="V146" s="56" t="n">
        <v>42</v>
      </c>
      <c r="W146" s="56" t="n">
        <v>730206768</v>
      </c>
      <c r="X146" s="58" t="n">
        <v>682482888</v>
      </c>
      <c r="Y146" s="58" t="n">
        <v>93.4643333790629</v>
      </c>
      <c r="Z146" s="59" t="n">
        <v>2000713593</v>
      </c>
      <c r="AA146" s="59" t="n">
        <v>1920299131</v>
      </c>
      <c r="AB146" s="60" t="n">
        <v>5.76429592736713</v>
      </c>
      <c r="AC146" s="60" t="n">
        <v>4.01928903174098</v>
      </c>
      <c r="AD146" s="58" t="n">
        <v>90.730202947553</v>
      </c>
      <c r="AE146" s="59" t="n">
        <v>81.52</v>
      </c>
      <c r="AF146" s="61" t="n">
        <v>2302612010</v>
      </c>
      <c r="AG146" s="58" t="n">
        <v>89.317100654169</v>
      </c>
      <c r="AH146" s="61" t="n">
        <v>2249800287</v>
      </c>
      <c r="AI146" s="58" t="n">
        <v>87.268561882363</v>
      </c>
      <c r="AJ146" s="61" t="n">
        <v>2084624275</v>
      </c>
      <c r="AK146" s="58" t="n">
        <v>80.8614718361949</v>
      </c>
      <c r="AL146" s="61" t="n">
        <v>1736671865</v>
      </c>
      <c r="AM146" s="58" t="n">
        <v>67.3645820901753</v>
      </c>
    </row>
    <row r="147" customFormat="false" ht="13.5" hidden="false" customHeight="false" outlineLevel="0" collapsed="false">
      <c r="A147" s="63" t="s">
        <v>966</v>
      </c>
      <c r="B147" s="49" t="s">
        <v>605</v>
      </c>
      <c r="C147" s="63" t="n">
        <v>2578019207</v>
      </c>
      <c r="D147" s="50" t="s">
        <v>967</v>
      </c>
      <c r="E147" s="51" t="n">
        <v>750778814</v>
      </c>
      <c r="F147" s="51" t="n">
        <v>75077881400</v>
      </c>
      <c r="G147" s="69" t="n">
        <v>29.1223126639801</v>
      </c>
      <c r="H147" s="51" t="n">
        <v>737452482</v>
      </c>
      <c r="I147" s="51" t="n">
        <v>73740414048</v>
      </c>
      <c r="J147" s="69" t="n">
        <v>28.6035161599166</v>
      </c>
      <c r="K147" s="70" t="n">
        <v>0.982185600778021</v>
      </c>
      <c r="L147" s="51" t="n">
        <v>43718</v>
      </c>
      <c r="M147" s="71" t="n">
        <v>0.00582301993407076</v>
      </c>
      <c r="N147" s="51" t="n">
        <v>13231460</v>
      </c>
      <c r="O147" s="71" t="n">
        <v>1.7623645943744</v>
      </c>
      <c r="P147" s="51" t="n">
        <v>51154</v>
      </c>
      <c r="Q147" s="71" t="n">
        <v>0.00681345811124606</v>
      </c>
      <c r="R147" s="51" t="n">
        <v>605508512</v>
      </c>
      <c r="S147" s="71" t="n">
        <v>0.806507190545204</v>
      </c>
      <c r="T147" s="56" t="n">
        <v>1175965</v>
      </c>
      <c r="U147" s="71" t="n">
        <v>0.00159473609577853</v>
      </c>
      <c r="V147" s="56" t="n">
        <v>42</v>
      </c>
      <c r="W147" s="56" t="n">
        <v>737452482</v>
      </c>
      <c r="X147" s="58" t="n">
        <v>687862608</v>
      </c>
      <c r="Y147" s="58" t="n">
        <v>93.2755160216547</v>
      </c>
      <c r="Z147" s="64"/>
      <c r="AA147" s="64"/>
      <c r="AB147" s="65"/>
      <c r="AC147" s="64"/>
      <c r="AD147" s="58"/>
      <c r="AE147" s="64"/>
      <c r="AF147" s="61"/>
      <c r="AG147" s="58"/>
      <c r="AH147" s="61"/>
      <c r="AI147" s="61"/>
      <c r="AJ147" s="61"/>
      <c r="AK147" s="61"/>
      <c r="AL147" s="61"/>
      <c r="AM147" s="58"/>
    </row>
    <row r="148" customFormat="false" ht="13.5" hidden="false" customHeight="false" outlineLevel="0" collapsed="false">
      <c r="A148" s="63" t="s">
        <v>968</v>
      </c>
      <c r="B148" s="49" t="s">
        <v>605</v>
      </c>
      <c r="C148" s="63" t="n">
        <v>2578019207</v>
      </c>
      <c r="D148" s="78" t="s">
        <v>969</v>
      </c>
      <c r="E148" s="51" t="n">
        <v>661234366</v>
      </c>
      <c r="F148" s="51" t="n">
        <v>66123436600</v>
      </c>
      <c r="G148" s="69" t="n">
        <v>25.6489309390937</v>
      </c>
      <c r="H148" s="51" t="n">
        <v>648834562</v>
      </c>
      <c r="I148" s="51" t="n">
        <v>64879330572</v>
      </c>
      <c r="J148" s="69" t="n">
        <v>25.1663487982694</v>
      </c>
      <c r="K148" s="70" t="n">
        <v>0.98118509726701</v>
      </c>
      <c r="L148" s="51" t="n">
        <v>551272</v>
      </c>
      <c r="M148" s="71" t="n">
        <v>0.08337013748012</v>
      </c>
      <c r="N148" s="51" t="n">
        <v>11805306</v>
      </c>
      <c r="O148" s="71" t="n">
        <v>1.78534368553978</v>
      </c>
      <c r="P148" s="51" t="n">
        <v>43226</v>
      </c>
      <c r="Q148" s="71" t="n">
        <v>0.00653716779142722</v>
      </c>
      <c r="R148" s="51" t="n">
        <v>565717898</v>
      </c>
      <c r="S148" s="71" t="n">
        <v>0.855548239911051</v>
      </c>
      <c r="T148" s="56" t="n">
        <v>747194</v>
      </c>
      <c r="U148" s="71" t="n">
        <v>0.00115166724658295</v>
      </c>
      <c r="V148" s="56" t="n">
        <v>42</v>
      </c>
      <c r="W148" s="56" t="n">
        <v>648834562</v>
      </c>
      <c r="X148" s="58" t="n">
        <v>604589358</v>
      </c>
      <c r="Y148" s="58" t="n">
        <v>93.1808188725927</v>
      </c>
      <c r="Z148" s="64"/>
      <c r="AA148" s="64"/>
      <c r="AB148" s="65"/>
      <c r="AC148" s="64"/>
      <c r="AD148" s="58"/>
      <c r="AE148" s="64"/>
      <c r="AF148" s="61"/>
      <c r="AG148" s="61"/>
      <c r="AH148" s="61"/>
      <c r="AI148" s="61"/>
      <c r="AJ148" s="61"/>
      <c r="AK148" s="61"/>
      <c r="AL148" s="61"/>
      <c r="AM148" s="61"/>
    </row>
    <row r="149" customFormat="false" ht="13.5" hidden="false" customHeight="false" outlineLevel="0" collapsed="false">
      <c r="A149" s="63" t="s">
        <v>970</v>
      </c>
      <c r="B149" s="49" t="s">
        <v>598</v>
      </c>
      <c r="C149" s="50" t="s">
        <v>971</v>
      </c>
      <c r="D149" s="50" t="s">
        <v>972</v>
      </c>
      <c r="E149" s="51" t="n">
        <v>632876706</v>
      </c>
      <c r="F149" s="51" t="n">
        <v>63287670600</v>
      </c>
      <c r="G149" s="69" t="n">
        <v>24.80291658547</v>
      </c>
      <c r="H149" s="51" t="n">
        <v>621635728</v>
      </c>
      <c r="I149" s="51" t="n">
        <v>62159974244</v>
      </c>
      <c r="J149" s="69" t="n">
        <v>24.3609638577675</v>
      </c>
      <c r="K149" s="70" t="n">
        <v>0.982181421036533</v>
      </c>
      <c r="L149" s="51" t="n">
        <v>29360</v>
      </c>
      <c r="M149" s="71" t="n">
        <v>0.00463913424552554</v>
      </c>
      <c r="N149" s="51" t="n">
        <v>11158862</v>
      </c>
      <c r="O149" s="71" t="n">
        <v>1.76319682715578</v>
      </c>
      <c r="P149" s="51" t="n">
        <v>52756</v>
      </c>
      <c r="Q149" s="71" t="n">
        <v>0.00833590484526381</v>
      </c>
      <c r="R149" s="51" t="n">
        <v>510488136</v>
      </c>
      <c r="S149" s="71" t="n">
        <v>0.806615461053168</v>
      </c>
      <c r="T149" s="56" t="n">
        <v>1713338</v>
      </c>
      <c r="U149" s="71" t="n">
        <v>0.00275633640592343</v>
      </c>
      <c r="V149" s="56" t="n">
        <v>42</v>
      </c>
      <c r="W149" s="61" t="n">
        <v>621635728</v>
      </c>
      <c r="X149" s="61" t="n">
        <v>565967284</v>
      </c>
      <c r="Y149" s="58" t="n">
        <v>91.0448448355594</v>
      </c>
      <c r="Z149" s="59" t="n">
        <v>1654619604</v>
      </c>
      <c r="AA149" s="59" t="n">
        <v>1607273193</v>
      </c>
      <c r="AB149" s="60" t="n">
        <v>7.04713697203523</v>
      </c>
      <c r="AC149" s="60" t="n">
        <v>2.86146803081151</v>
      </c>
      <c r="AD149" s="58" t="n">
        <v>90.5303993016058</v>
      </c>
      <c r="AE149" s="59" t="n">
        <v>67.16</v>
      </c>
      <c r="AF149" s="61" t="n">
        <v>2300623178</v>
      </c>
      <c r="AG149" s="58" t="n">
        <v>90.1631616988804</v>
      </c>
      <c r="AH149" s="61" t="n">
        <v>2195385463</v>
      </c>
      <c r="AI149" s="58" t="n">
        <v>86.0388160845698</v>
      </c>
      <c r="AJ149" s="61" t="n">
        <v>1938355407</v>
      </c>
      <c r="AK149" s="58" t="n">
        <v>75.9656138660532</v>
      </c>
      <c r="AL149" s="61" t="n">
        <v>1044403133</v>
      </c>
      <c r="AM149" s="58" t="n">
        <v>40.9309483882355</v>
      </c>
    </row>
    <row r="150" customFormat="false" ht="13.5" hidden="false" customHeight="false" outlineLevel="0" collapsed="false">
      <c r="A150" s="63" t="s">
        <v>973</v>
      </c>
      <c r="B150" s="49" t="s">
        <v>598</v>
      </c>
      <c r="C150" s="50" t="s">
        <v>974</v>
      </c>
      <c r="D150" s="50" t="s">
        <v>975</v>
      </c>
      <c r="E150" s="51" t="n">
        <v>534409644</v>
      </c>
      <c r="F150" s="51" t="n">
        <v>53440964400</v>
      </c>
      <c r="G150" s="69" t="n">
        <v>20.943917964668</v>
      </c>
      <c r="H150" s="51" t="n">
        <v>528462478</v>
      </c>
      <c r="I150" s="51" t="n">
        <v>52842849156</v>
      </c>
      <c r="J150" s="69" t="n">
        <v>20.7095120787638</v>
      </c>
      <c r="K150" s="70" t="n">
        <v>0.988807925704275</v>
      </c>
      <c r="L150" s="51" t="n">
        <v>6888</v>
      </c>
      <c r="M150" s="71" t="n">
        <v>0.00128889889569433</v>
      </c>
      <c r="N150" s="51" t="n">
        <v>5898338</v>
      </c>
      <c r="O150" s="71" t="n">
        <v>1.10371099515562</v>
      </c>
      <c r="P150" s="51" t="n">
        <v>41940</v>
      </c>
      <c r="Q150" s="71" t="n">
        <v>0.00784791226559527</v>
      </c>
      <c r="R150" s="51" t="n">
        <v>271954814</v>
      </c>
      <c r="S150" s="71" t="n">
        <v>0.508888297681993</v>
      </c>
      <c r="T150" s="56" t="n">
        <v>1886113</v>
      </c>
      <c r="U150" s="71" t="n">
        <v>0.00356928710341093</v>
      </c>
      <c r="V150" s="56" t="n">
        <v>42</v>
      </c>
      <c r="W150" s="61" t="n">
        <v>528462478</v>
      </c>
      <c r="X150" s="61" t="n">
        <v>482841098</v>
      </c>
      <c r="Y150" s="58" t="n">
        <v>91.3671486814623</v>
      </c>
      <c r="Z150" s="64"/>
      <c r="AA150" s="64"/>
      <c r="AB150" s="65"/>
      <c r="AC150" s="64"/>
      <c r="AD150" s="58"/>
      <c r="AE150" s="64"/>
      <c r="AF150" s="64"/>
      <c r="AG150" s="58"/>
      <c r="AH150" s="64"/>
      <c r="AI150" s="58"/>
      <c r="AJ150" s="64"/>
      <c r="AK150" s="58"/>
      <c r="AL150" s="64"/>
      <c r="AM150" s="58"/>
    </row>
    <row r="151" customFormat="false" ht="13.5" hidden="false" customHeight="false" outlineLevel="0" collapsed="false">
      <c r="A151" s="63" t="s">
        <v>976</v>
      </c>
      <c r="B151" s="49" t="s">
        <v>598</v>
      </c>
      <c r="C151" s="50" t="s">
        <v>977</v>
      </c>
      <c r="D151" s="78" t="s">
        <v>978</v>
      </c>
      <c r="E151" s="51" t="n">
        <v>632063998</v>
      </c>
      <c r="F151" s="51" t="n">
        <v>63206399800</v>
      </c>
      <c r="G151" s="69" t="n">
        <v>24.7710658959739</v>
      </c>
      <c r="H151" s="51" t="n">
        <v>625297910</v>
      </c>
      <c r="I151" s="51" t="n">
        <v>62526202756</v>
      </c>
      <c r="J151" s="69" t="n">
        <v>24.5044915324208</v>
      </c>
      <c r="K151" s="70" t="n">
        <v>0.989238478284599</v>
      </c>
      <c r="L151" s="51" t="n">
        <v>534938</v>
      </c>
      <c r="M151" s="71" t="n">
        <v>0.0846335183925473</v>
      </c>
      <c r="N151" s="51" t="n">
        <v>6144956</v>
      </c>
      <c r="O151" s="71" t="n">
        <v>0.972204716523025</v>
      </c>
      <c r="P151" s="51" t="n">
        <v>86194</v>
      </c>
      <c r="Q151" s="71" t="n">
        <v>0.0136369102294607</v>
      </c>
      <c r="R151" s="51" t="n">
        <v>306510464</v>
      </c>
      <c r="S151" s="71" t="n">
        <v>0.48493580550367</v>
      </c>
      <c r="T151" s="56" t="n">
        <v>328102</v>
      </c>
      <c r="U151" s="71" t="n">
        <v>0.000524743204509593</v>
      </c>
      <c r="V151" s="56" t="n">
        <v>42</v>
      </c>
      <c r="W151" s="61" t="n">
        <v>625297910</v>
      </c>
      <c r="X151" s="61" t="n">
        <v>567473982</v>
      </c>
      <c r="Y151" s="58" t="n">
        <v>90.7525793585333</v>
      </c>
      <c r="Z151" s="64"/>
      <c r="AA151" s="64"/>
      <c r="AB151" s="65"/>
      <c r="AC151" s="64"/>
      <c r="AD151" s="58"/>
      <c r="AE151" s="64"/>
      <c r="AF151" s="64"/>
      <c r="AG151" s="58"/>
      <c r="AH151" s="64"/>
      <c r="AI151" s="58"/>
      <c r="AJ151" s="64"/>
      <c r="AK151" s="58"/>
      <c r="AL151" s="64"/>
      <c r="AM151" s="58"/>
    </row>
    <row r="152" customFormat="false" ht="13.5" hidden="false" customHeight="false" outlineLevel="0" collapsed="false">
      <c r="A152" s="63" t="s">
        <v>979</v>
      </c>
      <c r="B152" s="49" t="s">
        <v>598</v>
      </c>
      <c r="C152" s="50" t="s">
        <v>971</v>
      </c>
      <c r="D152" s="50" t="s">
        <v>980</v>
      </c>
      <c r="E152" s="51" t="n">
        <v>641661122</v>
      </c>
      <c r="F152" s="51" t="n">
        <v>64166112200</v>
      </c>
      <c r="G152" s="69" t="n">
        <v>25.1471844898413</v>
      </c>
      <c r="H152" s="51" t="n">
        <v>631948042</v>
      </c>
      <c r="I152" s="51" t="n">
        <v>63177532322</v>
      </c>
      <c r="J152" s="69" t="n">
        <v>24.7597525616371</v>
      </c>
      <c r="K152" s="70" t="n">
        <v>0.984593427214061</v>
      </c>
      <c r="L152" s="51" t="n">
        <v>3883982</v>
      </c>
      <c r="M152" s="71" t="n">
        <v>0.605301126534514</v>
      </c>
      <c r="N152" s="51" t="n">
        <v>5235094</v>
      </c>
      <c r="O152" s="71" t="n">
        <v>0.815865855123446</v>
      </c>
      <c r="P152" s="51" t="n">
        <v>594004</v>
      </c>
      <c r="Q152" s="71" t="n">
        <v>0.0925728518736717</v>
      </c>
      <c r="R152" s="51" t="n">
        <v>418881028</v>
      </c>
      <c r="S152" s="71" t="n">
        <v>0.652807243010743</v>
      </c>
      <c r="T152" s="56" t="n">
        <v>36341519</v>
      </c>
      <c r="U152" s="71" t="n">
        <v>0.0575228529262213</v>
      </c>
      <c r="V152" s="56" t="n">
        <v>42</v>
      </c>
      <c r="W152" s="61" t="n">
        <v>631948042</v>
      </c>
      <c r="X152" s="61" t="n">
        <v>569262580</v>
      </c>
      <c r="Y152" s="58" t="n">
        <v>90.0805987464394</v>
      </c>
      <c r="Z152" s="59" t="n">
        <v>1785226909</v>
      </c>
      <c r="AA152" s="59" t="n">
        <v>1697396255</v>
      </c>
      <c r="AB152" s="60" t="n">
        <v>6.92526986358885</v>
      </c>
      <c r="AC152" s="60" t="n">
        <v>4.91985940595073</v>
      </c>
      <c r="AD152" s="58" t="n">
        <v>88.7245360137434</v>
      </c>
      <c r="AE152" s="59" t="n">
        <v>71.49</v>
      </c>
      <c r="AF152" s="61" t="n">
        <v>2304912042</v>
      </c>
      <c r="AG152" s="58" t="n">
        <v>90.3312455215743</v>
      </c>
      <c r="AH152" s="61" t="n">
        <v>2248519305</v>
      </c>
      <c r="AI152" s="58" t="n">
        <v>88.1211715236267</v>
      </c>
      <c r="AJ152" s="61" t="n">
        <v>2122939715</v>
      </c>
      <c r="AK152" s="58" t="n">
        <v>83.1996124488841</v>
      </c>
      <c r="AL152" s="61" t="n">
        <v>1203458445</v>
      </c>
      <c r="AM152" s="58" t="n">
        <v>47.1644463169962</v>
      </c>
    </row>
    <row r="153" customFormat="false" ht="13.5" hidden="false" customHeight="false" outlineLevel="0" collapsed="false">
      <c r="A153" s="63" t="s">
        <v>981</v>
      </c>
      <c r="B153" s="49" t="s">
        <v>598</v>
      </c>
      <c r="C153" s="50" t="s">
        <v>982</v>
      </c>
      <c r="D153" s="50" t="s">
        <v>983</v>
      </c>
      <c r="E153" s="51" t="n">
        <v>623904474</v>
      </c>
      <c r="F153" s="51" t="n">
        <v>62390447400</v>
      </c>
      <c r="G153" s="69" t="n">
        <v>24.4512880013151</v>
      </c>
      <c r="H153" s="51" t="n">
        <v>614142944</v>
      </c>
      <c r="I153" s="51" t="n">
        <v>61397096484</v>
      </c>
      <c r="J153" s="69" t="n">
        <v>24.0619862677057</v>
      </c>
      <c r="K153" s="70" t="n">
        <v>0.984078477436916</v>
      </c>
      <c r="L153" s="51" t="n">
        <v>4039462</v>
      </c>
      <c r="M153" s="71" t="n">
        <v>0.647448795182065</v>
      </c>
      <c r="N153" s="51" t="n">
        <v>5165860</v>
      </c>
      <c r="O153" s="71" t="n">
        <v>0.827988933446885</v>
      </c>
      <c r="P153" s="51" t="n">
        <v>556208</v>
      </c>
      <c r="Q153" s="71" t="n">
        <v>0.0891495450311517</v>
      </c>
      <c r="R153" s="51" t="n">
        <v>438796476</v>
      </c>
      <c r="S153" s="71" t="n">
        <v>0.703307147625936</v>
      </c>
      <c r="T153" s="56" t="n">
        <v>24889028</v>
      </c>
      <c r="U153" s="71" t="n">
        <v>0.0405377931943183</v>
      </c>
      <c r="V153" s="56" t="n">
        <v>42</v>
      </c>
      <c r="W153" s="61" t="n">
        <v>614142944</v>
      </c>
      <c r="X153" s="61" t="n">
        <v>554309858</v>
      </c>
      <c r="Y153" s="58" t="n">
        <v>90.2574658579811</v>
      </c>
      <c r="Z153" s="64"/>
      <c r="AA153" s="64"/>
      <c r="AB153" s="65"/>
      <c r="AC153" s="64"/>
      <c r="AD153" s="58"/>
      <c r="AE153" s="64"/>
      <c r="AF153" s="61"/>
      <c r="AG153" s="58"/>
      <c r="AH153" s="61"/>
      <c r="AI153" s="58"/>
      <c r="AJ153" s="61"/>
      <c r="AK153" s="58"/>
      <c r="AL153" s="61"/>
      <c r="AM153" s="58"/>
    </row>
    <row r="154" customFormat="false" ht="13.5" hidden="false" customHeight="false" outlineLevel="0" collapsed="false">
      <c r="A154" s="63" t="s">
        <v>984</v>
      </c>
      <c r="B154" s="49" t="s">
        <v>598</v>
      </c>
      <c r="C154" s="50" t="s">
        <v>985</v>
      </c>
      <c r="D154" s="50" t="s">
        <v>986</v>
      </c>
      <c r="E154" s="51" t="n">
        <v>675572990</v>
      </c>
      <c r="F154" s="51" t="n">
        <v>67557299000</v>
      </c>
      <c r="G154" s="69" t="n">
        <v>26.4762161730839</v>
      </c>
      <c r="H154" s="51" t="n">
        <v>667017080</v>
      </c>
      <c r="I154" s="51" t="n">
        <v>66684216748</v>
      </c>
      <c r="J154" s="69" t="n">
        <v>26.1340486385169</v>
      </c>
      <c r="K154" s="70" t="n">
        <v>0.987076418611703</v>
      </c>
      <c r="L154" s="51" t="n">
        <v>1948008</v>
      </c>
      <c r="M154" s="71" t="n">
        <v>0.288349005782484</v>
      </c>
      <c r="N154" s="51" t="n">
        <v>5930702</v>
      </c>
      <c r="O154" s="71" t="n">
        <v>0.877877311228799</v>
      </c>
      <c r="P154" s="51" t="n">
        <v>677200</v>
      </c>
      <c r="Q154" s="71" t="n">
        <v>0.100240834080711</v>
      </c>
      <c r="R154" s="51" t="n">
        <v>398706552</v>
      </c>
      <c r="S154" s="71" t="n">
        <v>0.59017538874667</v>
      </c>
      <c r="T154" s="56" t="n">
        <v>17992082</v>
      </c>
      <c r="U154" s="71" t="n">
        <v>0.026981020213512</v>
      </c>
      <c r="V154" s="56" t="n">
        <v>42</v>
      </c>
      <c r="W154" s="61" t="n">
        <v>667017080</v>
      </c>
      <c r="X154" s="61" t="n">
        <v>599043044</v>
      </c>
      <c r="Y154" s="58" t="n">
        <v>89.8092510614571</v>
      </c>
      <c r="Z154" s="64"/>
      <c r="AA154" s="64"/>
      <c r="AB154" s="65"/>
      <c r="AC154" s="64"/>
      <c r="AD154" s="58"/>
      <c r="AE154" s="64"/>
      <c r="AF154" s="61"/>
      <c r="AG154" s="58"/>
      <c r="AH154" s="61"/>
      <c r="AI154" s="58"/>
      <c r="AJ154" s="61"/>
      <c r="AK154" s="58"/>
      <c r="AL154" s="61"/>
      <c r="AM154" s="58"/>
    </row>
    <row r="155" customFormat="false" ht="13.5" hidden="false" customHeight="false" outlineLevel="0" collapsed="false">
      <c r="A155" s="63" t="s">
        <v>987</v>
      </c>
      <c r="B155" s="49" t="s">
        <v>598</v>
      </c>
      <c r="C155" s="50" t="s">
        <v>988</v>
      </c>
      <c r="D155" s="50" t="s">
        <v>989</v>
      </c>
      <c r="E155" s="51" t="n">
        <v>680343732</v>
      </c>
      <c r="F155" s="51" t="n">
        <v>68034373200</v>
      </c>
      <c r="G155" s="69" t="n">
        <v>26.6631852107227</v>
      </c>
      <c r="H155" s="51" t="n">
        <v>672756800</v>
      </c>
      <c r="I155" s="51" t="n">
        <v>67086487168</v>
      </c>
      <c r="J155" s="69" t="n">
        <v>26.2917015085715</v>
      </c>
      <c r="K155" s="70" t="n">
        <v>0.986067542222907</v>
      </c>
      <c r="L155" s="51" t="n">
        <v>2350814</v>
      </c>
      <c r="M155" s="71" t="n">
        <v>0.345533278169453</v>
      </c>
      <c r="N155" s="51" t="n">
        <v>5126118</v>
      </c>
      <c r="O155" s="71" t="n">
        <v>0.753460017178493</v>
      </c>
      <c r="P155" s="51" t="n">
        <v>110000</v>
      </c>
      <c r="Q155" s="71" t="n">
        <v>0.0161682977039612</v>
      </c>
      <c r="R155" s="51" t="n">
        <v>496793542</v>
      </c>
      <c r="S155" s="71" t="n">
        <v>0.730209625860123</v>
      </c>
      <c r="T155" s="56" t="n">
        <v>21494441</v>
      </c>
      <c r="U155" s="71" t="n">
        <v>0.0320398964193385</v>
      </c>
      <c r="V155" s="56" t="n">
        <v>42</v>
      </c>
      <c r="W155" s="61" t="n">
        <v>672756800</v>
      </c>
      <c r="X155" s="61" t="n">
        <v>624363024</v>
      </c>
      <c r="Y155" s="58" t="n">
        <v>92.8066463244965</v>
      </c>
      <c r="Z155" s="59" t="n">
        <v>1829585980</v>
      </c>
      <c r="AA155" s="59" t="n">
        <v>1716090033</v>
      </c>
      <c r="AB155" s="60" t="n">
        <v>7.0554783430907</v>
      </c>
      <c r="AC155" s="60" t="n">
        <v>6.20336776957593</v>
      </c>
      <c r="AD155" s="58" t="n">
        <v>87.4001384465755</v>
      </c>
      <c r="AE155" s="59" t="n">
        <v>70.61</v>
      </c>
      <c r="AF155" s="61" t="n">
        <v>2307958134</v>
      </c>
      <c r="AG155" s="58" t="n">
        <v>90.4506241345601</v>
      </c>
      <c r="AH155" s="61" t="n">
        <v>2226120733</v>
      </c>
      <c r="AI155" s="58" t="n">
        <v>87.2433545186372</v>
      </c>
      <c r="AJ155" s="61" t="n">
        <v>2006363444</v>
      </c>
      <c r="AK155" s="58" t="n">
        <v>78.6309002217652</v>
      </c>
      <c r="AL155" s="61" t="n">
        <v>1216712224</v>
      </c>
      <c r="AM155" s="58" t="n">
        <v>47.6838719176475</v>
      </c>
    </row>
    <row r="156" customFormat="false" ht="13.5" hidden="false" customHeight="false" outlineLevel="0" collapsed="false">
      <c r="A156" s="63" t="s">
        <v>990</v>
      </c>
      <c r="B156" s="49" t="s">
        <v>598</v>
      </c>
      <c r="C156" s="50" t="s">
        <v>991</v>
      </c>
      <c r="D156" s="50" t="s">
        <v>992</v>
      </c>
      <c r="E156" s="51" t="n">
        <v>639499810</v>
      </c>
      <c r="F156" s="51" t="n">
        <v>63949981000</v>
      </c>
      <c r="G156" s="69" t="n">
        <v>25.0624809992438</v>
      </c>
      <c r="H156" s="51" t="n">
        <v>626130082</v>
      </c>
      <c r="I156" s="51" t="n">
        <v>62430141870</v>
      </c>
      <c r="J156" s="69" t="n">
        <v>24.4668445546054</v>
      </c>
      <c r="K156" s="70" t="n">
        <v>0.976233939303281</v>
      </c>
      <c r="L156" s="51" t="n">
        <v>10063616</v>
      </c>
      <c r="M156" s="71" t="n">
        <v>1.57366989679012</v>
      </c>
      <c r="N156" s="51" t="n">
        <v>3197452</v>
      </c>
      <c r="O156" s="71" t="n">
        <v>0.499992642687415</v>
      </c>
      <c r="P156" s="51" t="n">
        <v>108660</v>
      </c>
      <c r="Q156" s="71" t="n">
        <v>0.0169914045791507</v>
      </c>
      <c r="R156" s="51" t="n">
        <v>616118070</v>
      </c>
      <c r="S156" s="71" t="n">
        <v>0.963437455907923</v>
      </c>
      <c r="T156" s="56" t="n">
        <v>31987063</v>
      </c>
      <c r="U156" s="71" t="n">
        <v>0.0512365694548757</v>
      </c>
      <c r="V156" s="56" t="n">
        <v>42</v>
      </c>
      <c r="W156" s="61" t="n">
        <v>626130082</v>
      </c>
      <c r="X156" s="61" t="n">
        <v>573963522</v>
      </c>
      <c r="Y156" s="58" t="n">
        <v>91.6684149987862</v>
      </c>
      <c r="Z156" s="64"/>
      <c r="AA156" s="64"/>
      <c r="AB156" s="65"/>
      <c r="AC156" s="64"/>
      <c r="AD156" s="58"/>
      <c r="AE156" s="64"/>
      <c r="AF156" s="61"/>
      <c r="AG156" s="58"/>
      <c r="AH156" s="61"/>
      <c r="AI156" s="61"/>
      <c r="AJ156" s="61"/>
      <c r="AK156" s="61"/>
      <c r="AL156" s="61"/>
      <c r="AM156" s="61"/>
    </row>
    <row r="157" customFormat="false" ht="13.5" hidden="false" customHeight="false" outlineLevel="0" collapsed="false">
      <c r="A157" s="63" t="s">
        <v>993</v>
      </c>
      <c r="B157" s="49" t="s">
        <v>598</v>
      </c>
      <c r="C157" s="50" t="s">
        <v>994</v>
      </c>
      <c r="D157" s="50" t="s">
        <v>995</v>
      </c>
      <c r="E157" s="51" t="n">
        <v>678324848</v>
      </c>
      <c r="F157" s="51" t="n">
        <v>67832484800</v>
      </c>
      <c r="G157" s="69" t="n">
        <v>26.5840635579345</v>
      </c>
      <c r="H157" s="51" t="n">
        <v>664599748</v>
      </c>
      <c r="I157" s="51" t="n">
        <v>66276522952</v>
      </c>
      <c r="J157" s="69" t="n">
        <v>25.9742703477504</v>
      </c>
      <c r="K157" s="70" t="n">
        <v>0.977061700561499</v>
      </c>
      <c r="L157" s="51" t="n">
        <v>10873530</v>
      </c>
      <c r="M157" s="71" t="n">
        <v>1.6029974476182</v>
      </c>
      <c r="N157" s="51" t="n">
        <v>2745018</v>
      </c>
      <c r="O157" s="71" t="n">
        <v>0.404676020360086</v>
      </c>
      <c r="P157" s="51" t="n">
        <v>106552</v>
      </c>
      <c r="Q157" s="71" t="n">
        <v>0.0157081080420631</v>
      </c>
      <c r="R157" s="51" t="n">
        <v>584777898</v>
      </c>
      <c r="S157" s="71" t="n">
        <v>0.862091223289523</v>
      </c>
      <c r="T157" s="56" t="n">
        <v>31584117</v>
      </c>
      <c r="U157" s="71" t="n">
        <v>0.0476550603339201</v>
      </c>
      <c r="V157" s="56" t="n">
        <v>42</v>
      </c>
      <c r="W157" s="56" t="n">
        <v>664599748</v>
      </c>
      <c r="X157" s="59" t="n">
        <v>616310718</v>
      </c>
      <c r="Y157" s="58" t="n">
        <v>92.7341185209116</v>
      </c>
      <c r="Z157" s="64"/>
      <c r="AA157" s="64"/>
      <c r="AB157" s="65"/>
      <c r="AC157" s="64"/>
      <c r="AD157" s="64"/>
      <c r="AE157" s="64"/>
      <c r="AF157" s="61"/>
      <c r="AG157" s="61"/>
      <c r="AH157" s="61"/>
      <c r="AI157" s="61"/>
      <c r="AJ157" s="61"/>
      <c r="AK157" s="61"/>
      <c r="AL157" s="61"/>
      <c r="AM157" s="61"/>
    </row>
    <row r="158" customFormat="false" ht="13.5" hidden="false" customHeight="false" outlineLevel="0" collapsed="false">
      <c r="A158" s="48" t="s">
        <v>158</v>
      </c>
      <c r="B158" s="66" t="s">
        <v>156</v>
      </c>
      <c r="C158" s="48" t="n">
        <v>2141558023</v>
      </c>
      <c r="D158" s="63" t="s">
        <v>996</v>
      </c>
      <c r="E158" s="59" t="n">
        <v>1241824046</v>
      </c>
      <c r="F158" s="59" t="n">
        <v>124182404600</v>
      </c>
      <c r="G158" s="69" t="n">
        <v>57.9869437420328</v>
      </c>
      <c r="H158" s="59" t="n">
        <v>1202492468</v>
      </c>
      <c r="I158" s="59" t="n">
        <v>120227657326</v>
      </c>
      <c r="J158" s="69" t="n">
        <v>56.1402754605636</v>
      </c>
      <c r="K158" s="70" t="n">
        <v>0.968153722850363</v>
      </c>
      <c r="L158" s="59" t="n">
        <v>3196290</v>
      </c>
      <c r="M158" s="71" t="n">
        <v>0.257386705491448</v>
      </c>
      <c r="N158" s="59" t="n">
        <v>35685616</v>
      </c>
      <c r="O158" s="71" t="n">
        <v>2.87364511219974</v>
      </c>
      <c r="P158" s="59" t="n">
        <v>449672</v>
      </c>
      <c r="Q158" s="71" t="n">
        <v>0.0362106049925852</v>
      </c>
      <c r="R158" s="59" t="n">
        <v>1716349604</v>
      </c>
      <c r="S158" s="71" t="n">
        <v>1.38211980153588</v>
      </c>
      <c r="T158" s="59" t="n">
        <v>33061462</v>
      </c>
      <c r="U158" s="71" t="n">
        <v>0.0274990486676066</v>
      </c>
      <c r="V158" s="59" t="n">
        <v>43</v>
      </c>
      <c r="W158" s="56" t="n">
        <v>1202492468</v>
      </c>
      <c r="X158" s="58" t="n">
        <v>1145407032</v>
      </c>
      <c r="Y158" s="58" t="n">
        <v>95.2527406599939</v>
      </c>
      <c r="Z158" s="59" t="n">
        <v>1126565927</v>
      </c>
      <c r="AA158" s="59" t="n">
        <v>1111252263</v>
      </c>
      <c r="AB158" s="60" t="n">
        <v>6.41955820079841</v>
      </c>
      <c r="AC158" s="60" t="n">
        <v>1.35932248907791</v>
      </c>
      <c r="AD158" s="58" t="n">
        <v>92.4124094388922</v>
      </c>
      <c r="AE158" s="76" t="n">
        <v>52.94</v>
      </c>
      <c r="AF158" s="61" t="n">
        <v>2059710916</v>
      </c>
      <c r="AG158" s="58" t="n">
        <v>96.1781513215624</v>
      </c>
      <c r="AH158" s="61" t="n">
        <v>1943923960</v>
      </c>
      <c r="AI158" s="58" t="n">
        <v>90.7714822163378</v>
      </c>
      <c r="AJ158" s="61" t="n">
        <v>1234359876</v>
      </c>
      <c r="AK158" s="58" t="n">
        <v>57.6384045047189</v>
      </c>
      <c r="AL158" s="61" t="n">
        <v>152074707</v>
      </c>
      <c r="AM158" s="58" t="n">
        <v>7.1011247590185</v>
      </c>
    </row>
    <row r="159" customFormat="false" ht="13.5" hidden="false" customHeight="false" outlineLevel="0" collapsed="false">
      <c r="A159" s="48" t="s">
        <v>161</v>
      </c>
      <c r="B159" s="66" t="s">
        <v>156</v>
      </c>
      <c r="C159" s="48" t="n">
        <v>2141558023</v>
      </c>
      <c r="D159" s="50" t="s">
        <v>997</v>
      </c>
      <c r="E159" s="56" t="n">
        <v>1464888408</v>
      </c>
      <c r="F159" s="56" t="n">
        <v>146488840800</v>
      </c>
      <c r="G159" s="69" t="n">
        <v>68.4029287213947</v>
      </c>
      <c r="H159" s="56" t="n">
        <v>1436326864</v>
      </c>
      <c r="I159" s="56" t="n">
        <v>143617421384</v>
      </c>
      <c r="J159" s="69" t="n">
        <v>67.0621201207585</v>
      </c>
      <c r="K159" s="70" t="n">
        <v>0.980398374372282</v>
      </c>
      <c r="L159" s="56" t="n">
        <v>5308332</v>
      </c>
      <c r="M159" s="71" t="n">
        <v>0.362371083763808</v>
      </c>
      <c r="N159" s="56" t="n">
        <v>22970474</v>
      </c>
      <c r="O159" s="71" t="n">
        <v>1.56806988672683</v>
      </c>
      <c r="P159" s="56" t="n">
        <v>282738</v>
      </c>
      <c r="Q159" s="71" t="n">
        <v>0.0193009923797554</v>
      </c>
      <c r="R159" s="56" t="n">
        <v>1190679126</v>
      </c>
      <c r="S159" s="71" t="n">
        <v>0.812812170195015</v>
      </c>
      <c r="T159" s="56" t="n">
        <v>27049887</v>
      </c>
      <c r="U159" s="71" t="n">
        <v>0.0188346836611659</v>
      </c>
      <c r="V159" s="56" t="n">
        <v>43</v>
      </c>
      <c r="W159" s="56" t="n">
        <v>1436326864</v>
      </c>
      <c r="X159" s="58" t="n">
        <v>1357380774</v>
      </c>
      <c r="Y159" s="58" t="n">
        <v>94.5036125147625</v>
      </c>
      <c r="Z159" s="59" t="n">
        <v>1346393769</v>
      </c>
      <c r="AA159" s="59" t="n">
        <v>1326195757</v>
      </c>
      <c r="AB159" s="60" t="n">
        <v>6.43057995230829</v>
      </c>
      <c r="AC159" s="60" t="n">
        <v>1.50015637810041</v>
      </c>
      <c r="AD159" s="58" t="n">
        <v>92.3324481522752</v>
      </c>
      <c r="AE159" s="76" t="n">
        <v>63.47</v>
      </c>
      <c r="AF159" s="59" t="n">
        <v>2046158049</v>
      </c>
      <c r="AG159" s="58" t="n">
        <v>95.5453005253456</v>
      </c>
      <c r="AH159" s="59" t="n">
        <v>1971070715</v>
      </c>
      <c r="AI159" s="58" t="n">
        <v>92.0390992833725</v>
      </c>
      <c r="AJ159" s="61" t="n">
        <v>1702110655</v>
      </c>
      <c r="AK159" s="58" t="n">
        <v>79.4800157978255</v>
      </c>
      <c r="AL159" s="61" t="n">
        <v>624759511</v>
      </c>
      <c r="AM159" s="58" t="n">
        <v>29.1731302299625</v>
      </c>
    </row>
    <row r="160" customFormat="false" ht="13.5" hidden="false" customHeight="false" outlineLevel="0" collapsed="false">
      <c r="A160" s="48" t="s">
        <v>162</v>
      </c>
      <c r="B160" s="66" t="s">
        <v>156</v>
      </c>
      <c r="C160" s="48" t="n">
        <v>2141558023</v>
      </c>
      <c r="D160" s="63" t="s">
        <v>998</v>
      </c>
      <c r="E160" s="59" t="n">
        <v>1468959978</v>
      </c>
      <c r="F160" s="59" t="n">
        <v>146895997800</v>
      </c>
      <c r="G160" s="69" t="n">
        <v>68.5930505839019</v>
      </c>
      <c r="H160" s="59" t="n">
        <v>1443463888</v>
      </c>
      <c r="I160" s="59" t="n">
        <v>144311148156</v>
      </c>
      <c r="J160" s="69" t="n">
        <v>67.3860556688732</v>
      </c>
      <c r="K160" s="70" t="n">
        <v>0.982403539356332</v>
      </c>
      <c r="L160" s="59" t="n">
        <v>3841388</v>
      </c>
      <c r="M160" s="71" t="n">
        <v>0.261503925057923</v>
      </c>
      <c r="N160" s="59" t="n">
        <v>20927512</v>
      </c>
      <c r="O160" s="71" t="n">
        <v>1.42464820780842</v>
      </c>
      <c r="P160" s="59" t="n">
        <v>727190</v>
      </c>
      <c r="Q160" s="71" t="n">
        <v>0.04950373127184</v>
      </c>
      <c r="R160" s="59" t="n">
        <v>1159424574</v>
      </c>
      <c r="S160" s="71" t="n">
        <v>0.789282615839926</v>
      </c>
      <c r="T160" s="59" t="n">
        <v>33164439</v>
      </c>
      <c r="U160" s="71" t="n">
        <v>0.0229812037557551</v>
      </c>
      <c r="V160" s="59" t="n">
        <v>43</v>
      </c>
      <c r="W160" s="56" t="n">
        <v>1443463888</v>
      </c>
      <c r="X160" s="58" t="n">
        <v>1371261326</v>
      </c>
      <c r="Y160" s="58" t="n">
        <v>94.9979654773324</v>
      </c>
      <c r="Z160" s="59" t="n">
        <v>1354059642</v>
      </c>
      <c r="AA160" s="59" t="n">
        <v>1334346409</v>
      </c>
      <c r="AB160" s="60" t="n">
        <v>6.3330806921285</v>
      </c>
      <c r="AC160" s="60" t="n">
        <v>1.45586149889844</v>
      </c>
      <c r="AD160" s="58" t="n">
        <v>92.4405813053496</v>
      </c>
      <c r="AE160" s="76" t="n">
        <v>63.72</v>
      </c>
      <c r="AF160" s="61" t="n">
        <v>2056673083</v>
      </c>
      <c r="AG160" s="58" t="n">
        <v>96.0362997832256</v>
      </c>
      <c r="AH160" s="61" t="n">
        <v>1977360407</v>
      </c>
      <c r="AI160" s="58" t="n">
        <v>92.3327962989308</v>
      </c>
      <c r="AJ160" s="61" t="n">
        <v>1752393080</v>
      </c>
      <c r="AK160" s="58" t="n">
        <v>81.8279524149974</v>
      </c>
      <c r="AL160" s="61" t="n">
        <v>699459047</v>
      </c>
      <c r="AM160" s="58" t="n">
        <v>32.6612232537208</v>
      </c>
    </row>
    <row r="161" customFormat="false" ht="13.5" hidden="false" customHeight="false" outlineLevel="0" collapsed="false">
      <c r="A161" s="50" t="s">
        <v>999</v>
      </c>
      <c r="B161" s="49" t="s">
        <v>610</v>
      </c>
      <c r="C161" s="48" t="n">
        <v>2730855475</v>
      </c>
      <c r="D161" s="78" t="s">
        <v>1000</v>
      </c>
      <c r="E161" s="56" t="n">
        <v>610708234</v>
      </c>
      <c r="F161" s="56" t="n">
        <v>61070823400</v>
      </c>
      <c r="G161" s="69" t="n">
        <v>22.3632572133829</v>
      </c>
      <c r="H161" s="56" t="n">
        <v>601702178</v>
      </c>
      <c r="I161" s="56" t="n">
        <v>60150649790</v>
      </c>
      <c r="J161" s="69" t="n">
        <v>22.0263028712642</v>
      </c>
      <c r="K161" s="70" t="n">
        <v>0.984932680472096</v>
      </c>
      <c r="L161" s="56" t="n">
        <v>2452238</v>
      </c>
      <c r="M161" s="71" t="n">
        <v>0.401540025740016</v>
      </c>
      <c r="N161" s="56" t="n">
        <v>6348862</v>
      </c>
      <c r="O161" s="71" t="n">
        <v>1.03959004423707</v>
      </c>
      <c r="P161" s="56" t="n">
        <v>204956</v>
      </c>
      <c r="Q161" s="71" t="n">
        <v>0.0335603793414713</v>
      </c>
      <c r="R161" s="56" t="n">
        <v>374854290</v>
      </c>
      <c r="S161" s="71" t="n">
        <v>0.613802580562554</v>
      </c>
      <c r="T161" s="56" t="n">
        <v>22890534</v>
      </c>
      <c r="U161" s="71" t="n">
        <v>0.03805533951822</v>
      </c>
      <c r="V161" s="59" t="n">
        <v>41</v>
      </c>
      <c r="W161" s="56" t="n">
        <v>601702178</v>
      </c>
      <c r="X161" s="58" t="n">
        <v>565643228</v>
      </c>
      <c r="Y161" s="58" t="n">
        <v>94.0071764207575</v>
      </c>
      <c r="Z161" s="59" t="n">
        <v>1651665981</v>
      </c>
      <c r="AA161" s="59" t="n">
        <v>1562140932</v>
      </c>
      <c r="AB161" s="60" t="n">
        <v>7.46800440073241</v>
      </c>
      <c r="AC161" s="60" t="n">
        <v>5.42028775974409</v>
      </c>
      <c r="AD161" s="58" t="n">
        <v>87.7095511473613</v>
      </c>
      <c r="AE161" s="61" t="n">
        <v>59.88</v>
      </c>
      <c r="AF161" s="61" t="n">
        <v>2539320987</v>
      </c>
      <c r="AG161" s="58" t="n">
        <v>92.9862825128086</v>
      </c>
      <c r="AH161" s="61" t="n">
        <v>2378309877</v>
      </c>
      <c r="AI161" s="58" t="n">
        <v>87.090287229499</v>
      </c>
      <c r="AJ161" s="61" t="n">
        <v>1958642569</v>
      </c>
      <c r="AK161" s="58" t="n">
        <v>71.7226739727045</v>
      </c>
      <c r="AL161" s="61" t="n">
        <v>750196033</v>
      </c>
      <c r="AM161" s="58" t="n">
        <v>27.4710998025262</v>
      </c>
    </row>
    <row r="162" customFormat="false" ht="13.5" hidden="false" customHeight="false" outlineLevel="0" collapsed="false">
      <c r="A162" s="50" t="s">
        <v>1001</v>
      </c>
      <c r="B162" s="49" t="s">
        <v>610</v>
      </c>
      <c r="C162" s="48" t="n">
        <v>2730855475</v>
      </c>
      <c r="D162" s="78" t="s">
        <v>1002</v>
      </c>
      <c r="E162" s="56" t="n">
        <v>610190330</v>
      </c>
      <c r="F162" s="56" t="n">
        <v>61019033000</v>
      </c>
      <c r="G162" s="69" t="n">
        <v>22.3442923137483</v>
      </c>
      <c r="H162" s="56" t="n">
        <v>600638360</v>
      </c>
      <c r="I162" s="56" t="n">
        <v>60044358496</v>
      </c>
      <c r="J162" s="69" t="n">
        <v>21.9873805280743</v>
      </c>
      <c r="K162" s="70" t="n">
        <v>0.984026713369909</v>
      </c>
      <c r="L162" s="56" t="n">
        <v>3521114</v>
      </c>
      <c r="M162" s="71" t="n">
        <v>0.577051753671678</v>
      </c>
      <c r="N162" s="56" t="n">
        <v>5824940</v>
      </c>
      <c r="O162" s="71" t="n">
        <v>0.954610342645056</v>
      </c>
      <c r="P162" s="56" t="n">
        <v>205916</v>
      </c>
      <c r="Q162" s="71" t="n">
        <v>0.0337461919463719</v>
      </c>
      <c r="R162" s="56" t="n">
        <v>396915454</v>
      </c>
      <c r="S162" s="71" t="n">
        <v>0.650478112296535</v>
      </c>
      <c r="T162" s="56" t="n">
        <v>18123286</v>
      </c>
      <c r="U162" s="71" t="n">
        <v>0.0301831620054819</v>
      </c>
      <c r="V162" s="59" t="n">
        <v>41</v>
      </c>
      <c r="W162" s="56" t="n">
        <v>600638360</v>
      </c>
      <c r="X162" s="58" t="n">
        <v>564476218</v>
      </c>
      <c r="Y162" s="58" t="n">
        <v>93.9793818696495</v>
      </c>
      <c r="Z162" s="64"/>
      <c r="AA162" s="64"/>
      <c r="AB162" s="65"/>
      <c r="AC162" s="64"/>
      <c r="AD162" s="59"/>
      <c r="AE162" s="64"/>
      <c r="AF162" s="64"/>
      <c r="AG162" s="64"/>
      <c r="AH162" s="64"/>
      <c r="AI162" s="64"/>
      <c r="AJ162" s="64"/>
      <c r="AK162" s="64"/>
      <c r="AL162" s="64"/>
      <c r="AM162" s="61"/>
    </row>
    <row r="163" customFormat="false" ht="13.5" hidden="false" customHeight="false" outlineLevel="0" collapsed="false">
      <c r="A163" s="50" t="s">
        <v>1003</v>
      </c>
      <c r="B163" s="49" t="s">
        <v>610</v>
      </c>
      <c r="C163" s="48" t="n">
        <v>2730855475</v>
      </c>
      <c r="D163" s="63" t="s">
        <v>1004</v>
      </c>
      <c r="E163" s="59" t="n">
        <v>593991090</v>
      </c>
      <c r="F163" s="59" t="n">
        <v>59399109000</v>
      </c>
      <c r="G163" s="69" t="n">
        <v>21.7510994425657</v>
      </c>
      <c r="H163" s="59" t="n">
        <v>578698028</v>
      </c>
      <c r="I163" s="59" t="n">
        <v>57851083190</v>
      </c>
      <c r="J163" s="69" t="n">
        <v>21.1842346545271</v>
      </c>
      <c r="K163" s="70" t="n">
        <v>0.973938568506137</v>
      </c>
      <c r="L163" s="59" t="n">
        <v>6789894</v>
      </c>
      <c r="M163" s="71" t="n">
        <v>1.14309694443396</v>
      </c>
      <c r="N163" s="59" t="n">
        <v>8301776</v>
      </c>
      <c r="O163" s="71" t="n">
        <v>1.39762635160066</v>
      </c>
      <c r="P163" s="59" t="n">
        <v>201392</v>
      </c>
      <c r="Q163" s="71" t="n">
        <v>0.0339048856776623</v>
      </c>
      <c r="R163" s="59" t="n">
        <v>595710280</v>
      </c>
      <c r="S163" s="71" t="n">
        <v>1.0028943026738</v>
      </c>
      <c r="T163" s="56" t="n">
        <v>27978093</v>
      </c>
      <c r="U163" s="71" t="n">
        <v>0.0483622629987959</v>
      </c>
      <c r="V163" s="59" t="n">
        <v>41</v>
      </c>
      <c r="W163" s="56" t="n">
        <v>578698028</v>
      </c>
      <c r="X163" s="58" t="n">
        <v>545203326</v>
      </c>
      <c r="Y163" s="58" t="n">
        <v>94.2120587284946</v>
      </c>
      <c r="Z163" s="64"/>
      <c r="AA163" s="64"/>
      <c r="AB163" s="65"/>
      <c r="AC163" s="64"/>
      <c r="AD163" s="64"/>
      <c r="AE163" s="64"/>
      <c r="AF163" s="64"/>
      <c r="AG163" s="64"/>
      <c r="AH163" s="64"/>
      <c r="AI163" s="64"/>
      <c r="AJ163" s="64"/>
      <c r="AK163" s="64"/>
      <c r="AL163" s="64"/>
      <c r="AM163" s="61"/>
    </row>
    <row r="164" customFormat="false" ht="13.5" hidden="false" customHeight="false" outlineLevel="0" collapsed="false">
      <c r="A164" s="50" t="s">
        <v>1005</v>
      </c>
      <c r="B164" s="49" t="s">
        <v>610</v>
      </c>
      <c r="C164" s="48" t="n">
        <v>2730855475</v>
      </c>
      <c r="D164" s="63" t="s">
        <v>1006</v>
      </c>
      <c r="E164" s="59" t="n">
        <v>631780930</v>
      </c>
      <c r="F164" s="59" t="n">
        <v>63178093000</v>
      </c>
      <c r="G164" s="69" t="n">
        <v>23.1349090343201</v>
      </c>
      <c r="H164" s="59" t="n">
        <v>624358262</v>
      </c>
      <c r="I164" s="59" t="n">
        <v>62420093812</v>
      </c>
      <c r="J164" s="69" t="n">
        <v>22.8573406331582</v>
      </c>
      <c r="K164" s="70" t="n">
        <v>0.988002183161812</v>
      </c>
      <c r="L164" s="59" t="n">
        <v>2517502</v>
      </c>
      <c r="M164" s="71" t="n">
        <v>0.398477048048918</v>
      </c>
      <c r="N164" s="59" t="n">
        <v>4725970</v>
      </c>
      <c r="O164" s="71" t="n">
        <v>0.748039355983727</v>
      </c>
      <c r="P164" s="59" t="n">
        <v>179196</v>
      </c>
      <c r="Q164" s="71" t="n">
        <v>0.0283636291459446</v>
      </c>
      <c r="R164" s="59" t="n">
        <v>309097818</v>
      </c>
      <c r="S164" s="71" t="n">
        <v>0.489248414003253</v>
      </c>
      <c r="T164" s="56" t="n">
        <v>17069810</v>
      </c>
      <c r="U164" s="71" t="n">
        <v>0.0273466586759894</v>
      </c>
      <c r="V164" s="59" t="n">
        <v>41</v>
      </c>
      <c r="W164" s="56" t="n">
        <v>624358262</v>
      </c>
      <c r="X164" s="58" t="n">
        <v>581827870</v>
      </c>
      <c r="Y164" s="58" t="n">
        <v>93.188142996016</v>
      </c>
      <c r="Z164" s="59" t="n">
        <v>1758873290</v>
      </c>
      <c r="AA164" s="59" t="n">
        <v>1646811818</v>
      </c>
      <c r="AB164" s="60" t="n">
        <v>7.484771824785</v>
      </c>
      <c r="AC164" s="60" t="n">
        <v>6.37120778609356</v>
      </c>
      <c r="AD164" s="58" t="n">
        <v>86.787929333032</v>
      </c>
      <c r="AE164" s="59" t="n">
        <v>65.3</v>
      </c>
      <c r="AF164" s="59" t="n">
        <v>2461118885</v>
      </c>
      <c r="AG164" s="58" t="n">
        <v>90.1226340072061</v>
      </c>
      <c r="AH164" s="59" t="n">
        <v>2372956850</v>
      </c>
      <c r="AI164" s="58" t="n">
        <v>86.8942670794396</v>
      </c>
      <c r="AJ164" s="59" t="n">
        <v>2124513799</v>
      </c>
      <c r="AK164" s="58" t="n">
        <v>77.7966398606283</v>
      </c>
      <c r="AL164" s="61" t="n">
        <v>1049896013</v>
      </c>
      <c r="AM164" s="58" t="n">
        <v>38.4456820440122</v>
      </c>
    </row>
    <row r="165" customFormat="false" ht="13.5" hidden="false" customHeight="false" outlineLevel="0" collapsed="false">
      <c r="A165" s="50" t="s">
        <v>1007</v>
      </c>
      <c r="B165" s="49" t="s">
        <v>610</v>
      </c>
      <c r="C165" s="48" t="n">
        <v>2730855475</v>
      </c>
      <c r="D165" s="63" t="s">
        <v>1008</v>
      </c>
      <c r="E165" s="59" t="n">
        <v>644396938</v>
      </c>
      <c r="F165" s="59" t="n">
        <v>64439693800</v>
      </c>
      <c r="G165" s="69" t="n">
        <v>23.5968891030383</v>
      </c>
      <c r="H165" s="59" t="n">
        <v>636716760</v>
      </c>
      <c r="I165" s="59" t="n">
        <v>63655944102</v>
      </c>
      <c r="J165" s="69" t="n">
        <v>23.3098912354562</v>
      </c>
      <c r="K165" s="70" t="n">
        <v>0.987837470171219</v>
      </c>
      <c r="L165" s="59" t="n">
        <v>1391498</v>
      </c>
      <c r="M165" s="71" t="n">
        <v>0.215938021729085</v>
      </c>
      <c r="N165" s="59" t="n">
        <v>6112476</v>
      </c>
      <c r="O165" s="71" t="n">
        <v>0.948557579893404</v>
      </c>
      <c r="P165" s="59" t="n">
        <v>176204</v>
      </c>
      <c r="Q165" s="71" t="n">
        <v>0.0273440157159778</v>
      </c>
      <c r="R165" s="59" t="n">
        <v>366177018</v>
      </c>
      <c r="S165" s="71" t="n">
        <v>0.568247607036271</v>
      </c>
      <c r="T165" s="56" t="n">
        <v>12898726</v>
      </c>
      <c r="U165" s="71" t="n">
        <v>0.0202631917285392</v>
      </c>
      <c r="V165" s="59" t="n">
        <v>41</v>
      </c>
      <c r="W165" s="56" t="n">
        <v>636716760</v>
      </c>
      <c r="X165" s="58" t="n">
        <v>593440928</v>
      </c>
      <c r="Y165" s="58" t="n">
        <v>93.2032836704346</v>
      </c>
      <c r="Z165" s="64"/>
      <c r="AA165" s="64"/>
      <c r="AB165" s="65"/>
      <c r="AC165" s="64"/>
      <c r="AD165" s="59"/>
      <c r="AE165" s="59"/>
      <c r="AF165" s="64"/>
      <c r="AG165" s="64"/>
      <c r="AH165" s="64"/>
      <c r="AI165" s="61"/>
      <c r="AJ165" s="61"/>
      <c r="AK165" s="61"/>
      <c r="AL165" s="61"/>
      <c r="AM165" s="61"/>
    </row>
    <row r="166" customFormat="false" ht="13.5" hidden="false" customHeight="false" outlineLevel="0" collapsed="false">
      <c r="A166" s="50" t="s">
        <v>1009</v>
      </c>
      <c r="B166" s="49" t="s">
        <v>610</v>
      </c>
      <c r="C166" s="48" t="n">
        <v>2730855475</v>
      </c>
      <c r="D166" s="78" t="s">
        <v>1010</v>
      </c>
      <c r="E166" s="56" t="n">
        <v>643236820</v>
      </c>
      <c r="F166" s="56" t="n">
        <v>64323682000</v>
      </c>
      <c r="G166" s="69" t="n">
        <v>23.5544072503507</v>
      </c>
      <c r="H166" s="56" t="n">
        <v>636437490</v>
      </c>
      <c r="I166" s="56" t="n">
        <v>63628021034</v>
      </c>
      <c r="J166" s="69" t="n">
        <v>23.2996662095419</v>
      </c>
      <c r="K166" s="70" t="n">
        <v>0.989184994633858</v>
      </c>
      <c r="L166" s="56" t="n">
        <v>1719474</v>
      </c>
      <c r="M166" s="71" t="n">
        <v>0.267315854213694</v>
      </c>
      <c r="N166" s="56" t="n">
        <v>4901770</v>
      </c>
      <c r="O166" s="71" t="n">
        <v>0.762047483538023</v>
      </c>
      <c r="P166" s="56" t="n">
        <v>178086</v>
      </c>
      <c r="Q166" s="71" t="n">
        <v>0.0276859151191003</v>
      </c>
      <c r="R166" s="56" t="n">
        <v>319873836</v>
      </c>
      <c r="S166" s="71" t="n">
        <v>0.497287820059803</v>
      </c>
      <c r="T166" s="56" t="n">
        <v>14250050</v>
      </c>
      <c r="U166" s="71" t="n">
        <v>0.0223958717691148</v>
      </c>
      <c r="V166" s="59" t="n">
        <v>41</v>
      </c>
      <c r="W166" s="56" t="n">
        <v>636437490</v>
      </c>
      <c r="X166" s="58" t="n">
        <v>592567012</v>
      </c>
      <c r="Y166" s="58" t="n">
        <v>93.1068677302464</v>
      </c>
      <c r="Z166" s="64"/>
      <c r="AA166" s="64"/>
      <c r="AB166" s="65"/>
      <c r="AC166" s="64"/>
      <c r="AD166" s="64"/>
      <c r="AE166" s="64"/>
      <c r="AF166" s="61"/>
      <c r="AG166" s="61"/>
      <c r="AH166" s="61"/>
      <c r="AI166" s="61"/>
      <c r="AJ166" s="61"/>
      <c r="AK166" s="61"/>
      <c r="AL166" s="61"/>
      <c r="AM166" s="61"/>
    </row>
    <row r="167" customFormat="false" ht="13.5" hidden="false" customHeight="false" outlineLevel="0" collapsed="false">
      <c r="A167" s="50" t="s">
        <v>1011</v>
      </c>
      <c r="B167" s="49" t="s">
        <v>610</v>
      </c>
      <c r="C167" s="48" t="n">
        <v>2730855475</v>
      </c>
      <c r="D167" s="78" t="s">
        <v>1012</v>
      </c>
      <c r="E167" s="56" t="n">
        <v>720119032</v>
      </c>
      <c r="F167" s="56" t="n">
        <v>72011903200</v>
      </c>
      <c r="G167" s="69" t="n">
        <v>26.3697232824084</v>
      </c>
      <c r="H167" s="56" t="n">
        <v>708633638</v>
      </c>
      <c r="I167" s="56" t="n">
        <v>70751479268</v>
      </c>
      <c r="J167" s="69" t="n">
        <v>25.9081741658262</v>
      </c>
      <c r="K167" s="70" t="n">
        <v>0.982497005689471</v>
      </c>
      <c r="L167" s="56" t="n">
        <v>2419684</v>
      </c>
      <c r="M167" s="71" t="n">
        <v>0.33601167202591</v>
      </c>
      <c r="N167" s="56" t="n">
        <v>8953730</v>
      </c>
      <c r="O167" s="71" t="n">
        <v>1.24336805474126</v>
      </c>
      <c r="P167" s="56" t="n">
        <v>111980</v>
      </c>
      <c r="Q167" s="71" t="n">
        <v>0.0155502069830033</v>
      </c>
      <c r="R167" s="56" t="n">
        <v>592608722</v>
      </c>
      <c r="S167" s="71" t="n">
        <v>0.822931620560197</v>
      </c>
      <c r="T167" s="56" t="n">
        <v>22169519</v>
      </c>
      <c r="U167" s="71" t="n">
        <v>0.031334354036647</v>
      </c>
      <c r="V167" s="59" t="n">
        <v>42</v>
      </c>
      <c r="W167" s="56" t="n">
        <v>708633638</v>
      </c>
      <c r="X167" s="58" t="n">
        <v>680779128</v>
      </c>
      <c r="Y167" s="58" t="n">
        <v>96.0692650607704</v>
      </c>
      <c r="Z167" s="59" t="n">
        <v>1927632428</v>
      </c>
      <c r="AA167" s="59" t="n">
        <v>1810698295</v>
      </c>
      <c r="AB167" s="60" t="n">
        <v>7.51599660153968</v>
      </c>
      <c r="AC167" s="60" t="n">
        <v>6.06620491030668</v>
      </c>
      <c r="AD167" s="58" t="n">
        <v>87.030407795594</v>
      </c>
      <c r="AE167" s="59" t="n">
        <v>68.51</v>
      </c>
      <c r="AF167" s="59" t="n">
        <v>2535745173</v>
      </c>
      <c r="AG167" s="58" t="n">
        <v>92.8553413468356</v>
      </c>
      <c r="AH167" s="59" t="n">
        <v>2366258582</v>
      </c>
      <c r="AI167" s="58" t="n">
        <v>86.6489861386751</v>
      </c>
      <c r="AJ167" s="59" t="n">
        <v>1988353507</v>
      </c>
      <c r="AK167" s="58" t="n">
        <v>72.8106457922311</v>
      </c>
      <c r="AL167" s="61" t="n">
        <v>1338907241</v>
      </c>
      <c r="AM167" s="58" t="n">
        <v>49.0288575597359</v>
      </c>
    </row>
    <row r="168" customFormat="false" ht="13.5" hidden="false" customHeight="false" outlineLevel="0" collapsed="false">
      <c r="A168" s="50" t="s">
        <v>1013</v>
      </c>
      <c r="B168" s="49" t="s">
        <v>610</v>
      </c>
      <c r="C168" s="48" t="n">
        <v>2730855475</v>
      </c>
      <c r="D168" s="78" t="s">
        <v>1014</v>
      </c>
      <c r="E168" s="56" t="n">
        <v>670587798</v>
      </c>
      <c r="F168" s="56" t="n">
        <v>67058779800</v>
      </c>
      <c r="G168" s="69" t="n">
        <v>24.555960728753</v>
      </c>
      <c r="H168" s="56" t="n">
        <v>654110866</v>
      </c>
      <c r="I168" s="56" t="n">
        <v>65303695882</v>
      </c>
      <c r="J168" s="69" t="n">
        <v>23.9132742394579</v>
      </c>
      <c r="K168" s="70" t="n">
        <v>0.973827678892541</v>
      </c>
      <c r="L168" s="56" t="n">
        <v>10231424</v>
      </c>
      <c r="M168" s="71" t="n">
        <v>1.52573966160953</v>
      </c>
      <c r="N168" s="56" t="n">
        <v>6138214</v>
      </c>
      <c r="O168" s="71" t="n">
        <v>0.915348298657829</v>
      </c>
      <c r="P168" s="56" t="n">
        <v>107294</v>
      </c>
      <c r="Q168" s="71" t="n">
        <v>0.0159999928898199</v>
      </c>
      <c r="R168" s="56" t="n">
        <v>676811968</v>
      </c>
      <c r="S168" s="71" t="n">
        <v>1.00928166307017</v>
      </c>
      <c r="T168" s="56" t="n">
        <v>32594546</v>
      </c>
      <c r="U168" s="71" t="n">
        <v>0.0499122531424507</v>
      </c>
      <c r="V168" s="59" t="n">
        <v>42</v>
      </c>
      <c r="W168" s="56" t="n">
        <v>654110866</v>
      </c>
      <c r="X168" s="58" t="n">
        <v>626108920</v>
      </c>
      <c r="Y168" s="58" t="n">
        <v>95.7190825813311</v>
      </c>
      <c r="Z168" s="64"/>
      <c r="AA168" s="64"/>
      <c r="AB168" s="65"/>
      <c r="AC168" s="64"/>
      <c r="AD168" s="64"/>
      <c r="AE168" s="64"/>
      <c r="AF168" s="61"/>
      <c r="AG168" s="61"/>
      <c r="AH168" s="61"/>
      <c r="AI168" s="61"/>
      <c r="AJ168" s="61"/>
      <c r="AK168" s="61"/>
      <c r="AL168" s="61"/>
      <c r="AM168" s="61"/>
    </row>
    <row r="169" customFormat="false" ht="13.5" hidden="false" customHeight="false" outlineLevel="0" collapsed="false">
      <c r="A169" s="50" t="s">
        <v>1015</v>
      </c>
      <c r="B169" s="49" t="s">
        <v>610</v>
      </c>
      <c r="C169" s="48" t="n">
        <v>2730855475</v>
      </c>
      <c r="D169" s="78" t="s">
        <v>1016</v>
      </c>
      <c r="E169" s="56" t="n">
        <v>734783780</v>
      </c>
      <c r="F169" s="56" t="n">
        <v>73478378000</v>
      </c>
      <c r="G169" s="69" t="n">
        <v>26.9067252634451</v>
      </c>
      <c r="H169" s="56" t="n">
        <v>717790726</v>
      </c>
      <c r="I169" s="56" t="n">
        <v>71669514808</v>
      </c>
      <c r="J169" s="69" t="n">
        <v>26.2443455774605</v>
      </c>
      <c r="K169" s="70" t="n">
        <v>0.975382374499339</v>
      </c>
      <c r="L169" s="56" t="n">
        <v>11436166</v>
      </c>
      <c r="M169" s="71" t="n">
        <v>1.55639880891219</v>
      </c>
      <c r="N169" s="56" t="n">
        <v>5448000</v>
      </c>
      <c r="O169" s="71" t="n">
        <v>0.741442605061315</v>
      </c>
      <c r="P169" s="56" t="n">
        <v>108888</v>
      </c>
      <c r="Q169" s="71" t="n">
        <v>0.0148190533002783</v>
      </c>
      <c r="R169" s="56" t="n">
        <v>651149172</v>
      </c>
      <c r="S169" s="71" t="n">
        <v>0.886177933867838</v>
      </c>
      <c r="T169" s="56" t="n">
        <v>33668499</v>
      </c>
      <c r="U169" s="71" t="n">
        <v>0.0469774339762124</v>
      </c>
      <c r="V169" s="59" t="n">
        <v>42</v>
      </c>
      <c r="W169" s="56" t="n">
        <v>717790726</v>
      </c>
      <c r="X169" s="58" t="n">
        <v>689795434</v>
      </c>
      <c r="Y169" s="58" t="n">
        <v>96.0997974777401</v>
      </c>
      <c r="Z169" s="64"/>
      <c r="AA169" s="64"/>
      <c r="AB169" s="65"/>
      <c r="AC169" s="64"/>
      <c r="AD169" s="64"/>
      <c r="AE169" s="64"/>
      <c r="AF169" s="61"/>
      <c r="AG169" s="61"/>
      <c r="AH169" s="61"/>
      <c r="AI169" s="61"/>
      <c r="AJ169" s="61"/>
      <c r="AK169" s="61"/>
      <c r="AL169" s="61"/>
      <c r="AM169" s="61"/>
    </row>
    <row r="170" customFormat="false" ht="13.5" hidden="false" customHeight="false" outlineLevel="0" collapsed="false">
      <c r="A170" s="48" t="s">
        <v>1017</v>
      </c>
      <c r="B170" s="66" t="s">
        <v>568</v>
      </c>
      <c r="C170" s="48" t="n">
        <v>1910250568</v>
      </c>
      <c r="D170" s="63" t="s">
        <v>1018</v>
      </c>
      <c r="E170" s="61" t="n">
        <v>726670404</v>
      </c>
      <c r="F170" s="61" t="n">
        <v>72667040400</v>
      </c>
      <c r="G170" s="69" t="n">
        <v>38.0405804438949</v>
      </c>
      <c r="H170" s="61" t="n">
        <v>719366566</v>
      </c>
      <c r="I170" s="61" t="n">
        <v>71918282916</v>
      </c>
      <c r="J170" s="69" t="n">
        <v>37.6486122400671</v>
      </c>
      <c r="K170" s="70" t="n">
        <v>0.989696050921045</v>
      </c>
      <c r="L170" s="61" t="n">
        <v>2960834</v>
      </c>
      <c r="M170" s="71" t="n">
        <v>0.407452124608614</v>
      </c>
      <c r="N170" s="61" t="n">
        <v>4105604</v>
      </c>
      <c r="O170" s="71" t="n">
        <v>0.564988470343702</v>
      </c>
      <c r="P170" s="61" t="n">
        <v>237400</v>
      </c>
      <c r="Q170" s="71" t="n">
        <v>0.0326695567472155</v>
      </c>
      <c r="R170" s="61" t="n">
        <v>299931474</v>
      </c>
      <c r="S170" s="71" t="n">
        <v>0.41274761205219</v>
      </c>
      <c r="T170" s="61" t="n">
        <v>19798813</v>
      </c>
      <c r="U170" s="71" t="n">
        <v>0.0275295963658154</v>
      </c>
      <c r="V170" s="61" t="n">
        <v>39</v>
      </c>
      <c r="W170" s="56" t="n">
        <v>719366566</v>
      </c>
      <c r="X170" s="58" t="n">
        <v>670939730</v>
      </c>
      <c r="Y170" s="58" t="n">
        <v>93.2681280603191</v>
      </c>
      <c r="Z170" s="59" t="n">
        <v>1598247296</v>
      </c>
      <c r="AA170" s="59" t="n">
        <v>1535730624</v>
      </c>
      <c r="AB170" s="60" t="n">
        <v>3.31347884991642</v>
      </c>
      <c r="AC170" s="60" t="n">
        <v>7.09544647450663</v>
      </c>
      <c r="AD170" s="58" t="n">
        <v>93.0521395478302</v>
      </c>
      <c r="AE170" s="62" t="n">
        <v>81.9</v>
      </c>
      <c r="AF170" s="59" t="n">
        <v>1838675609</v>
      </c>
      <c r="AG170" s="59" t="s">
        <v>776</v>
      </c>
      <c r="AH170" s="59" t="n">
        <v>1817027666</v>
      </c>
      <c r="AI170" s="59" t="s">
        <v>776</v>
      </c>
      <c r="AJ170" s="59" t="n">
        <v>1709824325</v>
      </c>
      <c r="AK170" s="59" t="s">
        <v>776</v>
      </c>
      <c r="AL170" s="59" t="n">
        <v>1485426652</v>
      </c>
      <c r="AM170" s="59"/>
    </row>
    <row r="171" customFormat="false" ht="13.5" hidden="false" customHeight="false" outlineLevel="0" collapsed="false">
      <c r="A171" s="48" t="s">
        <v>1019</v>
      </c>
      <c r="B171" s="66" t="s">
        <v>568</v>
      </c>
      <c r="C171" s="48" t="n">
        <v>1910250568</v>
      </c>
      <c r="D171" s="63" t="s">
        <v>1020</v>
      </c>
      <c r="E171" s="61" t="n">
        <v>742161236</v>
      </c>
      <c r="F171" s="61" t="n">
        <v>74216123600</v>
      </c>
      <c r="G171" s="69" t="n">
        <v>38.8515123844214</v>
      </c>
      <c r="H171" s="61" t="n">
        <v>734868306</v>
      </c>
      <c r="I171" s="61" t="n">
        <v>73468454368</v>
      </c>
      <c r="J171" s="69" t="n">
        <v>38.4601138713024</v>
      </c>
      <c r="K171" s="70" t="n">
        <v>0.989925784374974</v>
      </c>
      <c r="L171" s="61" t="n">
        <v>1604922</v>
      </c>
      <c r="M171" s="71" t="n">
        <v>0.216249774597497</v>
      </c>
      <c r="N171" s="61" t="n">
        <v>5459294</v>
      </c>
      <c r="O171" s="71" t="n">
        <v>0.73559406436043</v>
      </c>
      <c r="P171" s="61" t="n">
        <v>228714</v>
      </c>
      <c r="Q171" s="71" t="n">
        <v>0.0308172926455566</v>
      </c>
      <c r="R171" s="61" t="n">
        <v>353350782</v>
      </c>
      <c r="S171" s="71" t="n">
        <v>0.476110533479817</v>
      </c>
      <c r="T171" s="61" t="n">
        <v>14907294</v>
      </c>
      <c r="U171" s="71" t="n">
        <v>0.020290741282415</v>
      </c>
      <c r="V171" s="56" t="n">
        <v>39</v>
      </c>
      <c r="W171" s="56" t="n">
        <v>734868306</v>
      </c>
      <c r="X171" s="58" t="n">
        <v>685498168</v>
      </c>
      <c r="Y171" s="58" t="n">
        <v>93.2817706796026</v>
      </c>
      <c r="Z171" s="61"/>
      <c r="AA171" s="61"/>
      <c r="AB171" s="65"/>
      <c r="AC171" s="72"/>
      <c r="AD171" s="72"/>
      <c r="AE171" s="62"/>
      <c r="AF171" s="59"/>
      <c r="AG171" s="59"/>
      <c r="AH171" s="59"/>
      <c r="AI171" s="59"/>
      <c r="AJ171" s="59"/>
      <c r="AK171" s="59"/>
      <c r="AL171" s="59"/>
      <c r="AM171" s="59"/>
    </row>
    <row r="172" customFormat="false" ht="13.5" hidden="false" customHeight="false" outlineLevel="0" collapsed="false">
      <c r="A172" s="48" t="s">
        <v>1021</v>
      </c>
      <c r="B172" s="66" t="s">
        <v>568</v>
      </c>
      <c r="C172" s="48" t="n">
        <v>1910250568</v>
      </c>
      <c r="D172" s="50" t="s">
        <v>1022</v>
      </c>
      <c r="E172" s="51" t="n">
        <v>197943960</v>
      </c>
      <c r="F172" s="51" t="n">
        <v>19794396000</v>
      </c>
      <c r="G172" s="69" t="n">
        <v>10.3621987249162</v>
      </c>
      <c r="H172" s="51" t="n">
        <v>196163100</v>
      </c>
      <c r="I172" s="51" t="n">
        <v>19611246070</v>
      </c>
      <c r="J172" s="69" t="n">
        <v>10.2663212871245</v>
      </c>
      <c r="K172" s="70" t="n">
        <v>0.99074738476486</v>
      </c>
      <c r="L172" s="51" t="n">
        <v>639302</v>
      </c>
      <c r="M172" s="71" t="n">
        <v>0.322971208618843</v>
      </c>
      <c r="N172" s="51" t="n">
        <v>1077638</v>
      </c>
      <c r="O172" s="71" t="n">
        <v>0.544415702302813</v>
      </c>
      <c r="P172" s="51" t="n">
        <v>63920</v>
      </c>
      <c r="Q172" s="71" t="n">
        <v>0.0322919678882852</v>
      </c>
      <c r="R172" s="51" t="n">
        <v>84885420</v>
      </c>
      <c r="S172" s="71" t="n">
        <v>0.42883561589856</v>
      </c>
      <c r="T172" s="56" t="n">
        <v>4554855</v>
      </c>
      <c r="U172" s="71" t="n">
        <v>0.0232257296846003</v>
      </c>
      <c r="V172" s="56" t="n">
        <v>39</v>
      </c>
      <c r="W172" s="56" t="n">
        <v>196163100</v>
      </c>
      <c r="X172" s="58" t="n">
        <v>183220606</v>
      </c>
      <c r="Y172" s="58" t="n">
        <v>93.4021770659212</v>
      </c>
      <c r="Z172" s="59"/>
      <c r="AA172" s="59"/>
      <c r="AB172" s="65"/>
      <c r="AC172" s="72"/>
      <c r="AD172" s="72"/>
      <c r="AE172" s="62"/>
      <c r="AF172" s="59"/>
      <c r="AG172" s="59"/>
      <c r="AH172" s="59"/>
      <c r="AI172" s="59"/>
      <c r="AJ172" s="59"/>
      <c r="AK172" s="59"/>
      <c r="AL172" s="59"/>
      <c r="AM172" s="59"/>
    </row>
    <row r="173" customFormat="false" ht="13.5" hidden="false" customHeight="false" outlineLevel="0" collapsed="false">
      <c r="A173" s="48" t="s">
        <v>1023</v>
      </c>
      <c r="B173" s="66" t="s">
        <v>568</v>
      </c>
      <c r="C173" s="48" t="n">
        <v>1910250568</v>
      </c>
      <c r="D173" s="48" t="s">
        <v>1024</v>
      </c>
      <c r="E173" s="64" t="n">
        <v>692268978</v>
      </c>
      <c r="F173" s="64" t="n">
        <v>69226897800</v>
      </c>
      <c r="G173" s="69" t="n">
        <v>36.2396949173424</v>
      </c>
      <c r="H173" s="51" t="n">
        <v>683027758</v>
      </c>
      <c r="I173" s="51" t="n">
        <v>68280787744</v>
      </c>
      <c r="J173" s="69" t="n">
        <v>35.7444143128767</v>
      </c>
      <c r="K173" s="70" t="n">
        <v>0.9863332016013</v>
      </c>
      <c r="L173" s="51" t="n">
        <v>1180910</v>
      </c>
      <c r="M173" s="71" t="n">
        <v>0.170585428139754</v>
      </c>
      <c r="N173" s="51" t="n">
        <v>7750494</v>
      </c>
      <c r="O173" s="71" t="n">
        <v>1.11957840757094</v>
      </c>
      <c r="P173" s="51" t="n">
        <v>309816</v>
      </c>
      <c r="Q173" s="71" t="n">
        <v>0.0447537026568884</v>
      </c>
      <c r="R173" s="51" t="n">
        <v>442011426</v>
      </c>
      <c r="S173" s="71" t="n">
        <v>0.638496653825213</v>
      </c>
      <c r="T173" s="56" t="n">
        <v>33625772</v>
      </c>
      <c r="U173" s="71" t="n">
        <v>0.0492463152681697</v>
      </c>
      <c r="V173" s="56" t="n">
        <v>40</v>
      </c>
      <c r="W173" s="56" t="n">
        <v>683027758</v>
      </c>
      <c r="X173" s="58" t="n">
        <v>638523896</v>
      </c>
      <c r="Y173" s="58" t="n">
        <v>93.4843260059718</v>
      </c>
      <c r="Z173" s="59" t="n">
        <v>1509606946</v>
      </c>
      <c r="AA173" s="59" t="n">
        <v>1455520117</v>
      </c>
      <c r="AB173" s="60" t="n">
        <v>3.41784460595524</v>
      </c>
      <c r="AC173" s="60" t="n">
        <v>6.87823046141958</v>
      </c>
      <c r="AD173" s="58" t="n">
        <v>93.298941436444</v>
      </c>
      <c r="AE173" s="62" t="n">
        <v>77.46</v>
      </c>
      <c r="AF173" s="59" t="n">
        <v>1836723003</v>
      </c>
      <c r="AG173" s="59" t="s">
        <v>776</v>
      </c>
      <c r="AH173" s="59" t="n">
        <v>1823933590</v>
      </c>
      <c r="AI173" s="59" t="s">
        <v>776</v>
      </c>
      <c r="AJ173" s="59" t="n">
        <v>1784365044</v>
      </c>
      <c r="AK173" s="59" t="s">
        <v>776</v>
      </c>
      <c r="AL173" s="59" t="n">
        <v>1381551947</v>
      </c>
      <c r="AM173" s="59"/>
    </row>
    <row r="174" customFormat="false" ht="13.5" hidden="false" customHeight="false" outlineLevel="0" collapsed="false">
      <c r="A174" s="48" t="s">
        <v>1025</v>
      </c>
      <c r="B174" s="66" t="s">
        <v>568</v>
      </c>
      <c r="C174" s="48" t="n">
        <v>1910250568</v>
      </c>
      <c r="D174" s="50" t="s">
        <v>1026</v>
      </c>
      <c r="E174" s="51" t="n">
        <v>657660328</v>
      </c>
      <c r="F174" s="51" t="n">
        <v>65766032800</v>
      </c>
      <c r="G174" s="69" t="n">
        <v>34.4279613898275</v>
      </c>
      <c r="H174" s="51" t="n">
        <v>640573700</v>
      </c>
      <c r="I174" s="51" t="n">
        <v>64035987752</v>
      </c>
      <c r="J174" s="69" t="n">
        <v>33.5222974539118</v>
      </c>
      <c r="K174" s="70" t="n">
        <v>0.973693942384191</v>
      </c>
      <c r="L174" s="51" t="n">
        <v>6652922</v>
      </c>
      <c r="M174" s="71" t="n">
        <v>1.01160458016862</v>
      </c>
      <c r="N174" s="51" t="n">
        <v>10128968</v>
      </c>
      <c r="O174" s="71" t="n">
        <v>1.54015189433777</v>
      </c>
      <c r="P174" s="51" t="n">
        <v>304738</v>
      </c>
      <c r="Q174" s="71" t="n">
        <v>0.0463366858278853</v>
      </c>
      <c r="R174" s="51" t="n">
        <v>715838168</v>
      </c>
      <c r="S174" s="71" t="n">
        <v>1.08846183587951</v>
      </c>
      <c r="T174" s="56" t="n">
        <v>38723837</v>
      </c>
      <c r="U174" s="71" t="n">
        <v>0.0604719913901704</v>
      </c>
      <c r="V174" s="56" t="n">
        <v>40</v>
      </c>
      <c r="W174" s="56" t="n">
        <v>640573700</v>
      </c>
      <c r="X174" s="58" t="n">
        <v>598679738</v>
      </c>
      <c r="Y174" s="58" t="n">
        <v>93.4599309962304</v>
      </c>
      <c r="Z174" s="65"/>
      <c r="AA174" s="72"/>
      <c r="AB174" s="65"/>
      <c r="AC174" s="72"/>
      <c r="AD174" s="72"/>
      <c r="AE174" s="62"/>
      <c r="AF174" s="59"/>
      <c r="AG174" s="59"/>
      <c r="AH174" s="59"/>
      <c r="AI174" s="59"/>
      <c r="AJ174" s="59"/>
      <c r="AK174" s="59"/>
      <c r="AL174" s="59"/>
      <c r="AM174" s="59"/>
    </row>
    <row r="175" customFormat="false" ht="13.5" hidden="false" customHeight="false" outlineLevel="0" collapsed="false">
      <c r="A175" s="48" t="s">
        <v>1027</v>
      </c>
      <c r="B175" s="66" t="s">
        <v>568</v>
      </c>
      <c r="C175" s="48" t="n">
        <v>1910250568</v>
      </c>
      <c r="D175" s="50" t="s">
        <v>1028</v>
      </c>
      <c r="E175" s="51" t="n">
        <v>240323820</v>
      </c>
      <c r="F175" s="51" t="n">
        <v>24032382000</v>
      </c>
      <c r="G175" s="69" t="n">
        <v>12.5807485167569</v>
      </c>
      <c r="H175" s="51" t="n">
        <v>236459240</v>
      </c>
      <c r="I175" s="51" t="n">
        <v>23638073212</v>
      </c>
      <c r="J175" s="69" t="n">
        <v>12.3743312044915</v>
      </c>
      <c r="K175" s="70" t="n">
        <v>0.98359260484458</v>
      </c>
      <c r="L175" s="51" t="n">
        <v>2224092</v>
      </c>
      <c r="M175" s="71" t="n">
        <v>0.925456328049379</v>
      </c>
      <c r="N175" s="51" t="n">
        <v>1538666</v>
      </c>
      <c r="O175" s="71" t="n">
        <v>0.64024698009544</v>
      </c>
      <c r="P175" s="51" t="n">
        <v>101822</v>
      </c>
      <c r="Q175" s="71" t="n">
        <v>0.042368667408832</v>
      </c>
      <c r="R175" s="51" t="n">
        <v>169293828</v>
      </c>
      <c r="S175" s="71" t="n">
        <v>0.704440483677398</v>
      </c>
      <c r="T175" s="56" t="n">
        <v>11255989</v>
      </c>
      <c r="U175" s="71" t="n">
        <v>0.0476180477953924</v>
      </c>
      <c r="V175" s="61" t="n">
        <v>40</v>
      </c>
      <c r="W175" s="56" t="n">
        <v>236459240</v>
      </c>
      <c r="X175" s="58" t="n">
        <v>221056394</v>
      </c>
      <c r="Y175" s="58" t="n">
        <v>93.4860460517424</v>
      </c>
      <c r="Z175" s="65"/>
      <c r="AA175" s="72"/>
      <c r="AB175" s="65"/>
      <c r="AC175" s="72"/>
      <c r="AD175" s="72"/>
      <c r="AE175" s="62"/>
      <c r="AF175" s="59"/>
      <c r="AG175" s="59"/>
      <c r="AH175" s="59"/>
      <c r="AI175" s="59"/>
      <c r="AJ175" s="59"/>
      <c r="AK175" s="59"/>
      <c r="AL175" s="59"/>
      <c r="AM175" s="59"/>
    </row>
    <row r="176" customFormat="false" ht="13.5" hidden="false" customHeight="false" outlineLevel="0" collapsed="false">
      <c r="A176" s="48" t="s">
        <v>1029</v>
      </c>
      <c r="B176" s="66" t="s">
        <v>568</v>
      </c>
      <c r="C176" s="48" t="n">
        <v>1910250568</v>
      </c>
      <c r="D176" s="50" t="s">
        <v>1030</v>
      </c>
      <c r="E176" s="51" t="n">
        <v>601764032</v>
      </c>
      <c r="F176" s="51" t="n">
        <v>60176403200</v>
      </c>
      <c r="G176" s="69" t="n">
        <v>31.5018376165194</v>
      </c>
      <c r="H176" s="51" t="n">
        <v>592288704</v>
      </c>
      <c r="I176" s="51" t="n">
        <v>59225170560</v>
      </c>
      <c r="J176" s="69" t="n">
        <v>31.003875382698</v>
      </c>
      <c r="K176" s="70" t="n">
        <v>0.984192597273743</v>
      </c>
      <c r="L176" s="51" t="n">
        <v>15372</v>
      </c>
      <c r="M176" s="71" t="n">
        <v>0.00255448966414796</v>
      </c>
      <c r="N176" s="51" t="n">
        <v>9435088</v>
      </c>
      <c r="O176" s="71" t="n">
        <v>1.56790494251408</v>
      </c>
      <c r="P176" s="51" t="n">
        <v>24868</v>
      </c>
      <c r="Q176" s="71" t="n">
        <v>0.00413251684673636</v>
      </c>
      <c r="R176" s="51" t="n">
        <v>430789000</v>
      </c>
      <c r="S176" s="71" t="n">
        <v>0.715876950252819</v>
      </c>
      <c r="T176" s="56" t="n">
        <v>1175452</v>
      </c>
      <c r="U176" s="71" t="n">
        <v>0.00198471695207559</v>
      </c>
      <c r="V176" s="56" t="n">
        <v>39</v>
      </c>
      <c r="W176" s="56" t="n">
        <v>592288704</v>
      </c>
      <c r="X176" s="58" t="n">
        <v>563448652</v>
      </c>
      <c r="Y176" s="58" t="n">
        <v>95.130744212201</v>
      </c>
      <c r="Z176" s="59" t="n">
        <v>1607141748</v>
      </c>
      <c r="AA176" s="59" t="n">
        <v>1566846235</v>
      </c>
      <c r="AB176" s="60" t="n">
        <v>3.39927103200336</v>
      </c>
      <c r="AC176" s="60" t="n">
        <v>5.82131994883565</v>
      </c>
      <c r="AD176" s="58" t="n">
        <v>94.3325344889419</v>
      </c>
      <c r="AE176" s="62" t="n">
        <v>83.35</v>
      </c>
      <c r="AF176" s="59" t="n">
        <v>1834340059</v>
      </c>
      <c r="AG176" s="59" t="s">
        <v>776</v>
      </c>
      <c r="AH176" s="59" t="n">
        <v>1799110595</v>
      </c>
      <c r="AI176" s="59" t="s">
        <v>776</v>
      </c>
      <c r="AJ176" s="59" t="n">
        <v>1681366425</v>
      </c>
      <c r="AK176" s="59" t="s">
        <v>776</v>
      </c>
      <c r="AL176" s="59" t="n">
        <v>1486275062</v>
      </c>
      <c r="AM176" s="59"/>
    </row>
    <row r="177" customFormat="false" ht="13.5" hidden="false" customHeight="false" outlineLevel="0" collapsed="false">
      <c r="A177" s="48" t="s">
        <v>1031</v>
      </c>
      <c r="B177" s="66" t="s">
        <v>568</v>
      </c>
      <c r="C177" s="48" t="n">
        <v>1910250568</v>
      </c>
      <c r="D177" s="50" t="s">
        <v>1032</v>
      </c>
      <c r="E177" s="51" t="n">
        <v>528252768</v>
      </c>
      <c r="F177" s="51" t="n">
        <v>52825276800</v>
      </c>
      <c r="G177" s="69" t="n">
        <v>27.653585181397</v>
      </c>
      <c r="H177" s="51" t="n">
        <v>520913936</v>
      </c>
      <c r="I177" s="51" t="n">
        <v>52087660658</v>
      </c>
      <c r="J177" s="69" t="n">
        <v>27.2674493757826</v>
      </c>
      <c r="K177" s="70" t="n">
        <v>0.986036681931783</v>
      </c>
      <c r="L177" s="51" t="n">
        <v>2046</v>
      </c>
      <c r="M177" s="71" t="n">
        <v>0.000387314581946497</v>
      </c>
      <c r="N177" s="51" t="n">
        <v>7310410</v>
      </c>
      <c r="O177" s="71" t="n">
        <v>1.3838848450672</v>
      </c>
      <c r="P177" s="51" t="n">
        <v>26376</v>
      </c>
      <c r="Q177" s="71" t="n">
        <v>0.00499306422943344</v>
      </c>
      <c r="R177" s="51" t="n">
        <v>334908522</v>
      </c>
      <c r="S177" s="71" t="n">
        <v>0.633992933473848</v>
      </c>
      <c r="T177" s="56" t="n">
        <v>238588</v>
      </c>
      <c r="U177" s="71" t="n">
        <v>0.000458050903008553</v>
      </c>
      <c r="V177" s="56" t="n">
        <v>39</v>
      </c>
      <c r="W177" s="56" t="n">
        <v>520913936</v>
      </c>
      <c r="X177" s="58" t="n">
        <v>498311048</v>
      </c>
      <c r="Y177" s="58" t="n">
        <v>95.6609170079873</v>
      </c>
      <c r="Z177" s="65"/>
      <c r="AA177" s="72"/>
      <c r="AB177" s="65"/>
      <c r="AC177" s="72"/>
      <c r="AD177" s="72"/>
      <c r="AE177" s="62"/>
      <c r="AF177" s="59"/>
      <c r="AG177" s="59"/>
      <c r="AH177" s="59"/>
      <c r="AI177" s="59"/>
      <c r="AJ177" s="59"/>
      <c r="AK177" s="59"/>
      <c r="AL177" s="59"/>
      <c r="AM177" s="59"/>
    </row>
    <row r="178" customFormat="false" ht="13.5" hidden="false" customHeight="false" outlineLevel="0" collapsed="false">
      <c r="A178" s="48" t="s">
        <v>1033</v>
      </c>
      <c r="B178" s="66" t="s">
        <v>568</v>
      </c>
      <c r="C178" s="48" t="n">
        <v>1910250568</v>
      </c>
      <c r="D178" s="50" t="s">
        <v>1034</v>
      </c>
      <c r="E178" s="51" t="n">
        <v>554433480</v>
      </c>
      <c r="F178" s="51" t="n">
        <v>55443348000</v>
      </c>
      <c r="G178" s="69" t="n">
        <v>29.0241232897778</v>
      </c>
      <c r="H178" s="51" t="n">
        <v>547779166</v>
      </c>
      <c r="I178" s="51" t="n">
        <v>54775006556</v>
      </c>
      <c r="J178" s="69" t="n">
        <v>28.6742522020807</v>
      </c>
      <c r="K178" s="70" t="n">
        <v>0.987945507114758</v>
      </c>
      <c r="L178" s="51" t="n">
        <v>935782</v>
      </c>
      <c r="M178" s="71" t="n">
        <v>0.168781654383498</v>
      </c>
      <c r="N178" s="51" t="n">
        <v>5697532</v>
      </c>
      <c r="O178" s="71" t="n">
        <v>1.02763130393929</v>
      </c>
      <c r="P178" s="51" t="n">
        <v>21000</v>
      </c>
      <c r="Q178" s="71" t="n">
        <v>0.00378765005316779</v>
      </c>
      <c r="R178" s="51" t="n">
        <v>310377894</v>
      </c>
      <c r="S178" s="71" t="n">
        <v>0.559810879386288</v>
      </c>
      <c r="T178" s="56" t="n">
        <v>947332</v>
      </c>
      <c r="U178" s="71" t="n">
        <v>0.00172949682631527</v>
      </c>
      <c r="V178" s="56" t="n">
        <v>40</v>
      </c>
      <c r="W178" s="56" t="n">
        <v>547779166</v>
      </c>
      <c r="X178" s="58" t="n">
        <v>519903976</v>
      </c>
      <c r="Y178" s="58" t="n">
        <v>94.9112358172454</v>
      </c>
      <c r="Z178" s="65"/>
      <c r="AA178" s="72"/>
      <c r="AB178" s="65"/>
      <c r="AC178" s="72"/>
      <c r="AD178" s="72"/>
      <c r="AE178" s="62"/>
      <c r="AF178" s="59"/>
      <c r="AG178" s="59"/>
      <c r="AH178" s="59"/>
      <c r="AI178" s="59"/>
      <c r="AJ178" s="59"/>
      <c r="AK178" s="59"/>
      <c r="AL178" s="59"/>
      <c r="AM178" s="59"/>
    </row>
    <row r="179" customFormat="false" ht="13.5" hidden="false" customHeight="false" outlineLevel="0" collapsed="false">
      <c r="A179" s="48" t="s">
        <v>414</v>
      </c>
      <c r="B179" s="66" t="s">
        <v>626</v>
      </c>
      <c r="C179" s="50" t="s">
        <v>1035</v>
      </c>
      <c r="D179" s="50" t="s">
        <v>1036</v>
      </c>
      <c r="E179" s="51" t="n">
        <v>1105888152</v>
      </c>
      <c r="F179" s="51" t="n">
        <v>110588815200</v>
      </c>
      <c r="G179" s="79" t="n">
        <v>94.1488811268898</v>
      </c>
      <c r="H179" s="51" t="n">
        <v>1092089576</v>
      </c>
      <c r="I179" s="51" t="n">
        <v>109202342458</v>
      </c>
      <c r="J179" s="69" t="n">
        <v>92.9685189253763</v>
      </c>
      <c r="K179" s="70" t="n">
        <v>0.987462812224794</v>
      </c>
      <c r="L179" s="51" t="n">
        <v>238238</v>
      </c>
      <c r="M179" s="71" t="n">
        <v>0.0215426849061676</v>
      </c>
      <c r="N179" s="51" t="n">
        <v>13485582</v>
      </c>
      <c r="O179" s="71" t="n">
        <v>1.2194345310248</v>
      </c>
      <c r="P179" s="51" t="n">
        <v>74756</v>
      </c>
      <c r="Q179" s="71" t="n">
        <v>0.0067598156165073</v>
      </c>
      <c r="R179" s="51" t="n">
        <v>629105052</v>
      </c>
      <c r="S179" s="71" t="n">
        <v>0.568868606524324</v>
      </c>
      <c r="T179" s="56" t="n">
        <v>1849421</v>
      </c>
      <c r="U179" s="71" t="n">
        <v>0.00169357264539568</v>
      </c>
      <c r="V179" s="56" t="n">
        <v>41</v>
      </c>
      <c r="W179" s="56" t="n">
        <v>1092089576</v>
      </c>
      <c r="X179" s="58" t="n">
        <v>991872474</v>
      </c>
      <c r="Y179" s="58" t="n">
        <v>90.8233624601504</v>
      </c>
      <c r="Z179" s="59" t="n">
        <v>1033058819</v>
      </c>
      <c r="AA179" s="59" t="n">
        <v>1006661196</v>
      </c>
      <c r="AB179" s="60" t="n">
        <v>5.64378620186642</v>
      </c>
      <c r="AC179" s="60" t="n">
        <v>2.5552875126271</v>
      </c>
      <c r="AD179" s="58" t="n">
        <v>92.1775299501623</v>
      </c>
      <c r="AE179" s="62" t="s">
        <v>1037</v>
      </c>
      <c r="AF179" s="59" t="n">
        <v>1141014457</v>
      </c>
      <c r="AG179" s="58" t="n">
        <v>97.1393303037717</v>
      </c>
      <c r="AH179" s="59" t="n">
        <v>1132705511</v>
      </c>
      <c r="AI179" s="58" t="n">
        <v>96.4319549983857</v>
      </c>
      <c r="AJ179" s="59" t="n">
        <v>1103712675</v>
      </c>
      <c r="AK179" s="58" t="n">
        <v>93.963673676121</v>
      </c>
      <c r="AL179" s="59" t="n">
        <v>953172733</v>
      </c>
      <c r="AM179" s="58" t="n">
        <v>81.1475791383735</v>
      </c>
    </row>
    <row r="180" customFormat="false" ht="13.5" hidden="false" customHeight="false" outlineLevel="0" collapsed="false">
      <c r="A180" s="48" t="s">
        <v>415</v>
      </c>
      <c r="B180" s="66" t="s">
        <v>626</v>
      </c>
      <c r="C180" s="48" t="n">
        <v>1174616351</v>
      </c>
      <c r="D180" s="50" t="s">
        <v>1038</v>
      </c>
      <c r="E180" s="51" t="n">
        <v>1105888152</v>
      </c>
      <c r="F180" s="51" t="n">
        <v>110588815200</v>
      </c>
      <c r="G180" s="79" t="n">
        <v>94.1488811268898</v>
      </c>
      <c r="H180" s="51" t="n">
        <v>1090584842</v>
      </c>
      <c r="I180" s="51" t="n">
        <v>109052995740</v>
      </c>
      <c r="J180" s="69" t="n">
        <v>92.8413738214683</v>
      </c>
      <c r="K180" s="70" t="n">
        <v>0.986112343664932</v>
      </c>
      <c r="L180" s="51" t="n">
        <v>242286</v>
      </c>
      <c r="M180" s="71" t="n">
        <v>0.0219087255399043</v>
      </c>
      <c r="N180" s="51" t="n">
        <v>14970518</v>
      </c>
      <c r="O180" s="71" t="n">
        <v>1.35370995456691</v>
      </c>
      <c r="P180" s="51" t="n">
        <v>90506</v>
      </c>
      <c r="Q180" s="71" t="n">
        <v>0.0081840102759325</v>
      </c>
      <c r="R180" s="51" t="n">
        <v>696188720</v>
      </c>
      <c r="S180" s="71" t="n">
        <v>0.629529052048294</v>
      </c>
      <c r="T180" s="56" t="n">
        <v>1853230</v>
      </c>
      <c r="U180" s="71" t="n">
        <v>0.00169938476923495</v>
      </c>
      <c r="V180" s="56" t="n">
        <v>41</v>
      </c>
      <c r="W180" s="56" t="n">
        <v>1090584842</v>
      </c>
      <c r="X180" s="58" t="n">
        <v>989631518</v>
      </c>
      <c r="Y180" s="58" t="n">
        <v>90.7431939164986</v>
      </c>
      <c r="Z180" s="59" t="n">
        <v>1033744258</v>
      </c>
      <c r="AA180" s="59" t="n">
        <v>1007886401</v>
      </c>
      <c r="AB180" s="60" t="n">
        <v>5.44516724272566</v>
      </c>
      <c r="AC180" s="60" t="n">
        <v>2.50137853728228</v>
      </c>
      <c r="AD180" s="58" t="n">
        <v>92.4170557103709</v>
      </c>
      <c r="AE180" s="62" t="s">
        <v>1039</v>
      </c>
      <c r="AF180" s="59" t="n">
        <v>1140938901</v>
      </c>
      <c r="AG180" s="58" t="n">
        <v>97.1328979056584</v>
      </c>
      <c r="AH180" s="59" t="n">
        <v>1130736167</v>
      </c>
      <c r="AI180" s="58" t="n">
        <v>96.264296511568</v>
      </c>
      <c r="AJ180" s="59" t="n">
        <v>1083106231</v>
      </c>
      <c r="AK180" s="58" t="n">
        <v>92.209360960956</v>
      </c>
      <c r="AL180" s="59" t="n">
        <v>943471721</v>
      </c>
      <c r="AM180" s="58" t="n">
        <v>80.3216914354021</v>
      </c>
    </row>
    <row r="181" customFormat="false" ht="13.5" hidden="false" customHeight="false" outlineLevel="0" collapsed="false">
      <c r="A181" s="48" t="s">
        <v>416</v>
      </c>
      <c r="B181" s="66" t="s">
        <v>626</v>
      </c>
      <c r="C181" s="48" t="n">
        <v>1174616351</v>
      </c>
      <c r="D181" s="50" t="s">
        <v>1040</v>
      </c>
      <c r="E181" s="51" t="n">
        <v>1105888152</v>
      </c>
      <c r="F181" s="51" t="n">
        <v>110588815200</v>
      </c>
      <c r="G181" s="79" t="n">
        <v>94.1488811268898</v>
      </c>
      <c r="H181" s="51" t="n">
        <v>1086331548</v>
      </c>
      <c r="I181" s="51" t="n">
        <v>108627524652</v>
      </c>
      <c r="J181" s="69" t="n">
        <v>92.4791524990444</v>
      </c>
      <c r="K181" s="70" t="n">
        <v>0.982265018894967</v>
      </c>
      <c r="L181" s="51" t="n">
        <v>698746</v>
      </c>
      <c r="M181" s="71" t="n">
        <v>0.0631841473964901</v>
      </c>
      <c r="N181" s="51" t="n">
        <v>18778068</v>
      </c>
      <c r="O181" s="71" t="n">
        <v>1.69800788316973</v>
      </c>
      <c r="P181" s="51" t="n">
        <v>79790</v>
      </c>
      <c r="Q181" s="71" t="n">
        <v>0.00721501535717692</v>
      </c>
      <c r="R181" s="51" t="n">
        <v>889444758</v>
      </c>
      <c r="S181" s="71" t="n">
        <v>0.804280935998309</v>
      </c>
      <c r="T181" s="56" t="n">
        <v>2088533</v>
      </c>
      <c r="U181" s="71" t="n">
        <v>0.00192265542889874</v>
      </c>
      <c r="V181" s="56" t="n">
        <v>42</v>
      </c>
      <c r="W181" s="56" t="n">
        <v>1086331548</v>
      </c>
      <c r="X181" s="58" t="n">
        <v>768664766</v>
      </c>
      <c r="Y181" s="58" t="n">
        <v>70.7578425219407</v>
      </c>
      <c r="Z181" s="59" t="n">
        <v>1033058819</v>
      </c>
      <c r="AA181" s="59" t="n">
        <v>1006661196</v>
      </c>
      <c r="AB181" s="60" t="n">
        <v>5.64378620186642</v>
      </c>
      <c r="AC181" s="60" t="n">
        <v>2.5552875126271</v>
      </c>
      <c r="AD181" s="58" t="n">
        <v>92.6661108069007</v>
      </c>
      <c r="AE181" s="62" t="s">
        <v>1041</v>
      </c>
      <c r="AF181" s="59" t="n">
        <v>1140335909</v>
      </c>
      <c r="AG181" s="58" t="n">
        <v>97.0815626761184</v>
      </c>
      <c r="AH181" s="59" t="n">
        <v>1117056292</v>
      </c>
      <c r="AI181" s="58" t="n">
        <v>95.0996715692748</v>
      </c>
      <c r="AJ181" s="59" t="n">
        <v>999277584</v>
      </c>
      <c r="AK181" s="58" t="n">
        <v>85.0726778278945</v>
      </c>
      <c r="AL181" s="59" t="n">
        <v>382568307</v>
      </c>
      <c r="AM181" s="58" t="n">
        <v>32.5696391570153</v>
      </c>
    </row>
    <row r="182" customFormat="false" ht="13.5" hidden="false" customHeight="false" outlineLevel="0" collapsed="false">
      <c r="A182" s="48" t="s">
        <v>1042</v>
      </c>
      <c r="B182" s="66" t="s">
        <v>627</v>
      </c>
      <c r="C182" s="48" t="n">
        <v>2464367180</v>
      </c>
      <c r="D182" s="50" t="s">
        <v>1043</v>
      </c>
      <c r="E182" s="51" t="n">
        <v>784891780</v>
      </c>
      <c r="F182" s="51" t="n">
        <v>78489178000</v>
      </c>
      <c r="G182" s="73" t="n">
        <v>31.8496280249926</v>
      </c>
      <c r="H182" s="51" t="n">
        <v>777619962</v>
      </c>
      <c r="I182" s="51" t="n">
        <v>77758164068</v>
      </c>
      <c r="J182" s="69" t="n">
        <v>31.5529944965425</v>
      </c>
      <c r="K182" s="70" t="n">
        <v>0.990686436644807</v>
      </c>
      <c r="L182" s="51" t="n">
        <v>513722</v>
      </c>
      <c r="M182" s="71" t="n">
        <v>0.0654513161037309</v>
      </c>
      <c r="N182" s="51" t="n">
        <v>6704690</v>
      </c>
      <c r="O182" s="71" t="n">
        <v>0.854218399382396</v>
      </c>
      <c r="P182" s="51" t="n">
        <v>53406</v>
      </c>
      <c r="Q182" s="71" t="n">
        <v>0.00680425013496765</v>
      </c>
      <c r="R182" s="51" t="n">
        <v>335197352</v>
      </c>
      <c r="S182" s="71" t="n">
        <v>0.42706187087346</v>
      </c>
      <c r="T182" s="56" t="n">
        <v>761699</v>
      </c>
      <c r="U182" s="71" t="n">
        <v>0.00097957431110885</v>
      </c>
      <c r="V182" s="56" t="n">
        <v>40</v>
      </c>
      <c r="W182" s="56" t="n">
        <v>777619962</v>
      </c>
      <c r="X182" s="58" t="n">
        <v>680019214</v>
      </c>
      <c r="Y182" s="58" t="n">
        <v>87.4487856833079</v>
      </c>
      <c r="Z182" s="59" t="n">
        <v>1720252454</v>
      </c>
      <c r="AA182" s="59" t="n">
        <v>1650409188</v>
      </c>
      <c r="AB182" s="60" t="n">
        <v>7.28182968785097</v>
      </c>
      <c r="AC182" s="60" t="n">
        <v>4.06005908246767</v>
      </c>
      <c r="AD182" s="58" t="n">
        <v>89.4440161318951</v>
      </c>
      <c r="AE182" s="62" t="n">
        <v>65.74</v>
      </c>
      <c r="AF182" s="59" t="n">
        <v>2349901832</v>
      </c>
      <c r="AG182" s="58" t="n">
        <v>95.3551829074432</v>
      </c>
      <c r="AH182" s="59" t="n">
        <v>2285060873</v>
      </c>
      <c r="AI182" s="58" t="n">
        <v>92.7240425673905</v>
      </c>
      <c r="AJ182" s="59" t="n">
        <v>2027961485</v>
      </c>
      <c r="AK182" s="58" t="n">
        <v>82.2913688129867</v>
      </c>
      <c r="AL182" s="59" t="n">
        <v>745538387</v>
      </c>
      <c r="AM182" s="58" t="n">
        <v>30.2527315349168</v>
      </c>
    </row>
    <row r="183" customFormat="false" ht="13.5" hidden="false" customHeight="false" outlineLevel="0" collapsed="false">
      <c r="A183" s="48" t="s">
        <v>1044</v>
      </c>
      <c r="B183" s="66" t="s">
        <v>627</v>
      </c>
      <c r="C183" s="48" t="n">
        <v>2464367180</v>
      </c>
      <c r="D183" s="50" t="s">
        <v>1045</v>
      </c>
      <c r="E183" s="51" t="n">
        <v>472726690</v>
      </c>
      <c r="F183" s="51" t="n">
        <v>47272669000</v>
      </c>
      <c r="G183" s="73" t="n">
        <v>19.1824779130519</v>
      </c>
      <c r="H183" s="51" t="n">
        <v>467479962</v>
      </c>
      <c r="I183" s="51" t="n">
        <v>46745606924</v>
      </c>
      <c r="J183" s="69" t="n">
        <v>18.968604720665</v>
      </c>
      <c r="K183" s="70" t="n">
        <v>0.988850596186985</v>
      </c>
      <c r="L183" s="51" t="n">
        <v>204734</v>
      </c>
      <c r="M183" s="71" t="n">
        <v>0.0433091687714946</v>
      </c>
      <c r="N183" s="51" t="n">
        <v>5008896</v>
      </c>
      <c r="O183" s="71" t="n">
        <v>1.05957545997667</v>
      </c>
      <c r="P183" s="51" t="n">
        <v>33098</v>
      </c>
      <c r="Q183" s="71" t="n">
        <v>0.00700150863070583</v>
      </c>
      <c r="R183" s="51" t="n">
        <v>242004136</v>
      </c>
      <c r="S183" s="71" t="n">
        <v>0.511932457209048</v>
      </c>
      <c r="T183" s="56" t="n">
        <v>295036</v>
      </c>
      <c r="U183" s="71" t="n">
        <v>0.000631152357225088</v>
      </c>
      <c r="V183" s="56" t="n">
        <v>42</v>
      </c>
      <c r="W183" s="56" t="n">
        <v>467479962</v>
      </c>
      <c r="X183" s="58" t="n">
        <v>406027786</v>
      </c>
      <c r="Y183" s="58" t="n">
        <v>86.8545860795634</v>
      </c>
      <c r="Z183" s="61"/>
      <c r="AA183" s="61"/>
      <c r="AB183" s="61"/>
      <c r="AC183" s="61"/>
      <c r="AD183" s="72"/>
      <c r="AE183" s="62"/>
      <c r="AF183" s="59"/>
      <c r="AG183" s="59"/>
      <c r="AH183" s="59"/>
      <c r="AI183" s="59"/>
      <c r="AJ183" s="59"/>
      <c r="AK183" s="59"/>
      <c r="AL183" s="59"/>
      <c r="AM183" s="59"/>
    </row>
    <row r="184" customFormat="false" ht="13.5" hidden="false" customHeight="false" outlineLevel="0" collapsed="false">
      <c r="A184" s="48" t="s">
        <v>1046</v>
      </c>
      <c r="B184" s="66" t="s">
        <v>627</v>
      </c>
      <c r="C184" s="48" t="n">
        <v>2464367180</v>
      </c>
      <c r="D184" s="50" t="s">
        <v>1047</v>
      </c>
      <c r="E184" s="51" t="n">
        <v>608000058</v>
      </c>
      <c r="F184" s="51" t="n">
        <v>60800005800</v>
      </c>
      <c r="G184" s="73" t="n">
        <v>24.6716505127292</v>
      </c>
      <c r="H184" s="51" t="n">
        <v>600086886</v>
      </c>
      <c r="I184" s="51" t="n">
        <v>60005858212</v>
      </c>
      <c r="J184" s="69" t="n">
        <v>24.3493983765845</v>
      </c>
      <c r="K184" s="70" t="n">
        <v>0.986938363285485</v>
      </c>
      <c r="L184" s="51" t="n">
        <v>3488</v>
      </c>
      <c r="M184" s="71" t="n">
        <v>0.000573684155799867</v>
      </c>
      <c r="N184" s="51" t="n">
        <v>7874536</v>
      </c>
      <c r="O184" s="71" t="n">
        <v>1.29515382381756</v>
      </c>
      <c r="P184" s="51" t="n">
        <v>35148</v>
      </c>
      <c r="Q184" s="71" t="n">
        <v>0.00578092050116219</v>
      </c>
      <c r="R184" s="51" t="n">
        <v>359740018</v>
      </c>
      <c r="S184" s="71" t="n">
        <v>0.591677604741281</v>
      </c>
      <c r="T184" s="56" t="n">
        <v>584334</v>
      </c>
      <c r="U184" s="71" t="n">
        <v>0.000973794921715068</v>
      </c>
      <c r="V184" s="56" t="n">
        <v>42</v>
      </c>
      <c r="W184" s="56" t="n">
        <v>600086886</v>
      </c>
      <c r="X184" s="58" t="n">
        <v>519711236</v>
      </c>
      <c r="Y184" s="58" t="n">
        <v>86.6059979187747</v>
      </c>
      <c r="Z184" s="61"/>
      <c r="AA184" s="61"/>
      <c r="AB184" s="61"/>
      <c r="AC184" s="61"/>
      <c r="AD184" s="72"/>
      <c r="AE184" s="62"/>
      <c r="AF184" s="59"/>
      <c r="AG184" s="59"/>
      <c r="AH184" s="59"/>
      <c r="AI184" s="59"/>
      <c r="AJ184" s="59"/>
      <c r="AK184" s="59"/>
      <c r="AL184" s="59"/>
      <c r="AM184" s="59"/>
    </row>
    <row r="185" customFormat="false" ht="13.5" hidden="false" customHeight="false" outlineLevel="0" collapsed="false">
      <c r="A185" s="48" t="s">
        <v>1048</v>
      </c>
      <c r="B185" s="66" t="s">
        <v>627</v>
      </c>
      <c r="C185" s="48" t="n">
        <v>2464367180</v>
      </c>
      <c r="D185" s="50" t="s">
        <v>1049</v>
      </c>
      <c r="E185" s="51" t="n">
        <v>793820604</v>
      </c>
      <c r="F185" s="51" t="n">
        <v>79382060400</v>
      </c>
      <c r="G185" s="73" t="n">
        <v>32.211945137169</v>
      </c>
      <c r="H185" s="51" t="n">
        <v>786644800</v>
      </c>
      <c r="I185" s="51" t="n">
        <v>78661053506</v>
      </c>
      <c r="J185" s="69" t="n">
        <v>31.9193723014928</v>
      </c>
      <c r="K185" s="70" t="n">
        <v>0.990917256488848</v>
      </c>
      <c r="L185" s="51" t="n">
        <v>520892</v>
      </c>
      <c r="M185" s="71" t="n">
        <v>0.065618352229114</v>
      </c>
      <c r="N185" s="51" t="n">
        <v>6614730</v>
      </c>
      <c r="O185" s="71" t="n">
        <v>0.833277691038617</v>
      </c>
      <c r="P185" s="51" t="n">
        <v>40182</v>
      </c>
      <c r="Q185" s="71" t="n">
        <v>0.00506184896153187</v>
      </c>
      <c r="R185" s="51" t="n">
        <v>329844454</v>
      </c>
      <c r="S185" s="71" t="n">
        <v>0.415515107995358</v>
      </c>
      <c r="T185" s="56" t="n">
        <v>766743</v>
      </c>
      <c r="U185" s="71" t="n">
        <v>0.000974742856630461</v>
      </c>
      <c r="V185" s="56" t="n">
        <v>41</v>
      </c>
      <c r="W185" s="56" t="n">
        <v>786644800</v>
      </c>
      <c r="X185" s="58" t="n">
        <v>683975014</v>
      </c>
      <c r="Y185" s="58" t="n">
        <v>86.9483932265236</v>
      </c>
      <c r="Z185" s="59" t="n">
        <v>1824917451</v>
      </c>
      <c r="AA185" s="59" t="n">
        <v>1749974600</v>
      </c>
      <c r="AB185" s="60" t="n">
        <v>7.09242587411394</v>
      </c>
      <c r="AC185" s="60" t="n">
        <v>4.10664334208288</v>
      </c>
      <c r="AD185" s="58" t="n">
        <v>89.5791164759877</v>
      </c>
      <c r="AE185" s="62" t="n">
        <v>69.94</v>
      </c>
      <c r="AF185" s="59" t="n">
        <v>2350552121</v>
      </c>
      <c r="AG185" s="58" t="n">
        <v>95.3815705742356</v>
      </c>
      <c r="AH185" s="59" t="n">
        <v>2327531813</v>
      </c>
      <c r="AI185" s="58" t="n">
        <v>94.4474440290184</v>
      </c>
      <c r="AJ185" s="59" t="n">
        <v>2170253736</v>
      </c>
      <c r="AK185" s="58" t="n">
        <v>88.0653562347799</v>
      </c>
      <c r="AL185" s="59" t="n">
        <v>1012057462</v>
      </c>
      <c r="AM185" s="58" t="n">
        <v>41.0676408212838</v>
      </c>
    </row>
    <row r="186" customFormat="false" ht="13.5" hidden="false" customHeight="false" outlineLevel="0" collapsed="false">
      <c r="A186" s="48" t="s">
        <v>1050</v>
      </c>
      <c r="B186" s="66" t="s">
        <v>627</v>
      </c>
      <c r="C186" s="48" t="n">
        <v>2464367180</v>
      </c>
      <c r="D186" s="50" t="s">
        <v>1051</v>
      </c>
      <c r="E186" s="51" t="n">
        <v>583124798</v>
      </c>
      <c r="F186" s="51" t="n">
        <v>58312479800</v>
      </c>
      <c r="G186" s="73" t="n">
        <v>23.662253041367</v>
      </c>
      <c r="H186" s="51" t="n">
        <v>577442088</v>
      </c>
      <c r="I186" s="51" t="n">
        <v>57742037570</v>
      </c>
      <c r="J186" s="69" t="n">
        <v>23.4307768901548</v>
      </c>
      <c r="K186" s="70" t="n">
        <v>0.990217493202887</v>
      </c>
      <c r="L186" s="51" t="n">
        <v>260608</v>
      </c>
      <c r="M186" s="71" t="n">
        <v>0.0446916339167589</v>
      </c>
      <c r="N186" s="51" t="n">
        <v>5401636</v>
      </c>
      <c r="O186" s="71" t="n">
        <v>0.926325894307105</v>
      </c>
      <c r="P186" s="51" t="n">
        <v>20466</v>
      </c>
      <c r="Q186" s="71" t="n">
        <v>0.00350971182672976</v>
      </c>
      <c r="R186" s="51" t="n">
        <v>259381620</v>
      </c>
      <c r="S186" s="71" t="n">
        <v>0.444813221611611</v>
      </c>
      <c r="T186" s="56" t="n">
        <v>398435</v>
      </c>
      <c r="U186" s="71" t="n">
        <v>0.000690025875025594</v>
      </c>
      <c r="V186" s="56" t="n">
        <v>41</v>
      </c>
      <c r="W186" s="56" t="n">
        <v>577442088</v>
      </c>
      <c r="X186" s="58" t="n">
        <v>495750460</v>
      </c>
      <c r="Y186" s="58" t="n">
        <v>85.8528448657175</v>
      </c>
      <c r="Z186" s="65"/>
      <c r="AA186" s="72"/>
      <c r="AB186" s="65"/>
      <c r="AC186" s="72"/>
      <c r="AD186" s="72"/>
      <c r="AE186" s="62"/>
      <c r="AF186" s="59"/>
      <c r="AG186" s="59"/>
      <c r="AH186" s="59"/>
      <c r="AI186" s="59"/>
      <c r="AJ186" s="59"/>
      <c r="AK186" s="59"/>
      <c r="AL186" s="59"/>
      <c r="AM186" s="59"/>
    </row>
    <row r="187" customFormat="false" ht="13.5" hidden="false" customHeight="false" outlineLevel="0" collapsed="false">
      <c r="A187" s="48" t="s">
        <v>1052</v>
      </c>
      <c r="B187" s="66" t="s">
        <v>627</v>
      </c>
      <c r="C187" s="48" t="n">
        <v>2464367180</v>
      </c>
      <c r="D187" s="50" t="s">
        <v>1053</v>
      </c>
      <c r="E187" s="51" t="n">
        <v>596722742</v>
      </c>
      <c r="F187" s="51" t="n">
        <v>59672274200</v>
      </c>
      <c r="G187" s="73" t="n">
        <v>24.214035426328</v>
      </c>
      <c r="H187" s="51" t="n">
        <v>589465088</v>
      </c>
      <c r="I187" s="51" t="n">
        <v>58944217806</v>
      </c>
      <c r="J187" s="69" t="n">
        <v>23.9186020185515</v>
      </c>
      <c r="K187" s="70" t="n">
        <v>0.987799084185064</v>
      </c>
      <c r="L187" s="51" t="n">
        <v>3502</v>
      </c>
      <c r="M187" s="71" t="n">
        <v>0.00058687221946034</v>
      </c>
      <c r="N187" s="51" t="n">
        <v>7233526</v>
      </c>
      <c r="O187" s="71" t="n">
        <v>1.21220886868763</v>
      </c>
      <c r="P187" s="51" t="n">
        <v>20626</v>
      </c>
      <c r="Q187" s="71" t="n">
        <v>0.00345654665864905</v>
      </c>
      <c r="R187" s="51" t="n">
        <v>329276954</v>
      </c>
      <c r="S187" s="71" t="n">
        <v>0.551808957199087</v>
      </c>
      <c r="T187" s="56" t="n">
        <v>570388</v>
      </c>
      <c r="U187" s="71" t="n">
        <v>0.000967674220187785</v>
      </c>
      <c r="V187" s="56" t="n">
        <v>42</v>
      </c>
      <c r="W187" s="56" t="n">
        <v>589465088</v>
      </c>
      <c r="X187" s="58" t="n">
        <v>508496150</v>
      </c>
      <c r="Y187" s="58" t="n">
        <v>86.263997707698</v>
      </c>
      <c r="Z187" s="65"/>
      <c r="AA187" s="72"/>
      <c r="AB187" s="65"/>
      <c r="AC187" s="72"/>
      <c r="AD187" s="72"/>
      <c r="AE187" s="62"/>
      <c r="AF187" s="59"/>
      <c r="AG187" s="59"/>
      <c r="AH187" s="59"/>
      <c r="AI187" s="59"/>
      <c r="AJ187" s="59"/>
      <c r="AK187" s="59"/>
      <c r="AL187" s="59"/>
      <c r="AM187" s="59"/>
    </row>
    <row r="188" customFormat="false" ht="13.5" hidden="false" customHeight="false" outlineLevel="0" collapsed="false">
      <c r="A188" s="48" t="s">
        <v>1054</v>
      </c>
      <c r="B188" s="66" t="s">
        <v>627</v>
      </c>
      <c r="C188" s="48" t="n">
        <v>2464367180</v>
      </c>
      <c r="D188" s="50" t="s">
        <v>1055</v>
      </c>
      <c r="E188" s="51" t="n">
        <v>664574386</v>
      </c>
      <c r="F188" s="51" t="n">
        <v>66457438600</v>
      </c>
      <c r="G188" s="73" t="n">
        <v>26.9673444522987</v>
      </c>
      <c r="H188" s="51" t="n">
        <v>657980020</v>
      </c>
      <c r="I188" s="51" t="n">
        <v>65795488344</v>
      </c>
      <c r="J188" s="69" t="n">
        <v>26.6987358369218</v>
      </c>
      <c r="K188" s="70" t="n">
        <v>0.990039485873294</v>
      </c>
      <c r="L188" s="51" t="n">
        <v>434608</v>
      </c>
      <c r="M188" s="71" t="n">
        <v>0.0653964415655346</v>
      </c>
      <c r="N188" s="51" t="n">
        <v>6115362</v>
      </c>
      <c r="O188" s="71" t="n">
        <v>0.920192250683583</v>
      </c>
      <c r="P188" s="51" t="n">
        <v>44396</v>
      </c>
      <c r="Q188" s="71" t="n">
        <v>0.00668036580031539</v>
      </c>
      <c r="R188" s="51" t="n">
        <v>302602806</v>
      </c>
      <c r="S188" s="71" t="n">
        <v>0.455333236391088</v>
      </c>
      <c r="T188" s="56" t="n">
        <v>645506</v>
      </c>
      <c r="U188" s="71" t="n">
        <v>0.000981079426943511</v>
      </c>
      <c r="V188" s="56" t="n">
        <v>40</v>
      </c>
      <c r="W188" s="56" t="n">
        <v>657980020</v>
      </c>
      <c r="X188" s="58" t="n">
        <v>574529372</v>
      </c>
      <c r="Y188" s="58" t="n">
        <v>87.3171455874906</v>
      </c>
      <c r="Z188" s="59" t="n">
        <v>1790944483</v>
      </c>
      <c r="AA188" s="59" t="n">
        <v>1709249531</v>
      </c>
      <c r="AB188" s="60" t="n">
        <v>7.28412400583964</v>
      </c>
      <c r="AC188" s="60" t="n">
        <v>4.56155692013151</v>
      </c>
      <c r="AD188" s="58" t="n">
        <v>88.9875511824855</v>
      </c>
      <c r="AE188" s="62" t="n">
        <v>68.3</v>
      </c>
      <c r="AF188" s="59" t="n">
        <v>2350462978</v>
      </c>
      <c r="AG188" s="58" t="n">
        <v>95.3779532967161</v>
      </c>
      <c r="AH188" s="59" t="n">
        <v>2297607454</v>
      </c>
      <c r="AI188" s="58" t="n">
        <v>93.2331623569179</v>
      </c>
      <c r="AJ188" s="59" t="n">
        <v>2093715919</v>
      </c>
      <c r="AK188" s="58" t="n">
        <v>84.959576478372</v>
      </c>
      <c r="AL188" s="59" t="n">
        <v>942257754</v>
      </c>
      <c r="AM188" s="58" t="n">
        <v>38.2352825361032</v>
      </c>
    </row>
    <row r="189" customFormat="false" ht="13.5" hidden="false" customHeight="false" outlineLevel="0" collapsed="false">
      <c r="A189" s="48" t="s">
        <v>1056</v>
      </c>
      <c r="B189" s="66" t="s">
        <v>627</v>
      </c>
      <c r="C189" s="48" t="n">
        <v>2464367180</v>
      </c>
      <c r="D189" s="50" t="s">
        <v>1057</v>
      </c>
      <c r="E189" s="51" t="n">
        <v>659526222</v>
      </c>
      <c r="F189" s="51" t="n">
        <v>65952622200</v>
      </c>
      <c r="G189" s="73" t="n">
        <v>26.7624981923351</v>
      </c>
      <c r="H189" s="51" t="n">
        <v>652206382</v>
      </c>
      <c r="I189" s="51" t="n">
        <v>65218483976</v>
      </c>
      <c r="J189" s="69" t="n">
        <v>26.4645968771585</v>
      </c>
      <c r="K189" s="70" t="n">
        <v>0.988868703024821</v>
      </c>
      <c r="L189" s="51" t="n">
        <v>287944</v>
      </c>
      <c r="M189" s="71" t="n">
        <v>0.0436592193600454</v>
      </c>
      <c r="N189" s="51" t="n">
        <v>6996168</v>
      </c>
      <c r="O189" s="71" t="n">
        <v>1.06078693562543</v>
      </c>
      <c r="P189" s="51" t="n">
        <v>35728</v>
      </c>
      <c r="Q189" s="71" t="n">
        <v>0.00541722206156649</v>
      </c>
      <c r="R189" s="51" t="n">
        <v>333746984</v>
      </c>
      <c r="S189" s="71" t="n">
        <v>0.506040507362875</v>
      </c>
      <c r="T189" s="56" t="n">
        <v>393499</v>
      </c>
      <c r="U189" s="71" t="n">
        <v>0.00060335502454305</v>
      </c>
      <c r="V189" s="56" t="n">
        <v>41</v>
      </c>
      <c r="W189" s="56" t="n">
        <v>652206382</v>
      </c>
      <c r="X189" s="58" t="n">
        <v>565254742</v>
      </c>
      <c r="Y189" s="58" t="n">
        <v>86.6680789394667</v>
      </c>
      <c r="Z189" s="65"/>
      <c r="AA189" s="72"/>
      <c r="AB189" s="65"/>
      <c r="AC189" s="72"/>
      <c r="AD189" s="72"/>
      <c r="AE189" s="62"/>
      <c r="AF189" s="59"/>
      <c r="AG189" s="59"/>
      <c r="AH189" s="59"/>
      <c r="AI189" s="59"/>
      <c r="AJ189" s="59"/>
      <c r="AK189" s="59"/>
      <c r="AL189" s="59"/>
      <c r="AM189" s="59"/>
    </row>
    <row r="190" customFormat="false" ht="13.5" hidden="false" customHeight="false" outlineLevel="0" collapsed="false">
      <c r="A190" s="48" t="s">
        <v>1058</v>
      </c>
      <c r="B190" s="66" t="s">
        <v>627</v>
      </c>
      <c r="C190" s="48" t="n">
        <v>2464367180</v>
      </c>
      <c r="D190" s="50" t="s">
        <v>1059</v>
      </c>
      <c r="E190" s="51" t="n">
        <v>616490146</v>
      </c>
      <c r="F190" s="51" t="n">
        <v>61649014600</v>
      </c>
      <c r="G190" s="73" t="n">
        <v>25.0161644337432</v>
      </c>
      <c r="H190" s="51" t="n">
        <v>610587356</v>
      </c>
      <c r="I190" s="51" t="n">
        <v>61056810080</v>
      </c>
      <c r="J190" s="69" t="n">
        <v>24.775857500261</v>
      </c>
      <c r="K190" s="70" t="n">
        <v>0.990393933725585</v>
      </c>
      <c r="L190" s="51" t="n">
        <v>111604</v>
      </c>
      <c r="M190" s="71" t="n">
        <v>0.0181031279614322</v>
      </c>
      <c r="N190" s="51" t="n">
        <v>5759186</v>
      </c>
      <c r="O190" s="71" t="n">
        <v>0.93418946553608</v>
      </c>
      <c r="P190" s="51" t="n">
        <v>32000</v>
      </c>
      <c r="Q190" s="71" t="n">
        <v>0.00519067501851035</v>
      </c>
      <c r="R190" s="51" t="n">
        <v>271009680</v>
      </c>
      <c r="S190" s="71" t="n">
        <v>0.439600992422027</v>
      </c>
      <c r="T190" s="56" t="n">
        <v>553965</v>
      </c>
      <c r="U190" s="71" t="n">
        <v>0.00090729436941459</v>
      </c>
      <c r="V190" s="56" t="n">
        <v>41</v>
      </c>
      <c r="W190" s="56" t="n">
        <v>610587356</v>
      </c>
      <c r="X190" s="58" t="n">
        <v>528768224</v>
      </c>
      <c r="Y190" s="58" t="n">
        <v>86.5999301826355</v>
      </c>
      <c r="Z190" s="65"/>
      <c r="AA190" s="72"/>
      <c r="AB190" s="65"/>
      <c r="AC190" s="72"/>
      <c r="AD190" s="72"/>
      <c r="AE190" s="62"/>
      <c r="AF190" s="59"/>
      <c r="AG190" s="59"/>
      <c r="AH190" s="59"/>
      <c r="AI190" s="59"/>
      <c r="AJ190" s="59"/>
      <c r="AK190" s="59"/>
      <c r="AL190" s="59"/>
      <c r="AM190" s="59"/>
    </row>
    <row r="191" customFormat="false" ht="13.5" hidden="false" customHeight="false" outlineLevel="0" collapsed="false">
      <c r="A191" s="48" t="s">
        <v>1060</v>
      </c>
      <c r="B191" s="66" t="s">
        <v>582</v>
      </c>
      <c r="C191" s="48" t="n">
        <v>2410976875</v>
      </c>
      <c r="D191" s="50" t="s">
        <v>1061</v>
      </c>
      <c r="E191" s="51" t="n">
        <v>745890214</v>
      </c>
      <c r="F191" s="51" t="n">
        <v>74589021400</v>
      </c>
      <c r="G191" s="73" t="n">
        <v>30.9372612294342</v>
      </c>
      <c r="H191" s="51" t="n">
        <v>733390488</v>
      </c>
      <c r="I191" s="51" t="n">
        <v>73332369026</v>
      </c>
      <c r="J191" s="69" t="n">
        <v>30.4160399821338</v>
      </c>
      <c r="K191" s="70" t="n">
        <v>0.983152314504022</v>
      </c>
      <c r="L191" s="51" t="n">
        <v>19614</v>
      </c>
      <c r="M191" s="71" t="n">
        <v>0.00262960950979845</v>
      </c>
      <c r="N191" s="51" t="n">
        <v>12424518</v>
      </c>
      <c r="O191" s="71" t="n">
        <v>1.66573012580106</v>
      </c>
      <c r="P191" s="51" t="n">
        <v>55594</v>
      </c>
      <c r="Q191" s="71" t="n">
        <v>0.00745337570550296</v>
      </c>
      <c r="R191" s="51" t="n">
        <v>570927134</v>
      </c>
      <c r="S191" s="71" t="n">
        <v>0.765430519510744</v>
      </c>
      <c r="T191" s="56" t="n">
        <v>1451635</v>
      </c>
      <c r="U191" s="71" t="n">
        <v>0.00197952830282262</v>
      </c>
      <c r="V191" s="56" t="n">
        <v>41</v>
      </c>
      <c r="W191" s="59" t="n">
        <v>733390488</v>
      </c>
      <c r="X191" s="59" t="n">
        <v>692520858</v>
      </c>
      <c r="Y191" s="58" t="n">
        <v>94.4273029622386</v>
      </c>
      <c r="Z191" s="59" t="n">
        <v>1868412482</v>
      </c>
      <c r="AA191" s="59" t="n">
        <v>1824381573</v>
      </c>
      <c r="AB191" s="60" t="n">
        <v>3.68466472981554</v>
      </c>
      <c r="AC191" s="60" t="n">
        <v>2.35659467190393</v>
      </c>
      <c r="AD191" s="58" t="n">
        <v>94.3032415518058</v>
      </c>
      <c r="AE191" s="62" t="s">
        <v>1062</v>
      </c>
      <c r="AF191" s="59" t="n">
        <v>2335560743</v>
      </c>
      <c r="AG191" s="58" t="n">
        <v>96.8719678408363</v>
      </c>
      <c r="AH191" s="59" t="n">
        <v>2253374287</v>
      </c>
      <c r="AI191" s="58" t="n">
        <v>93.4631231998026</v>
      </c>
      <c r="AJ191" s="59" t="n">
        <v>2024929048</v>
      </c>
      <c r="AK191" s="58" t="n">
        <v>83.9879083452428</v>
      </c>
      <c r="AL191" s="59" t="n">
        <v>1563504725</v>
      </c>
      <c r="AM191" s="58" t="n">
        <v>64.8494285122498</v>
      </c>
    </row>
    <row r="192" customFormat="false" ht="13.5" hidden="false" customHeight="false" outlineLevel="0" collapsed="false">
      <c r="A192" s="48" t="s">
        <v>1063</v>
      </c>
      <c r="B192" s="66" t="s">
        <v>582</v>
      </c>
      <c r="C192" s="48" t="n">
        <v>2410976875</v>
      </c>
      <c r="D192" s="50" t="s">
        <v>1064</v>
      </c>
      <c r="E192" s="51" t="n">
        <v>283200650</v>
      </c>
      <c r="F192" s="51" t="n">
        <v>28320065000</v>
      </c>
      <c r="G192" s="73" t="n">
        <v>11.7463030415835</v>
      </c>
      <c r="H192" s="51" t="n">
        <v>279364750</v>
      </c>
      <c r="I192" s="51" t="n">
        <v>27933675866</v>
      </c>
      <c r="J192" s="69" t="n">
        <v>11.5860405612559</v>
      </c>
      <c r="K192" s="70" t="n">
        <v>0.986356347204712</v>
      </c>
      <c r="L192" s="51" t="n">
        <v>1236</v>
      </c>
      <c r="M192" s="71" t="n">
        <v>0.000436439676250743</v>
      </c>
      <c r="N192" s="51" t="n">
        <v>3811648</v>
      </c>
      <c r="O192" s="71" t="n">
        <v>1.34591781480728</v>
      </c>
      <c r="P192" s="51" t="n">
        <v>23016</v>
      </c>
      <c r="Q192" s="71" t="n">
        <v>0.00812709999076627</v>
      </c>
      <c r="R192" s="51" t="n">
        <v>176393084</v>
      </c>
      <c r="S192" s="71" t="n">
        <v>0.6228555054517</v>
      </c>
      <c r="T192" s="56" t="n">
        <v>130849</v>
      </c>
      <c r="U192" s="71" t="n">
        <v>0.000468427430130187</v>
      </c>
      <c r="V192" s="56" t="n">
        <v>41</v>
      </c>
      <c r="W192" s="59" t="n">
        <v>279364750</v>
      </c>
      <c r="X192" s="59" t="n">
        <v>264802498</v>
      </c>
      <c r="Y192" s="58" t="n">
        <v>94.7873695589726</v>
      </c>
      <c r="Z192" s="59"/>
      <c r="AA192" s="59"/>
      <c r="AB192" s="59"/>
      <c r="AC192" s="72"/>
      <c r="AD192" s="72"/>
      <c r="AE192" s="62"/>
      <c r="AF192" s="59"/>
      <c r="AG192" s="59"/>
      <c r="AH192" s="59"/>
      <c r="AI192" s="59"/>
      <c r="AJ192" s="59"/>
      <c r="AK192" s="59"/>
      <c r="AL192" s="59"/>
      <c r="AM192" s="59"/>
    </row>
    <row r="193" customFormat="false" ht="13.5" hidden="false" customHeight="false" outlineLevel="0" collapsed="false">
      <c r="A193" s="48" t="s">
        <v>1065</v>
      </c>
      <c r="B193" s="66" t="s">
        <v>582</v>
      </c>
      <c r="C193" s="48" t="n">
        <v>2410976875</v>
      </c>
      <c r="D193" s="50" t="s">
        <v>1066</v>
      </c>
      <c r="E193" s="51" t="n">
        <v>937840958</v>
      </c>
      <c r="F193" s="51" t="n">
        <v>93784095800</v>
      </c>
      <c r="G193" s="73" t="n">
        <v>38.8987952445624</v>
      </c>
      <c r="H193" s="51" t="n">
        <v>921835284</v>
      </c>
      <c r="I193" s="51" t="n">
        <v>92175737630</v>
      </c>
      <c r="J193" s="69" t="n">
        <v>38.2316971123997</v>
      </c>
      <c r="K193" s="70" t="n">
        <v>0.982850416626824</v>
      </c>
      <c r="L193" s="51" t="n">
        <v>353118</v>
      </c>
      <c r="M193" s="71" t="n">
        <v>0.037652226317034</v>
      </c>
      <c r="N193" s="51" t="n">
        <v>15572746</v>
      </c>
      <c r="O193" s="71" t="n">
        <v>1.66048900585551</v>
      </c>
      <c r="P193" s="51" t="n">
        <v>79810</v>
      </c>
      <c r="Q193" s="71" t="n">
        <v>0.00850997168754492</v>
      </c>
      <c r="R193" s="51" t="n">
        <v>732459140</v>
      </c>
      <c r="S193" s="71" t="n">
        <v>0.781005706513407</v>
      </c>
      <c r="T193" s="56" t="n">
        <v>924059</v>
      </c>
      <c r="U193" s="71" t="n">
        <v>0.00100249699515206</v>
      </c>
      <c r="V193" s="56" t="n">
        <v>41</v>
      </c>
      <c r="W193" s="59" t="n">
        <v>921835284</v>
      </c>
      <c r="X193" s="59" t="n">
        <v>873931648</v>
      </c>
      <c r="Y193" s="58" t="n">
        <v>94.8034495064956</v>
      </c>
      <c r="Z193" s="59"/>
      <c r="AA193" s="59"/>
      <c r="AB193" s="59"/>
      <c r="AC193" s="72"/>
      <c r="AD193" s="72"/>
      <c r="AE193" s="62"/>
      <c r="AF193" s="59"/>
      <c r="AG193" s="59"/>
      <c r="AH193" s="59"/>
      <c r="AI193" s="59"/>
      <c r="AJ193" s="59"/>
      <c r="AK193" s="59"/>
      <c r="AL193" s="59"/>
      <c r="AM193" s="59"/>
    </row>
    <row r="194" customFormat="false" ht="13.5" hidden="false" customHeight="false" outlineLevel="0" collapsed="false">
      <c r="A194" s="48" t="s">
        <v>1067</v>
      </c>
      <c r="B194" s="66" t="s">
        <v>582</v>
      </c>
      <c r="C194" s="48" t="n">
        <v>2410976875</v>
      </c>
      <c r="D194" s="50" t="s">
        <v>1068</v>
      </c>
      <c r="E194" s="51" t="n">
        <v>682823994</v>
      </c>
      <c r="F194" s="51" t="n">
        <v>68282399400</v>
      </c>
      <c r="G194" s="73" t="n">
        <v>28.3214659203233</v>
      </c>
      <c r="H194" s="51" t="n">
        <v>670836884</v>
      </c>
      <c r="I194" s="51" t="n">
        <v>67078346694</v>
      </c>
      <c r="J194" s="69" t="n">
        <v>27.8220614181544</v>
      </c>
      <c r="K194" s="70" t="n">
        <v>0.982366572988353</v>
      </c>
      <c r="L194" s="51" t="n">
        <v>88698</v>
      </c>
      <c r="M194" s="71" t="n">
        <v>0.012989877447101</v>
      </c>
      <c r="N194" s="51" t="n">
        <v>11841760</v>
      </c>
      <c r="O194" s="71" t="n">
        <v>1.73423314119802</v>
      </c>
      <c r="P194" s="51" t="n">
        <v>56652</v>
      </c>
      <c r="Q194" s="71" t="n">
        <v>0.00829672075055992</v>
      </c>
      <c r="R194" s="51" t="n">
        <v>546379636</v>
      </c>
      <c r="S194" s="71" t="n">
        <v>0.800176386303145</v>
      </c>
      <c r="T194" s="56" t="n">
        <v>6286623</v>
      </c>
      <c r="U194" s="71" t="n">
        <v>0.00937206015031722</v>
      </c>
      <c r="V194" s="56" t="n">
        <v>41</v>
      </c>
      <c r="W194" s="59" t="n">
        <v>670836884</v>
      </c>
      <c r="X194" s="59" t="n">
        <v>635012780</v>
      </c>
      <c r="Y194" s="58" t="n">
        <v>94.6597891597147</v>
      </c>
      <c r="Z194" s="59" t="n">
        <v>1723378345</v>
      </c>
      <c r="AA194" s="59" t="n">
        <v>1695020070</v>
      </c>
      <c r="AB194" s="60" t="n">
        <v>3.76909551144324</v>
      </c>
      <c r="AC194" s="60" t="n">
        <v>1.64550489347131</v>
      </c>
      <c r="AD194" s="58" t="n">
        <v>94.9214571930331</v>
      </c>
      <c r="AE194" s="62" t="s">
        <v>1069</v>
      </c>
      <c r="AF194" s="59" t="n">
        <v>2334250030</v>
      </c>
      <c r="AG194" s="58" t="n">
        <v>96.8176034454914</v>
      </c>
      <c r="AH194" s="59" t="n">
        <v>2262704808</v>
      </c>
      <c r="AI194" s="58" t="n">
        <v>93.8501248793604</v>
      </c>
      <c r="AJ194" s="59" t="n">
        <v>2048759069</v>
      </c>
      <c r="AK194" s="58" t="n">
        <v>84.9763052580088</v>
      </c>
      <c r="AL194" s="59" t="n">
        <v>1352124065</v>
      </c>
      <c r="AM194" s="58" t="n">
        <v>56.0820005791221</v>
      </c>
    </row>
    <row r="195" customFormat="false" ht="13.5" hidden="false" customHeight="false" outlineLevel="0" collapsed="false">
      <c r="A195" s="48" t="s">
        <v>1070</v>
      </c>
      <c r="B195" s="66" t="s">
        <v>582</v>
      </c>
      <c r="C195" s="48" t="n">
        <v>2410976875</v>
      </c>
      <c r="D195" s="50" t="s">
        <v>1071</v>
      </c>
      <c r="E195" s="51" t="n">
        <v>560410038</v>
      </c>
      <c r="F195" s="51" t="n">
        <v>56041003800</v>
      </c>
      <c r="G195" s="73" t="n">
        <v>23.2441067274857</v>
      </c>
      <c r="H195" s="51" t="n">
        <v>552623910</v>
      </c>
      <c r="I195" s="51" t="n">
        <v>55257649636</v>
      </c>
      <c r="J195" s="69" t="n">
        <v>22.9191952062999</v>
      </c>
      <c r="K195" s="70" t="n">
        <v>0.9860217677971</v>
      </c>
      <c r="L195" s="51" t="n">
        <v>2372</v>
      </c>
      <c r="M195" s="71" t="n">
        <v>0.000423261511957429</v>
      </c>
      <c r="N195" s="51" t="n">
        <v>7732964</v>
      </c>
      <c r="O195" s="71" t="n">
        <v>1.37987606852966</v>
      </c>
      <c r="P195" s="51" t="n">
        <v>50792</v>
      </c>
      <c r="Q195" s="71" t="n">
        <v>0.00906336370798555</v>
      </c>
      <c r="R195" s="51" t="n">
        <v>357314634</v>
      </c>
      <c r="S195" s="71" t="n">
        <v>0.637594992543656</v>
      </c>
      <c r="T195" s="56" t="n">
        <v>265249</v>
      </c>
      <c r="U195" s="71" t="n">
        <v>0.000480022226329352</v>
      </c>
      <c r="V195" s="56" t="n">
        <v>41</v>
      </c>
      <c r="W195" s="59" t="n">
        <v>552623910</v>
      </c>
      <c r="X195" s="59" t="n">
        <v>524617206</v>
      </c>
      <c r="Y195" s="58" t="n">
        <v>94.9320498999039</v>
      </c>
      <c r="Z195" s="59"/>
      <c r="AA195" s="59"/>
      <c r="AB195" s="59"/>
      <c r="AC195" s="64"/>
      <c r="AD195" s="64"/>
      <c r="AE195" s="64"/>
      <c r="AF195" s="64"/>
      <c r="AG195" s="64"/>
      <c r="AH195" s="64"/>
      <c r="AI195" s="64"/>
      <c r="AJ195" s="64"/>
      <c r="AK195" s="64"/>
      <c r="AL195" s="64"/>
      <c r="AM195" s="64"/>
    </row>
    <row r="196" customFormat="false" ht="13.5" hidden="false" customHeight="false" outlineLevel="0" collapsed="false">
      <c r="A196" s="48" t="s">
        <v>1072</v>
      </c>
      <c r="B196" s="66" t="s">
        <v>582</v>
      </c>
      <c r="C196" s="48" t="n">
        <v>2410976875</v>
      </c>
      <c r="D196" s="50" t="s">
        <v>1073</v>
      </c>
      <c r="E196" s="51" t="n">
        <v>572567036</v>
      </c>
      <c r="F196" s="51" t="n">
        <v>57256703600</v>
      </c>
      <c r="G196" s="73" t="n">
        <v>23.7483420905893</v>
      </c>
      <c r="H196" s="51" t="n">
        <v>562247222</v>
      </c>
      <c r="I196" s="51" t="n">
        <v>56211849390</v>
      </c>
      <c r="J196" s="69" t="n">
        <v>23.3149682906021</v>
      </c>
      <c r="K196" s="70" t="n">
        <v>0.981751408231612</v>
      </c>
      <c r="L196" s="51" t="n">
        <v>86004</v>
      </c>
      <c r="M196" s="71" t="n">
        <v>0.0150207739168554</v>
      </c>
      <c r="N196" s="51" t="n">
        <v>10072946</v>
      </c>
      <c r="O196" s="71" t="n">
        <v>1.7592605523312</v>
      </c>
      <c r="P196" s="51" t="n">
        <v>160864</v>
      </c>
      <c r="Q196" s="71" t="n">
        <v>0.0280952255169646</v>
      </c>
      <c r="R196" s="51" t="n">
        <v>480701990</v>
      </c>
      <c r="S196" s="71" t="n">
        <v>0.83955582451659</v>
      </c>
      <c r="T196" s="56" t="n">
        <v>1759149</v>
      </c>
      <c r="U196" s="71" t="n">
        <v>0.00312949852938471</v>
      </c>
      <c r="V196" s="56" t="n">
        <v>41</v>
      </c>
      <c r="W196" s="59" t="n">
        <v>562247222</v>
      </c>
      <c r="X196" s="59" t="n">
        <v>533619094</v>
      </c>
      <c r="Y196" s="58" t="n">
        <v>94.9082668833533</v>
      </c>
      <c r="Z196" s="59"/>
      <c r="AA196" s="59"/>
      <c r="AB196" s="59"/>
      <c r="AC196" s="64"/>
      <c r="AD196" s="64"/>
      <c r="AE196" s="64"/>
      <c r="AF196" s="64"/>
      <c r="AG196" s="64"/>
      <c r="AH196" s="64"/>
      <c r="AI196" s="64"/>
      <c r="AJ196" s="64"/>
      <c r="AK196" s="64"/>
      <c r="AL196" s="64"/>
      <c r="AM196" s="64"/>
    </row>
    <row r="197" customFormat="false" ht="13.5" hidden="false" customHeight="false" outlineLevel="0" collapsed="false">
      <c r="A197" s="48" t="s">
        <v>1074</v>
      </c>
      <c r="B197" s="66" t="s">
        <v>582</v>
      </c>
      <c r="C197" s="48" t="n">
        <v>2410976875</v>
      </c>
      <c r="D197" s="50" t="s">
        <v>1075</v>
      </c>
      <c r="E197" s="51" t="n">
        <v>698750980</v>
      </c>
      <c r="F197" s="51" t="n">
        <v>69875098000</v>
      </c>
      <c r="G197" s="73" t="n">
        <v>28.9820689383427</v>
      </c>
      <c r="H197" s="51" t="n">
        <v>686607926</v>
      </c>
      <c r="I197" s="51" t="n">
        <v>68651262958</v>
      </c>
      <c r="J197" s="69" t="n">
        <v>28.4744593238788</v>
      </c>
      <c r="K197" s="70" t="n">
        <v>0.982485390689542</v>
      </c>
      <c r="L197" s="51" t="n">
        <v>88104</v>
      </c>
      <c r="M197" s="71" t="n">
        <v>0.0126087837472514</v>
      </c>
      <c r="N197" s="51" t="n">
        <v>11984028</v>
      </c>
      <c r="O197" s="71" t="n">
        <v>1.7150642135772</v>
      </c>
      <c r="P197" s="51" t="n">
        <v>70922</v>
      </c>
      <c r="Q197" s="71" t="n">
        <v>0.0101498247630365</v>
      </c>
      <c r="R197" s="51" t="n">
        <v>558472282</v>
      </c>
      <c r="S197" s="71" t="n">
        <v>0.799243647572416</v>
      </c>
      <c r="T197" s="56" t="n">
        <v>6622178</v>
      </c>
      <c r="U197" s="71" t="n">
        <v>0.0096461124160984</v>
      </c>
      <c r="V197" s="56" t="n">
        <v>41</v>
      </c>
      <c r="W197" s="59" t="n">
        <v>686607926</v>
      </c>
      <c r="X197" s="59" t="n">
        <v>651118658</v>
      </c>
      <c r="Y197" s="58" t="n">
        <v>94.8312178382864</v>
      </c>
      <c r="Z197" s="59" t="n">
        <v>1711163634</v>
      </c>
      <c r="AA197" s="59" t="n">
        <v>1681558275</v>
      </c>
      <c r="AB197" s="60" t="n">
        <v>3.8381065552766</v>
      </c>
      <c r="AC197" s="60" t="n">
        <v>1.73013021149794</v>
      </c>
      <c r="AD197" s="58" t="n">
        <v>94.8058616833695</v>
      </c>
      <c r="AE197" s="62" t="s">
        <v>1076</v>
      </c>
      <c r="AF197" s="59" t="n">
        <v>2334463076</v>
      </c>
      <c r="AG197" s="58" t="n">
        <v>96.826439946671</v>
      </c>
      <c r="AH197" s="59" t="n">
        <v>2241657418</v>
      </c>
      <c r="AI197" s="58" t="n">
        <v>92.9771430511958</v>
      </c>
      <c r="AJ197" s="59" t="n">
        <v>1978282914</v>
      </c>
      <c r="AK197" s="58" t="n">
        <v>82.0531683448851</v>
      </c>
      <c r="AL197" s="59" t="n">
        <v>1332883725</v>
      </c>
      <c r="AM197" s="58" t="n">
        <v>55.2839696979673</v>
      </c>
    </row>
    <row r="198" customFormat="false" ht="13.5" hidden="false" customHeight="false" outlineLevel="0" collapsed="false">
      <c r="A198" s="48" t="s">
        <v>1077</v>
      </c>
      <c r="B198" s="66" t="s">
        <v>582</v>
      </c>
      <c r="C198" s="48" t="n">
        <v>2410976875</v>
      </c>
      <c r="D198" s="50" t="s">
        <v>1078</v>
      </c>
      <c r="E198" s="51" t="n">
        <v>558409102</v>
      </c>
      <c r="F198" s="51" t="n">
        <v>55840910200</v>
      </c>
      <c r="G198" s="73" t="n">
        <v>23.1611139779182</v>
      </c>
      <c r="H198" s="51" t="n">
        <v>550844344</v>
      </c>
      <c r="I198" s="51" t="n">
        <v>55076496718</v>
      </c>
      <c r="J198" s="69" t="n">
        <v>22.8440584765045</v>
      </c>
      <c r="K198" s="70" t="n">
        <v>0.986310869947102</v>
      </c>
      <c r="L198" s="51" t="n">
        <v>2518</v>
      </c>
      <c r="M198" s="71" t="n">
        <v>0.000450923881967812</v>
      </c>
      <c r="N198" s="51" t="n">
        <v>7507548</v>
      </c>
      <c r="O198" s="71" t="n">
        <v>1.34445301359003</v>
      </c>
      <c r="P198" s="51" t="n">
        <v>54692</v>
      </c>
      <c r="Q198" s="71" t="n">
        <v>0.00979425295972343</v>
      </c>
      <c r="R198" s="51" t="n">
        <v>350870612</v>
      </c>
      <c r="S198" s="71" t="n">
        <v>0.628339707829476</v>
      </c>
      <c r="T198" s="56" t="n">
        <v>264231</v>
      </c>
      <c r="U198" s="71" t="n">
        <v>0.000479752736186005</v>
      </c>
      <c r="V198" s="56" t="n">
        <v>41</v>
      </c>
      <c r="W198" s="59" t="n">
        <v>550844344</v>
      </c>
      <c r="X198" s="59" t="n">
        <v>523714950</v>
      </c>
      <c r="Y198" s="58" t="n">
        <v>95.0749437122295</v>
      </c>
      <c r="Z198" s="59"/>
      <c r="AA198" s="59"/>
      <c r="AB198" s="59"/>
      <c r="AC198" s="64"/>
      <c r="AD198" s="64"/>
      <c r="AE198" s="64"/>
      <c r="AF198" s="64"/>
      <c r="AG198" s="64"/>
      <c r="AH198" s="64"/>
      <c r="AI198" s="64"/>
      <c r="AJ198" s="64"/>
      <c r="AK198" s="64"/>
      <c r="AL198" s="64"/>
      <c r="AM198" s="64"/>
    </row>
    <row r="199" customFormat="false" ht="13.5" hidden="false" customHeight="false" outlineLevel="0" collapsed="false">
      <c r="A199" s="48" t="s">
        <v>1079</v>
      </c>
      <c r="B199" s="66" t="s">
        <v>582</v>
      </c>
      <c r="C199" s="48" t="n">
        <v>2410976875</v>
      </c>
      <c r="D199" s="50" t="s">
        <v>1080</v>
      </c>
      <c r="E199" s="51" t="n">
        <v>546123356</v>
      </c>
      <c r="F199" s="51" t="n">
        <v>54612335600</v>
      </c>
      <c r="G199" s="73" t="n">
        <v>22.6515385387095</v>
      </c>
      <c r="H199" s="51" t="n">
        <v>536233708</v>
      </c>
      <c r="I199" s="51" t="n">
        <v>53604191266</v>
      </c>
      <c r="J199" s="69" t="n">
        <v>22.2333908806156</v>
      </c>
      <c r="K199" s="70" t="n">
        <v>0.981539988668787</v>
      </c>
      <c r="L199" s="51" t="n">
        <v>82276</v>
      </c>
      <c r="M199" s="71" t="n">
        <v>0.0150654607784253</v>
      </c>
      <c r="N199" s="51" t="n">
        <v>9613248</v>
      </c>
      <c r="O199" s="71" t="n">
        <v>1.7602704397063</v>
      </c>
      <c r="P199" s="51" t="n">
        <v>194124</v>
      </c>
      <c r="Q199" s="71" t="n">
        <v>0.035545815403654</v>
      </c>
      <c r="R199" s="51" t="n">
        <v>469669924</v>
      </c>
      <c r="S199" s="71" t="n">
        <v>0.860007027423306</v>
      </c>
      <c r="T199" s="56" t="n">
        <v>1675857</v>
      </c>
      <c r="U199" s="71" t="n">
        <v>0.00312635441449699</v>
      </c>
      <c r="V199" s="56" t="n">
        <v>41</v>
      </c>
      <c r="W199" s="59" t="n">
        <v>536233708</v>
      </c>
      <c r="X199" s="59" t="n">
        <v>509597948</v>
      </c>
      <c r="Y199" s="58" t="n">
        <v>95.0328075981378</v>
      </c>
      <c r="Z199" s="59"/>
      <c r="AA199" s="59"/>
      <c r="AB199" s="59"/>
      <c r="AC199" s="64"/>
      <c r="AD199" s="64"/>
      <c r="AE199" s="64"/>
      <c r="AF199" s="64"/>
      <c r="AG199" s="64"/>
      <c r="AH199" s="64"/>
      <c r="AI199" s="64"/>
      <c r="AJ199" s="64"/>
      <c r="AK199" s="64"/>
      <c r="AL199" s="64"/>
      <c r="AM199" s="64"/>
    </row>
    <row r="200" customFormat="false" ht="13.5" hidden="false" customHeight="false" outlineLevel="0" collapsed="false">
      <c r="A200" s="48" t="s">
        <v>1081</v>
      </c>
      <c r="B200" s="66" t="s">
        <v>582</v>
      </c>
      <c r="C200" s="48" t="n">
        <v>2410976875</v>
      </c>
      <c r="D200" s="50" t="s">
        <v>1082</v>
      </c>
      <c r="E200" s="51" t="n">
        <v>769841048</v>
      </c>
      <c r="F200" s="51" t="n">
        <v>76984104800</v>
      </c>
      <c r="G200" s="73" t="n">
        <v>31.9306690985993</v>
      </c>
      <c r="H200" s="51" t="n">
        <v>756917192</v>
      </c>
      <c r="I200" s="51" t="n">
        <v>75683377524</v>
      </c>
      <c r="J200" s="69" t="n">
        <v>31.3911669202551</v>
      </c>
      <c r="K200" s="70" t="n">
        <v>0.983103950102697</v>
      </c>
      <c r="L200" s="51" t="n">
        <v>97744</v>
      </c>
      <c r="M200" s="71" t="n">
        <v>0.0126966469576977</v>
      </c>
      <c r="N200" s="51" t="n">
        <v>12743396</v>
      </c>
      <c r="O200" s="71" t="n">
        <v>1.65532820484262</v>
      </c>
      <c r="P200" s="51" t="n">
        <v>82716</v>
      </c>
      <c r="Q200" s="71" t="n">
        <v>0.0107445556735239</v>
      </c>
      <c r="R200" s="51" t="n">
        <v>592962376</v>
      </c>
      <c r="S200" s="71" t="n">
        <v>0.770240009337616</v>
      </c>
      <c r="T200" s="56" t="n">
        <v>7058996</v>
      </c>
      <c r="U200" s="71" t="n">
        <v>0.00932700974895249</v>
      </c>
      <c r="V200" s="56" t="n">
        <v>41</v>
      </c>
      <c r="W200" s="59" t="n">
        <v>756917192</v>
      </c>
      <c r="X200" s="59" t="n">
        <v>722305724</v>
      </c>
      <c r="Y200" s="58" t="n">
        <v>95.4273111555907</v>
      </c>
      <c r="Z200" s="59" t="n">
        <v>1868532274</v>
      </c>
      <c r="AA200" s="59" t="n">
        <v>1821479497</v>
      </c>
      <c r="AB200" s="60" t="n">
        <v>3.66992615662056</v>
      </c>
      <c r="AC200" s="60" t="n">
        <v>2.51816774345959</v>
      </c>
      <c r="AD200" s="58" t="n">
        <v>94.1419374539707</v>
      </c>
      <c r="AE200" s="62" t="s">
        <v>1083</v>
      </c>
      <c r="AF200" s="59" t="n">
        <v>2336030828</v>
      </c>
      <c r="AG200" s="58" t="n">
        <v>96.8914655392537</v>
      </c>
      <c r="AH200" s="59" t="n">
        <v>2277855894</v>
      </c>
      <c r="AI200" s="58" t="n">
        <v>94.4785459213498</v>
      </c>
      <c r="AJ200" s="59" t="n">
        <v>2116882134</v>
      </c>
      <c r="AK200" s="58" t="n">
        <v>87.8018431429377</v>
      </c>
      <c r="AL200" s="59" t="n">
        <v>1611635194</v>
      </c>
      <c r="AM200" s="58" t="n">
        <v>66.8457342213206</v>
      </c>
    </row>
    <row r="201" customFormat="false" ht="13.5" hidden="false" customHeight="false" outlineLevel="0" collapsed="false">
      <c r="A201" s="48" t="s">
        <v>1084</v>
      </c>
      <c r="B201" s="66" t="s">
        <v>582</v>
      </c>
      <c r="C201" s="48" t="n">
        <v>2410976875</v>
      </c>
      <c r="D201" s="50" t="s">
        <v>1085</v>
      </c>
      <c r="E201" s="51" t="n">
        <v>600172232</v>
      </c>
      <c r="F201" s="51" t="n">
        <v>60017223200</v>
      </c>
      <c r="G201" s="73" t="n">
        <v>24.893321799281</v>
      </c>
      <c r="H201" s="51" t="n">
        <v>590720516</v>
      </c>
      <c r="I201" s="51" t="n">
        <v>59065629714</v>
      </c>
      <c r="J201" s="69" t="n">
        <v>24.4986297158076</v>
      </c>
      <c r="K201" s="70" t="n">
        <v>0.984144659894895</v>
      </c>
      <c r="L201" s="51" t="n">
        <v>473064</v>
      </c>
      <c r="M201" s="71" t="n">
        <v>0.0788213740618376</v>
      </c>
      <c r="N201" s="51" t="n">
        <v>8912954</v>
      </c>
      <c r="O201" s="71" t="n">
        <v>1.48506604017628</v>
      </c>
      <c r="P201" s="51" t="n">
        <v>65698</v>
      </c>
      <c r="Q201" s="71" t="n">
        <v>0.0109465244303405</v>
      </c>
      <c r="R201" s="51" t="n">
        <v>445377126</v>
      </c>
      <c r="S201" s="71" t="n">
        <v>0.74208219283294</v>
      </c>
      <c r="T201" s="56" t="n">
        <v>473917</v>
      </c>
      <c r="U201" s="71" t="n">
        <v>0.000802356636667957</v>
      </c>
      <c r="V201" s="56" t="n">
        <v>41</v>
      </c>
      <c r="W201" s="59" t="n">
        <v>590720516</v>
      </c>
      <c r="X201" s="59" t="n">
        <v>564469484</v>
      </c>
      <c r="Y201" s="58" t="n">
        <v>95.5560994939272</v>
      </c>
      <c r="Z201" s="59"/>
      <c r="AA201" s="59"/>
      <c r="AB201" s="59"/>
      <c r="AC201" s="64"/>
      <c r="AD201" s="64"/>
      <c r="AE201" s="64"/>
      <c r="AF201" s="64"/>
      <c r="AG201" s="64"/>
      <c r="AH201" s="64"/>
      <c r="AI201" s="64"/>
      <c r="AJ201" s="64"/>
      <c r="AK201" s="64"/>
      <c r="AL201" s="64"/>
      <c r="AM201" s="64"/>
    </row>
    <row r="202" customFormat="false" ht="13.5" hidden="false" customHeight="false" outlineLevel="0" collapsed="false">
      <c r="A202" s="48" t="s">
        <v>1086</v>
      </c>
      <c r="B202" s="66" t="s">
        <v>582</v>
      </c>
      <c r="C202" s="48" t="n">
        <v>2410976875</v>
      </c>
      <c r="D202" s="50" t="s">
        <v>1087</v>
      </c>
      <c r="E202" s="51" t="n">
        <v>596918542</v>
      </c>
      <c r="F202" s="51" t="n">
        <v>59691854200</v>
      </c>
      <c r="G202" s="73" t="n">
        <v>24.7583686176998</v>
      </c>
      <c r="H202" s="51" t="n">
        <v>587184908</v>
      </c>
      <c r="I202" s="51" t="n">
        <v>58712496684</v>
      </c>
      <c r="J202" s="69" t="n">
        <v>24.3521608576192</v>
      </c>
      <c r="K202" s="70" t="n">
        <v>0.983593112843863</v>
      </c>
      <c r="L202" s="51" t="n">
        <v>67322</v>
      </c>
      <c r="M202" s="71" t="n">
        <v>0.0112782557858623</v>
      </c>
      <c r="N202" s="51" t="n">
        <v>9598326</v>
      </c>
      <c r="O202" s="71" t="n">
        <v>1.6079792006193</v>
      </c>
      <c r="P202" s="51" t="n">
        <v>67986</v>
      </c>
      <c r="Q202" s="71" t="n">
        <v>0.0113894937443575</v>
      </c>
      <c r="R202" s="51" t="n">
        <v>444800106</v>
      </c>
      <c r="S202" s="71" t="n">
        <v>0.745160477859641</v>
      </c>
      <c r="T202" s="56" t="n">
        <v>326082</v>
      </c>
      <c r="U202" s="71" t="n">
        <v>0.000555387725640463</v>
      </c>
      <c r="V202" s="56" t="n">
        <v>42</v>
      </c>
      <c r="W202" s="59" t="n">
        <v>587184908</v>
      </c>
      <c r="X202" s="59" t="n">
        <v>560776356</v>
      </c>
      <c r="Y202" s="58" t="n">
        <v>95.5025151974785</v>
      </c>
      <c r="Z202" s="59"/>
      <c r="AA202" s="59"/>
      <c r="AB202" s="59"/>
      <c r="AC202" s="64"/>
      <c r="AD202" s="64"/>
      <c r="AE202" s="64"/>
      <c r="AF202" s="64"/>
      <c r="AG202" s="64"/>
      <c r="AH202" s="64"/>
      <c r="AI202" s="64"/>
      <c r="AJ202" s="64"/>
      <c r="AK202" s="64"/>
      <c r="AL202" s="64"/>
      <c r="AM202" s="64"/>
    </row>
    <row r="203" customFormat="false" ht="13.5" hidden="false" customHeight="false" outlineLevel="0" collapsed="false">
      <c r="A203" s="48" t="s">
        <v>1088</v>
      </c>
      <c r="B203" s="66" t="s">
        <v>582</v>
      </c>
      <c r="C203" s="48" t="n">
        <v>2410976875</v>
      </c>
      <c r="D203" s="50" t="s">
        <v>1089</v>
      </c>
      <c r="E203" s="51" t="n">
        <v>784294818</v>
      </c>
      <c r="F203" s="51" t="n">
        <v>78429481800</v>
      </c>
      <c r="G203" s="73" t="n">
        <v>32.5301675902636</v>
      </c>
      <c r="H203" s="51" t="n">
        <v>772183252</v>
      </c>
      <c r="I203" s="51" t="n">
        <v>77206349050</v>
      </c>
      <c r="J203" s="69" t="n">
        <v>32.0228492651967</v>
      </c>
      <c r="K203" s="70" t="n">
        <v>0.984404681480377</v>
      </c>
      <c r="L203" s="51" t="n">
        <v>102608</v>
      </c>
      <c r="M203" s="71" t="n">
        <v>0.0130828353885669</v>
      </c>
      <c r="N203" s="51" t="n">
        <v>11912228</v>
      </c>
      <c r="O203" s="71" t="n">
        <v>1.51884568488887</v>
      </c>
      <c r="P203" s="51" t="n">
        <v>96730</v>
      </c>
      <c r="Q203" s="71" t="n">
        <v>0.0123333723212232</v>
      </c>
      <c r="R203" s="51" t="n">
        <v>561261640</v>
      </c>
      <c r="S203" s="71" t="n">
        <v>0.71562584262797</v>
      </c>
      <c r="T203" s="56" t="n">
        <v>7220948</v>
      </c>
      <c r="U203" s="71" t="n">
        <v>0.00935279039722964</v>
      </c>
      <c r="V203" s="56" t="n">
        <v>41</v>
      </c>
      <c r="W203" s="59" t="n">
        <v>772183252</v>
      </c>
      <c r="X203" s="59" t="n">
        <v>731617068</v>
      </c>
      <c r="Y203" s="58" t="n">
        <v>94.7465599784855</v>
      </c>
      <c r="Z203" s="59" t="n">
        <v>1929420858</v>
      </c>
      <c r="AA203" s="59" t="n">
        <v>1871438218</v>
      </c>
      <c r="AB203" s="60" t="n">
        <v>3.6451848067624</v>
      </c>
      <c r="AC203" s="60" t="n">
        <v>3.00518364148419</v>
      </c>
      <c r="AD203" s="58" t="n">
        <v>93.7024581016518</v>
      </c>
      <c r="AE203" s="62" t="s">
        <v>1090</v>
      </c>
      <c r="AF203" s="59" t="n">
        <v>2334482221</v>
      </c>
      <c r="AG203" s="58" t="n">
        <v>96.8272340231384</v>
      </c>
      <c r="AH203" s="59" t="n">
        <v>2264357833</v>
      </c>
      <c r="AI203" s="58" t="n">
        <v>93.9186873370571</v>
      </c>
      <c r="AJ203" s="59" t="n">
        <v>2061392600</v>
      </c>
      <c r="AK203" s="58" t="n">
        <v>85.5003057629908</v>
      </c>
      <c r="AL203" s="59" t="n">
        <v>1674547949</v>
      </c>
      <c r="AM203" s="58" t="n">
        <v>69.455164268218</v>
      </c>
    </row>
    <row r="204" customFormat="false" ht="13.5" hidden="false" customHeight="false" outlineLevel="0" collapsed="false">
      <c r="A204" s="48" t="s">
        <v>1091</v>
      </c>
      <c r="B204" s="66" t="s">
        <v>582</v>
      </c>
      <c r="C204" s="48" t="n">
        <v>2410976875</v>
      </c>
      <c r="D204" s="50" t="s">
        <v>1092</v>
      </c>
      <c r="E204" s="51" t="n">
        <v>622331502</v>
      </c>
      <c r="F204" s="51" t="n">
        <v>62233150200</v>
      </c>
      <c r="G204" s="73" t="n">
        <v>25.8124210336941</v>
      </c>
      <c r="H204" s="51" t="n">
        <v>613195930</v>
      </c>
      <c r="I204" s="51" t="n">
        <v>61309875470</v>
      </c>
      <c r="J204" s="69" t="n">
        <v>25.4294747103288</v>
      </c>
      <c r="K204" s="70" t="n">
        <v>0.985164261699225</v>
      </c>
      <c r="L204" s="51" t="n">
        <v>492088</v>
      </c>
      <c r="M204" s="71" t="n">
        <v>0.0790716842098731</v>
      </c>
      <c r="N204" s="51" t="n">
        <v>8562688</v>
      </c>
      <c r="O204" s="71" t="n">
        <v>1.37590463803968</v>
      </c>
      <c r="P204" s="51" t="n">
        <v>80796</v>
      </c>
      <c r="Q204" s="71" t="n">
        <v>0.0129827912841218</v>
      </c>
      <c r="R204" s="51" t="n">
        <v>436102420</v>
      </c>
      <c r="S204" s="71" t="n">
        <v>0.700755816792961</v>
      </c>
      <c r="T204" s="56" t="n">
        <v>489044</v>
      </c>
      <c r="U204" s="71" t="n">
        <v>0.000797659424768034</v>
      </c>
      <c r="V204" s="56" t="n">
        <v>41</v>
      </c>
      <c r="W204" s="59" t="n">
        <v>613195930</v>
      </c>
      <c r="X204" s="59" t="n">
        <v>581807918</v>
      </c>
      <c r="Y204" s="58" t="n">
        <v>94.8812426070734</v>
      </c>
      <c r="Z204" s="59"/>
      <c r="AA204" s="59"/>
      <c r="AB204" s="59"/>
      <c r="AC204" s="64"/>
      <c r="AD204" s="64"/>
      <c r="AE204" s="64"/>
      <c r="AF204" s="64"/>
      <c r="AG204" s="64"/>
      <c r="AH204" s="64"/>
      <c r="AI204" s="64"/>
      <c r="AJ204" s="64"/>
      <c r="AK204" s="64"/>
      <c r="AL204" s="64"/>
      <c r="AM204" s="64"/>
    </row>
    <row r="205" customFormat="false" ht="13.5" hidden="false" customHeight="false" outlineLevel="0" collapsed="false">
      <c r="A205" s="48" t="s">
        <v>1093</v>
      </c>
      <c r="B205" s="66" t="s">
        <v>582</v>
      </c>
      <c r="C205" s="48" t="n">
        <v>2410976875</v>
      </c>
      <c r="D205" s="50" t="s">
        <v>1094</v>
      </c>
      <c r="E205" s="51" t="n">
        <v>621076380</v>
      </c>
      <c r="F205" s="51" t="n">
        <v>62107638000</v>
      </c>
      <c r="G205" s="73" t="n">
        <v>25.7603623842307</v>
      </c>
      <c r="H205" s="51" t="n">
        <v>611834398</v>
      </c>
      <c r="I205" s="51" t="n">
        <v>61174536712</v>
      </c>
      <c r="J205" s="69" t="n">
        <v>25.373340302984</v>
      </c>
      <c r="K205" s="70" t="n">
        <v>0.984976062235695</v>
      </c>
      <c r="L205" s="51" t="n">
        <v>81738</v>
      </c>
      <c r="M205" s="71" t="n">
        <v>0.013160700138041</v>
      </c>
      <c r="N205" s="51" t="n">
        <v>9079538</v>
      </c>
      <c r="O205" s="71" t="n">
        <v>1.46190360676734</v>
      </c>
      <c r="P205" s="51" t="n">
        <v>80706</v>
      </c>
      <c r="Q205" s="71" t="n">
        <v>0.012994537000425</v>
      </c>
      <c r="R205" s="51" t="n">
        <v>426699458</v>
      </c>
      <c r="S205" s="71" t="n">
        <v>0.687032177910227</v>
      </c>
      <c r="T205" s="56" t="n">
        <v>344752</v>
      </c>
      <c r="U205" s="71" t="n">
        <v>0.000563554737852839</v>
      </c>
      <c r="V205" s="56" t="n">
        <v>42</v>
      </c>
      <c r="W205" s="59" t="n">
        <v>611834398</v>
      </c>
      <c r="X205" s="59" t="n">
        <v>580330516</v>
      </c>
      <c r="Y205" s="58" t="n">
        <v>94.8509135637058</v>
      </c>
      <c r="Z205" s="59"/>
      <c r="AA205" s="59"/>
      <c r="AB205" s="59"/>
      <c r="AC205" s="64"/>
      <c r="AD205" s="64"/>
      <c r="AE205" s="64"/>
      <c r="AF205" s="64"/>
      <c r="AG205" s="64"/>
      <c r="AH205" s="64"/>
      <c r="AI205" s="64"/>
      <c r="AJ205" s="64"/>
      <c r="AK205" s="64"/>
      <c r="AL205" s="64"/>
      <c r="AM205" s="64"/>
    </row>
    <row r="206" customFormat="false" ht="13.5" hidden="false" customHeight="false" outlineLevel="0" collapsed="false">
      <c r="A206" s="48" t="s">
        <v>1095</v>
      </c>
      <c r="B206" s="66" t="s">
        <v>582</v>
      </c>
      <c r="C206" s="48" t="n">
        <v>2410976875</v>
      </c>
      <c r="D206" s="50" t="s">
        <v>1096</v>
      </c>
      <c r="E206" s="51" t="n">
        <v>335093916</v>
      </c>
      <c r="F206" s="51" t="n">
        <v>33509391600</v>
      </c>
      <c r="G206" s="73" t="n">
        <v>13.8986781447251</v>
      </c>
      <c r="H206" s="51" t="n">
        <v>329089342</v>
      </c>
      <c r="I206" s="51" t="n">
        <v>32905942440</v>
      </c>
      <c r="J206" s="69" t="n">
        <v>13.6483857564996</v>
      </c>
      <c r="K206" s="70" t="n">
        <v>0.981991640815108</v>
      </c>
      <c r="L206" s="51" t="n">
        <v>3856</v>
      </c>
      <c r="M206" s="71" t="n">
        <v>0.00115072217545125</v>
      </c>
      <c r="N206" s="51" t="n">
        <v>5975190</v>
      </c>
      <c r="O206" s="71" t="n">
        <v>1.78313890963034</v>
      </c>
      <c r="P206" s="51" t="n">
        <v>25528</v>
      </c>
      <c r="Q206" s="71" t="n">
        <v>0.00761816278395219</v>
      </c>
      <c r="R206" s="51" t="n">
        <v>273426300</v>
      </c>
      <c r="S206" s="71" t="n">
        <v>0.815969156539386</v>
      </c>
      <c r="T206" s="56" t="n">
        <v>1487552</v>
      </c>
      <c r="U206" s="71" t="n">
        <v>0.00452061813063817</v>
      </c>
      <c r="V206" s="56" t="n">
        <v>41</v>
      </c>
      <c r="W206" s="59" t="n">
        <v>329089342</v>
      </c>
      <c r="X206" s="59" t="n">
        <v>312809648</v>
      </c>
      <c r="Y206" s="58" t="n">
        <v>95.0531081009606</v>
      </c>
      <c r="Z206" s="59" t="n">
        <v>1537946104</v>
      </c>
      <c r="AA206" s="59" t="n">
        <v>1506668077</v>
      </c>
      <c r="AB206" s="60" t="n">
        <v>3.64399957192629</v>
      </c>
      <c r="AC206" s="60" t="n">
        <v>2.03375312819155</v>
      </c>
      <c r="AD206" s="58" t="n">
        <v>94.6269534839601</v>
      </c>
      <c r="AE206" s="62" t="s">
        <v>1097</v>
      </c>
      <c r="AF206" s="59" t="n">
        <v>2330752661</v>
      </c>
      <c r="AG206" s="58" t="n">
        <v>96.6725431989056</v>
      </c>
      <c r="AH206" s="59" t="n">
        <v>2238181238</v>
      </c>
      <c r="AI206" s="58" t="n">
        <v>92.832961659991</v>
      </c>
      <c r="AJ206" s="59" t="n">
        <v>1908655093</v>
      </c>
      <c r="AK206" s="58" t="n">
        <v>79.1652177501703</v>
      </c>
      <c r="AL206" s="59" t="n">
        <v>818056404</v>
      </c>
      <c r="AM206" s="58" t="n">
        <v>33.9304956626762</v>
      </c>
    </row>
    <row r="207" customFormat="false" ht="13.5" hidden="false" customHeight="false" outlineLevel="0" collapsed="false">
      <c r="A207" s="48" t="s">
        <v>1098</v>
      </c>
      <c r="B207" s="66" t="s">
        <v>582</v>
      </c>
      <c r="C207" s="48" t="n">
        <v>2410976875</v>
      </c>
      <c r="D207" s="50" t="s">
        <v>1099</v>
      </c>
      <c r="E207" s="51" t="n">
        <v>575941470</v>
      </c>
      <c r="F207" s="51" t="n">
        <v>57594147000</v>
      </c>
      <c r="G207" s="73" t="n">
        <v>23.8883033666592</v>
      </c>
      <c r="H207" s="51" t="n">
        <v>567521578</v>
      </c>
      <c r="I207" s="51" t="n">
        <v>56747822062</v>
      </c>
      <c r="J207" s="69" t="n">
        <v>23.537273480485</v>
      </c>
      <c r="K207" s="70" t="n">
        <v>0.985305365526119</v>
      </c>
      <c r="L207" s="51" t="n">
        <v>455718</v>
      </c>
      <c r="M207" s="71" t="n">
        <v>0.0791257486633147</v>
      </c>
      <c r="N207" s="51" t="n">
        <v>7935912</v>
      </c>
      <c r="O207" s="71" t="n">
        <v>1.37790251498993</v>
      </c>
      <c r="P207" s="51" t="n">
        <v>28262</v>
      </c>
      <c r="Q207" s="71" t="n">
        <v>0.00490709585472288</v>
      </c>
      <c r="R207" s="51" t="n">
        <v>394771158</v>
      </c>
      <c r="S207" s="71" t="n">
        <v>0.685436244068343</v>
      </c>
      <c r="T207" s="56" t="n">
        <v>452650</v>
      </c>
      <c r="U207" s="71" t="n">
        <v>0.000797651757463848</v>
      </c>
      <c r="V207" s="56" t="n">
        <v>41</v>
      </c>
      <c r="W207" s="59" t="n">
        <v>567521578</v>
      </c>
      <c r="X207" s="59" t="n">
        <v>539256498</v>
      </c>
      <c r="Y207" s="58" t="n">
        <v>95.0195585338607</v>
      </c>
      <c r="Z207" s="59"/>
      <c r="AA207" s="59"/>
      <c r="AB207" s="59"/>
      <c r="AC207" s="64"/>
      <c r="AD207" s="64"/>
      <c r="AE207" s="64"/>
      <c r="AF207" s="64"/>
      <c r="AG207" s="64"/>
      <c r="AH207" s="64"/>
      <c r="AI207" s="64"/>
      <c r="AJ207" s="64"/>
      <c r="AK207" s="64"/>
      <c r="AL207" s="64"/>
      <c r="AM207" s="64"/>
    </row>
    <row r="208" customFormat="false" ht="13.5" hidden="false" customHeight="false" outlineLevel="0" collapsed="false">
      <c r="A208" s="48" t="s">
        <v>1100</v>
      </c>
      <c r="B208" s="66" t="s">
        <v>582</v>
      </c>
      <c r="C208" s="48" t="n">
        <v>2410976875</v>
      </c>
      <c r="D208" s="50" t="s">
        <v>1101</v>
      </c>
      <c r="E208" s="51" t="n">
        <v>151765718</v>
      </c>
      <c r="F208" s="51" t="n">
        <v>15176571800</v>
      </c>
      <c r="G208" s="73" t="n">
        <v>6.29478115587484</v>
      </c>
      <c r="H208" s="51" t="n">
        <v>148990002</v>
      </c>
      <c r="I208" s="51" t="n">
        <v>14897368658</v>
      </c>
      <c r="J208" s="69" t="n">
        <v>6.17897617039566</v>
      </c>
      <c r="K208" s="70" t="n">
        <v>0.981603016433527</v>
      </c>
      <c r="L208" s="51" t="n">
        <v>91984</v>
      </c>
      <c r="M208" s="71" t="n">
        <v>0.0606092082007611</v>
      </c>
      <c r="N208" s="51" t="n">
        <v>2659490</v>
      </c>
      <c r="O208" s="71" t="n">
        <v>1.75236544527138</v>
      </c>
      <c r="P208" s="51" t="n">
        <v>24242</v>
      </c>
      <c r="Q208" s="71" t="n">
        <v>0.0159733043268704</v>
      </c>
      <c r="R208" s="51" t="n">
        <v>127651162</v>
      </c>
      <c r="S208" s="71" t="n">
        <v>0.841106698417886</v>
      </c>
      <c r="T208" s="56" t="n">
        <v>88864</v>
      </c>
      <c r="U208" s="71" t="n">
        <v>0.000596508027961565</v>
      </c>
      <c r="V208" s="56" t="n">
        <v>42</v>
      </c>
      <c r="W208" s="59" t="n">
        <v>148990002</v>
      </c>
      <c r="X208" s="59" t="n">
        <v>141204714</v>
      </c>
      <c r="Y208" s="58" t="n">
        <v>94.774623870399</v>
      </c>
      <c r="Z208" s="59"/>
      <c r="AA208" s="59"/>
      <c r="AB208" s="59"/>
      <c r="AC208" s="64"/>
      <c r="AD208" s="64"/>
      <c r="AE208" s="64"/>
      <c r="AF208" s="64"/>
      <c r="AG208" s="64"/>
      <c r="AH208" s="64"/>
      <c r="AI208" s="64"/>
      <c r="AJ208" s="64"/>
      <c r="AK208" s="64"/>
      <c r="AL208" s="64"/>
      <c r="AM208" s="64"/>
    </row>
    <row r="209" customFormat="false" ht="13.5" hidden="false" customHeight="false" outlineLevel="0" collapsed="false">
      <c r="A209" s="48" t="s">
        <v>1102</v>
      </c>
      <c r="B209" s="66" t="s">
        <v>582</v>
      </c>
      <c r="C209" s="48" t="n">
        <v>2410976875</v>
      </c>
      <c r="D209" s="50" t="s">
        <v>1103</v>
      </c>
      <c r="E209" s="51" t="n">
        <v>554919172</v>
      </c>
      <c r="F209" s="51" t="n">
        <v>55491917200</v>
      </c>
      <c r="G209" s="73" t="n">
        <v>23.0163622784644</v>
      </c>
      <c r="H209" s="51" t="n">
        <v>546617808</v>
      </c>
      <c r="I209" s="51" t="n">
        <v>54657976030</v>
      </c>
      <c r="J209" s="69" t="n">
        <v>22.6704688032315</v>
      </c>
      <c r="K209" s="70" t="n">
        <v>0.984971844331953</v>
      </c>
      <c r="L209" s="51" t="n">
        <v>74928</v>
      </c>
      <c r="M209" s="71" t="n">
        <v>0.0135025069921354</v>
      </c>
      <c r="N209" s="51" t="n">
        <v>8199916</v>
      </c>
      <c r="O209" s="71" t="n">
        <v>1.4776775454426</v>
      </c>
      <c r="P209" s="51" t="n">
        <v>26520</v>
      </c>
      <c r="Q209" s="71" t="n">
        <v>0.00477907438382756</v>
      </c>
      <c r="R209" s="51" t="n">
        <v>376391300</v>
      </c>
      <c r="S209" s="71" t="n">
        <v>0.67828130472306</v>
      </c>
      <c r="T209" s="56" t="n">
        <v>307692</v>
      </c>
      <c r="U209" s="71" t="n">
        <v>0.000562940713046377</v>
      </c>
      <c r="V209" s="56" t="n">
        <v>42</v>
      </c>
      <c r="W209" s="59" t="n">
        <v>546617808</v>
      </c>
      <c r="X209" s="59" t="n">
        <v>519092822</v>
      </c>
      <c r="Y209" s="58" t="n">
        <v>94.9644915337263</v>
      </c>
      <c r="Z209" s="59"/>
      <c r="AA209" s="59"/>
      <c r="AB209" s="59"/>
      <c r="AC209" s="64"/>
      <c r="AD209" s="64"/>
      <c r="AE209" s="64"/>
      <c r="AF209" s="64"/>
      <c r="AG209" s="64"/>
      <c r="AH209" s="64"/>
      <c r="AI209" s="64"/>
      <c r="AJ209" s="64"/>
      <c r="AK209" s="64"/>
      <c r="AL209" s="64"/>
      <c r="AM209" s="64"/>
    </row>
    <row r="210" customFormat="false" ht="13.5" hidden="false" customHeight="false" outlineLevel="0" collapsed="false">
      <c r="A210" s="48" t="s">
        <v>23</v>
      </c>
      <c r="B210" s="49" t="s">
        <v>612</v>
      </c>
      <c r="C210" s="50" t="s">
        <v>1104</v>
      </c>
      <c r="D210" s="48" t="s">
        <v>1105</v>
      </c>
      <c r="E210" s="51" t="n">
        <v>618658508</v>
      </c>
      <c r="F210" s="64" t="n">
        <v>61865850800</v>
      </c>
      <c r="G210" s="73" t="n">
        <v>68.5658862257149</v>
      </c>
      <c r="H210" s="51" t="n">
        <v>614207296</v>
      </c>
      <c r="I210" s="51" t="n">
        <v>61406444024</v>
      </c>
      <c r="J210" s="69" t="n">
        <v>68.0567259648082</v>
      </c>
      <c r="K210" s="70" t="n">
        <v>0.992574145993964</v>
      </c>
      <c r="L210" s="51" t="n">
        <v>248556</v>
      </c>
      <c r="M210" s="71" t="n">
        <v>0.0401766074152172</v>
      </c>
      <c r="N210" s="51" t="n">
        <v>4110396</v>
      </c>
      <c r="O210" s="71" t="n">
        <v>0.66440466700896</v>
      </c>
      <c r="P210" s="51" t="n">
        <v>92260</v>
      </c>
      <c r="Q210" s="71" t="n">
        <v>0.0149129121812708</v>
      </c>
      <c r="R210" s="51" t="n">
        <v>219707536</v>
      </c>
      <c r="S210" s="71" t="n">
        <v>0.355135398865314</v>
      </c>
      <c r="T210" s="56" t="n">
        <v>435226</v>
      </c>
      <c r="U210" s="71" t="n">
        <v>0.000708762747815029</v>
      </c>
      <c r="V210" s="56" t="n">
        <v>40</v>
      </c>
      <c r="W210" s="56" t="n">
        <v>614207296</v>
      </c>
      <c r="X210" s="58" t="n">
        <v>570317338</v>
      </c>
      <c r="Y210" s="58" t="n">
        <v>92.8542109014609</v>
      </c>
      <c r="Z210" s="59" t="n">
        <v>528560024</v>
      </c>
      <c r="AA210" s="59" t="n">
        <v>517788438</v>
      </c>
      <c r="AB210" s="60" t="n">
        <v>14.2406757154291</v>
      </c>
      <c r="AC210" s="60" t="n">
        <v>2.03791159204276</v>
      </c>
      <c r="AD210" s="58" t="n">
        <v>84.3019028546349</v>
      </c>
      <c r="AE210" s="62" t="n">
        <v>70.53</v>
      </c>
      <c r="AF210" s="59" t="n">
        <v>706870442</v>
      </c>
      <c r="AG210" s="58" t="n">
        <v>78.3424097070573</v>
      </c>
      <c r="AH210" s="59" t="n">
        <v>683489433</v>
      </c>
      <c r="AI210" s="58" t="n">
        <v>75.7510938482985</v>
      </c>
      <c r="AJ210" s="59" t="n">
        <v>628095344</v>
      </c>
      <c r="AK210" s="58" t="n">
        <v>69.6117702071677</v>
      </c>
      <c r="AL210" s="59" t="n">
        <v>343518266</v>
      </c>
      <c r="AM210" s="58" t="n">
        <v>38.0721093114117</v>
      </c>
    </row>
    <row r="211" customFormat="false" ht="13.5" hidden="false" customHeight="false" outlineLevel="0" collapsed="false">
      <c r="A211" s="48" t="s">
        <v>28</v>
      </c>
      <c r="B211" s="49" t="s">
        <v>612</v>
      </c>
      <c r="C211" s="50" t="s">
        <v>1104</v>
      </c>
      <c r="D211" s="48" t="s">
        <v>1106</v>
      </c>
      <c r="E211" s="51" t="n">
        <v>618658508</v>
      </c>
      <c r="F211" s="64" t="n">
        <v>61865850800</v>
      </c>
      <c r="G211" s="73" t="n">
        <v>68.5658862257149</v>
      </c>
      <c r="H211" s="51" t="n">
        <v>610275234</v>
      </c>
      <c r="I211" s="51" t="n">
        <v>61022123558</v>
      </c>
      <c r="J211" s="69" t="n">
        <v>67.6307838173195</v>
      </c>
      <c r="K211" s="70" t="n">
        <v>0.98636198757328</v>
      </c>
      <c r="L211" s="51" t="n">
        <v>430972</v>
      </c>
      <c r="M211" s="71" t="n">
        <v>0.0696623410859162</v>
      </c>
      <c r="N211" s="51" t="n">
        <v>7918232</v>
      </c>
      <c r="O211" s="71" t="n">
        <v>1.27990351665866</v>
      </c>
      <c r="P211" s="51" t="n">
        <v>34070</v>
      </c>
      <c r="Q211" s="71" t="n">
        <v>0.00550707693492191</v>
      </c>
      <c r="R211" s="51" t="n">
        <v>384750362</v>
      </c>
      <c r="S211" s="71" t="n">
        <v>0.621910726232185</v>
      </c>
      <c r="T211" s="56" t="n">
        <v>1161442</v>
      </c>
      <c r="U211" s="71" t="n">
        <v>0.00190331298270221</v>
      </c>
      <c r="V211" s="56" t="n">
        <v>40</v>
      </c>
      <c r="W211" s="56" t="n">
        <v>610275234</v>
      </c>
      <c r="X211" s="58" t="n">
        <v>563966164</v>
      </c>
      <c r="Y211" s="58" t="n">
        <v>92.4117730132237</v>
      </c>
      <c r="Z211" s="59" t="n">
        <v>525753154</v>
      </c>
      <c r="AA211" s="59" t="n">
        <v>514821252</v>
      </c>
      <c r="AB211" s="60" t="n">
        <v>14.1518273962655</v>
      </c>
      <c r="AC211" s="60" t="n">
        <v>2.07928415014321</v>
      </c>
      <c r="AD211" s="58" t="n">
        <v>84.3588635615516</v>
      </c>
      <c r="AE211" s="62" t="n">
        <v>70.11</v>
      </c>
      <c r="AF211" s="59" t="n">
        <v>706314974</v>
      </c>
      <c r="AG211" s="58" t="n">
        <v>78.2808472211341</v>
      </c>
      <c r="AH211" s="59" t="n">
        <v>681953903</v>
      </c>
      <c r="AI211" s="58" t="n">
        <v>75.5809111482876</v>
      </c>
      <c r="AJ211" s="59" t="n">
        <v>623188723</v>
      </c>
      <c r="AK211" s="58" t="n">
        <v>69.0679696889686</v>
      </c>
      <c r="AL211" s="59" t="n">
        <v>341292352</v>
      </c>
      <c r="AM211" s="58" t="n">
        <v>37.8254113930954</v>
      </c>
    </row>
    <row r="212" customFormat="false" ht="13.5" hidden="false" customHeight="false" outlineLevel="0" collapsed="false">
      <c r="A212" s="48" t="s">
        <v>29</v>
      </c>
      <c r="B212" s="66" t="s">
        <v>612</v>
      </c>
      <c r="C212" s="50" t="s">
        <v>1104</v>
      </c>
      <c r="D212" s="50" t="s">
        <v>1107</v>
      </c>
      <c r="E212" s="51" t="n">
        <v>618658508</v>
      </c>
      <c r="F212" s="51" t="n">
        <v>61865850800</v>
      </c>
      <c r="G212" s="73" t="n">
        <v>68.5658862257149</v>
      </c>
      <c r="H212" s="51" t="n">
        <v>612884962</v>
      </c>
      <c r="I212" s="51" t="n">
        <v>61283563132</v>
      </c>
      <c r="J212" s="69" t="n">
        <v>67.9205371441384</v>
      </c>
      <c r="K212" s="70" t="n">
        <v>0.99058789848567</v>
      </c>
      <c r="L212" s="51" t="n">
        <v>41910</v>
      </c>
      <c r="M212" s="71" t="n">
        <v>0.00677433502619833</v>
      </c>
      <c r="N212" s="51" t="n">
        <v>5681384</v>
      </c>
      <c r="O212" s="71" t="n">
        <v>0.918339265771481</v>
      </c>
      <c r="P212" s="51" t="n">
        <v>50252</v>
      </c>
      <c r="Q212" s="71" t="n">
        <v>0.00812273642893148</v>
      </c>
      <c r="R212" s="51" t="n">
        <v>266259868</v>
      </c>
      <c r="S212" s="71" t="n">
        <v>0.430382617481113</v>
      </c>
      <c r="T212" s="56" t="n">
        <v>1061686</v>
      </c>
      <c r="U212" s="71" t="n">
        <v>0.00173241558705262</v>
      </c>
      <c r="V212" s="56" t="n">
        <v>39</v>
      </c>
      <c r="W212" s="56" t="n">
        <v>612884962</v>
      </c>
      <c r="X212" s="58" t="n">
        <v>569354758</v>
      </c>
      <c r="Y212" s="58" t="n">
        <v>92.8974919113777</v>
      </c>
      <c r="Z212" s="59" t="n">
        <v>530384752</v>
      </c>
      <c r="AA212" s="59" t="n">
        <v>517971366</v>
      </c>
      <c r="AB212" s="60" t="n">
        <v>13.7147757247034</v>
      </c>
      <c r="AC212" s="60" t="n">
        <v>2.34044925937087</v>
      </c>
      <c r="AD212" s="58" t="n">
        <v>84.5136360190218</v>
      </c>
      <c r="AE212" s="62" t="n">
        <v>70.49</v>
      </c>
      <c r="AF212" s="59" t="n">
        <v>706759045</v>
      </c>
      <c r="AG212" s="58" t="n">
        <v>78.3300635840684</v>
      </c>
      <c r="AH212" s="59" t="n">
        <v>682558930</v>
      </c>
      <c r="AI212" s="58" t="n">
        <v>75.6479662552797</v>
      </c>
      <c r="AJ212" s="59" t="n">
        <v>623394126</v>
      </c>
      <c r="AK212" s="58" t="n">
        <v>69.0907344914344</v>
      </c>
      <c r="AL212" s="59" t="n">
        <v>354754461</v>
      </c>
      <c r="AM212" s="58" t="n">
        <v>39.3174161455011</v>
      </c>
    </row>
    <row r="213" customFormat="false" ht="13.5" hidden="false" customHeight="false" outlineLevel="0" collapsed="false">
      <c r="A213" s="48" t="s">
        <v>31</v>
      </c>
      <c r="B213" s="49" t="s">
        <v>612</v>
      </c>
      <c r="C213" s="50" t="s">
        <v>1104</v>
      </c>
      <c r="D213" s="50" t="s">
        <v>1108</v>
      </c>
      <c r="E213" s="51" t="n">
        <v>618658508</v>
      </c>
      <c r="F213" s="51" t="n">
        <v>61865850800</v>
      </c>
      <c r="G213" s="73" t="n">
        <v>68.5658862257149</v>
      </c>
      <c r="H213" s="51" t="n">
        <v>612462692</v>
      </c>
      <c r="I213" s="51" t="n">
        <v>61241051830</v>
      </c>
      <c r="J213" s="69" t="n">
        <v>67.8734218930177</v>
      </c>
      <c r="K213" s="70" t="n">
        <v>0.989900745533754</v>
      </c>
      <c r="L213" s="51" t="n">
        <v>35672</v>
      </c>
      <c r="M213" s="71" t="n">
        <v>0.00576602431530773</v>
      </c>
      <c r="N213" s="51" t="n">
        <v>6116260</v>
      </c>
      <c r="O213" s="71" t="n">
        <v>0.988632649662033</v>
      </c>
      <c r="P213" s="51" t="n">
        <v>43884</v>
      </c>
      <c r="Q213" s="71" t="n">
        <v>0.00709341250989472</v>
      </c>
      <c r="R213" s="51" t="n">
        <v>285163100</v>
      </c>
      <c r="S213" s="71" t="n">
        <v>0.460937813531209</v>
      </c>
      <c r="T213" s="56" t="n">
        <v>951130</v>
      </c>
      <c r="U213" s="71" t="n">
        <v>0.00155309220135581</v>
      </c>
      <c r="V213" s="56" t="n">
        <v>39</v>
      </c>
      <c r="W213" s="56" t="n">
        <v>612462692</v>
      </c>
      <c r="X213" s="58" t="n">
        <v>566638354</v>
      </c>
      <c r="Y213" s="58" t="n">
        <v>92.5180196935163</v>
      </c>
      <c r="Z213" s="59" t="n">
        <v>530012062</v>
      </c>
      <c r="AA213" s="59" t="n">
        <v>516657515</v>
      </c>
      <c r="AB213" s="60" t="n">
        <v>13.7175139751492</v>
      </c>
      <c r="AC213" s="60" t="n">
        <v>2.51966850520469</v>
      </c>
      <c r="AD213" s="58" t="n">
        <v>84.3573856413772</v>
      </c>
      <c r="AE213" s="62" t="n">
        <v>70.01</v>
      </c>
      <c r="AF213" s="59" t="n">
        <v>708147783</v>
      </c>
      <c r="AG213" s="58" t="n">
        <v>78.4839773353124</v>
      </c>
      <c r="AH213" s="59" t="n">
        <v>684255995</v>
      </c>
      <c r="AI213" s="58" t="n">
        <v>75.8360518698844</v>
      </c>
      <c r="AJ213" s="59" t="n">
        <v>622914501</v>
      </c>
      <c r="AK213" s="58" t="n">
        <v>69.0375776807614</v>
      </c>
      <c r="AL213" s="59" t="n">
        <v>341156460</v>
      </c>
      <c r="AM213" s="58" t="n">
        <v>37.8103504906905</v>
      </c>
    </row>
    <row r="214" customFormat="false" ht="13.5" hidden="false" customHeight="false" outlineLevel="0" collapsed="false">
      <c r="A214" s="48" t="s">
        <v>385</v>
      </c>
      <c r="B214" s="66" t="s">
        <v>383</v>
      </c>
      <c r="C214" s="48" t="n">
        <v>1716675060</v>
      </c>
      <c r="D214" s="48" t="s">
        <v>1109</v>
      </c>
      <c r="E214" s="51" t="n">
        <v>1170919994</v>
      </c>
      <c r="F214" s="64" t="n">
        <v>117091999400</v>
      </c>
      <c r="G214" s="73" t="n">
        <v>68.2085981956306</v>
      </c>
      <c r="H214" s="51" t="n">
        <v>1148583104</v>
      </c>
      <c r="I214" s="51" t="n">
        <v>114850605140</v>
      </c>
      <c r="J214" s="69" t="n">
        <v>66.9029380201982</v>
      </c>
      <c r="K214" s="70" t="n">
        <v>0.980857835962446</v>
      </c>
      <c r="L214" s="51" t="n">
        <v>305548</v>
      </c>
      <c r="M214" s="71" t="n">
        <v>0.0260946949036383</v>
      </c>
      <c r="N214" s="51" t="n">
        <v>21952300</v>
      </c>
      <c r="O214" s="71" t="n">
        <v>1.87479077242574</v>
      </c>
      <c r="P214" s="51" t="n">
        <v>79042</v>
      </c>
      <c r="Q214" s="71" t="n">
        <v>0.00675041850895237</v>
      </c>
      <c r="R214" s="51" t="n">
        <v>1010375930</v>
      </c>
      <c r="S214" s="71" t="n">
        <v>0.862890663049008</v>
      </c>
      <c r="T214" s="56" t="n">
        <v>5856019</v>
      </c>
      <c r="U214" s="71" t="n">
        <v>0.0050988142316374</v>
      </c>
      <c r="V214" s="56" t="n">
        <v>42</v>
      </c>
      <c r="W214" s="56" t="n">
        <v>1148583104</v>
      </c>
      <c r="X214" s="58" t="n">
        <v>1025042670</v>
      </c>
      <c r="Y214" s="58" t="n">
        <v>89.2441014002588</v>
      </c>
      <c r="Z214" s="59" t="n">
        <v>1053905173</v>
      </c>
      <c r="AA214" s="59" t="n">
        <v>1036809573</v>
      </c>
      <c r="AB214" s="60" t="n">
        <v>13.7175139751492</v>
      </c>
      <c r="AC214" s="60" t="n">
        <v>1.62211937449139</v>
      </c>
      <c r="AD214" s="58" t="n">
        <v>90.2685725908084</v>
      </c>
      <c r="AE214" s="61" t="s">
        <v>1110</v>
      </c>
      <c r="AF214" s="61" t="n">
        <v>1546989679</v>
      </c>
      <c r="AG214" s="58" t="n">
        <v>90.1154630276973</v>
      </c>
      <c r="AH214" s="61" t="n">
        <v>1459603052</v>
      </c>
      <c r="AI214" s="58" t="n">
        <v>85.0250047903649</v>
      </c>
      <c r="AJ214" s="61" t="n">
        <v>1257584765</v>
      </c>
      <c r="AK214" s="58" t="n">
        <v>73.2570067744795</v>
      </c>
      <c r="AL214" s="61" t="n">
        <v>489034863</v>
      </c>
      <c r="AM214" s="58" t="n">
        <v>28.4873284638969</v>
      </c>
    </row>
    <row r="215" customFormat="false" ht="13.5" hidden="false" customHeight="false" outlineLevel="0" collapsed="false">
      <c r="A215" s="48" t="s">
        <v>386</v>
      </c>
      <c r="B215" s="49" t="s">
        <v>383</v>
      </c>
      <c r="C215" s="48" t="n">
        <v>1716675060</v>
      </c>
      <c r="D215" s="48" t="s">
        <v>1111</v>
      </c>
      <c r="E215" s="51" t="n">
        <v>1078721872</v>
      </c>
      <c r="F215" s="51" t="n">
        <v>107872187200</v>
      </c>
      <c r="G215" s="73" t="n">
        <v>62.8378600665405</v>
      </c>
      <c r="H215" s="51" t="n">
        <v>1058118652</v>
      </c>
      <c r="I215" s="51" t="n">
        <v>105805101852</v>
      </c>
      <c r="J215" s="69" t="n">
        <v>61.6337385666918</v>
      </c>
      <c r="K215" s="70" t="n">
        <v>0.980837643125122</v>
      </c>
      <c r="L215" s="51" t="n">
        <v>280480</v>
      </c>
      <c r="M215" s="71" t="n">
        <v>0.0260011414693926</v>
      </c>
      <c r="N215" s="51" t="n">
        <v>20194202</v>
      </c>
      <c r="O215" s="71" t="n">
        <v>1.8720489983724</v>
      </c>
      <c r="P215" s="51" t="n">
        <v>128538</v>
      </c>
      <c r="Q215" s="71" t="n">
        <v>0.0119157684048516</v>
      </c>
      <c r="R215" s="51" t="n">
        <v>934426418</v>
      </c>
      <c r="S215" s="71" t="n">
        <v>0.866234793466763</v>
      </c>
      <c r="T215" s="56" t="n">
        <v>5398596</v>
      </c>
      <c r="U215" s="71" t="n">
        <v>0.00510239667606156</v>
      </c>
      <c r="V215" s="56" t="n">
        <v>42</v>
      </c>
      <c r="W215" s="56" t="n">
        <v>1058118652</v>
      </c>
      <c r="X215" s="58" t="n">
        <v>943784206</v>
      </c>
      <c r="Y215" s="58" t="n">
        <v>89.1945533911636</v>
      </c>
      <c r="Z215" s="59" t="n">
        <v>970740966</v>
      </c>
      <c r="AA215" s="59" t="n">
        <v>954857219</v>
      </c>
      <c r="AB215" s="60" t="n">
        <v>13.7175139751492</v>
      </c>
      <c r="AC215" s="60" t="n">
        <v>1.636249788185</v>
      </c>
      <c r="AD215" s="58" t="n">
        <v>90.2410346131957</v>
      </c>
      <c r="AE215" s="62" t="s">
        <v>1112</v>
      </c>
      <c r="AF215" s="59" t="n">
        <v>1537630529</v>
      </c>
      <c r="AG215" s="58" t="n">
        <v>89.570272489425</v>
      </c>
      <c r="AH215" s="59" t="n">
        <v>1437454303</v>
      </c>
      <c r="AI215" s="58" t="n">
        <v>83.7347927102756</v>
      </c>
      <c r="AJ215" s="59" t="n">
        <v>1154737671</v>
      </c>
      <c r="AK215" s="58" t="n">
        <v>67.2659432123398</v>
      </c>
      <c r="AL215" s="59" t="n">
        <v>262627800</v>
      </c>
      <c r="AM215" s="58" t="n">
        <v>15.2986319962032</v>
      </c>
    </row>
    <row r="216" customFormat="false" ht="13.5" hidden="false" customHeight="false" outlineLevel="0" collapsed="false">
      <c r="A216" s="48" t="s">
        <v>387</v>
      </c>
      <c r="B216" s="49" t="s">
        <v>383</v>
      </c>
      <c r="C216" s="48" t="n">
        <v>1716675060</v>
      </c>
      <c r="D216" s="48" t="s">
        <v>1113</v>
      </c>
      <c r="E216" s="51" t="n">
        <v>1170919994</v>
      </c>
      <c r="F216" s="51" t="n">
        <v>117091999400</v>
      </c>
      <c r="G216" s="73" t="n">
        <v>68.2085981956306</v>
      </c>
      <c r="H216" s="51" t="n">
        <v>1152952894</v>
      </c>
      <c r="I216" s="51" t="n">
        <v>115251660704</v>
      </c>
      <c r="J216" s="69" t="n">
        <v>67.1365614783266</v>
      </c>
      <c r="K216" s="70" t="n">
        <v>0.984282968047089</v>
      </c>
      <c r="L216" s="51" t="n">
        <v>337676</v>
      </c>
      <c r="M216" s="71" t="n">
        <v>0.0288385202857848</v>
      </c>
      <c r="N216" s="51" t="n">
        <v>17435764</v>
      </c>
      <c r="O216" s="71" t="n">
        <v>1.48906535795306</v>
      </c>
      <c r="P216" s="51" t="n">
        <v>193660</v>
      </c>
      <c r="Q216" s="71" t="n">
        <v>0.0165391317077467</v>
      </c>
      <c r="R216" s="51" t="n">
        <v>856821726</v>
      </c>
      <c r="S216" s="71" t="n">
        <v>0.7317508714434</v>
      </c>
      <c r="T216" s="56" t="n">
        <v>6010086</v>
      </c>
      <c r="U216" s="71" t="n">
        <v>0.00521475002033651</v>
      </c>
      <c r="V216" s="56" t="n">
        <v>42</v>
      </c>
      <c r="W216" s="56" t="n">
        <v>1152952894</v>
      </c>
      <c r="X216" s="58" t="n">
        <v>1044907932</v>
      </c>
      <c r="Y216" s="58" t="n">
        <v>90.6288485364607</v>
      </c>
      <c r="Z216" s="59" t="n">
        <v>1060096409</v>
      </c>
      <c r="AA216" s="59" t="n">
        <v>1044604498</v>
      </c>
      <c r="AB216" s="60" t="n">
        <v>13.7175139751492</v>
      </c>
      <c r="AC216" s="60" t="n">
        <v>1.46136812354771</v>
      </c>
      <c r="AD216" s="58" t="n">
        <v>90.6025305488326</v>
      </c>
      <c r="AE216" s="62" t="s">
        <v>1114</v>
      </c>
      <c r="AF216" s="59" t="n">
        <v>1543207610</v>
      </c>
      <c r="AG216" s="58" t="n">
        <v>89.895149405852</v>
      </c>
      <c r="AH216" s="59" t="n">
        <v>1449132556</v>
      </c>
      <c r="AI216" s="58" t="n">
        <v>84.4150759666771</v>
      </c>
      <c r="AJ216" s="59" t="n">
        <v>1236485589</v>
      </c>
      <c r="AK216" s="58" t="n">
        <v>72.0279345702151</v>
      </c>
      <c r="AL216" s="59" t="n">
        <v>529391882</v>
      </c>
      <c r="AM216" s="58" t="n">
        <v>30.8382112803573</v>
      </c>
    </row>
    <row r="217" customFormat="false" ht="13.5" hidden="false" customHeight="false" outlineLevel="0" collapsed="false">
      <c r="A217" s="48" t="s">
        <v>388</v>
      </c>
      <c r="B217" s="49" t="s">
        <v>383</v>
      </c>
      <c r="C217" s="48" t="n">
        <v>1716675060</v>
      </c>
      <c r="D217" s="48" t="s">
        <v>1115</v>
      </c>
      <c r="E217" s="51" t="n">
        <v>1175308012</v>
      </c>
      <c r="F217" s="51" t="n">
        <v>117530801200</v>
      </c>
      <c r="G217" s="73" t="n">
        <v>68.4642096448934</v>
      </c>
      <c r="H217" s="51" t="n">
        <v>1155138562</v>
      </c>
      <c r="I217" s="51" t="n">
        <v>115490045404</v>
      </c>
      <c r="J217" s="69" t="n">
        <v>67.2754256731615</v>
      </c>
      <c r="K217" s="70" t="n">
        <v>0.982636417218604</v>
      </c>
      <c r="L217" s="51" t="n">
        <v>330950</v>
      </c>
      <c r="M217" s="71" t="n">
        <v>0.0281585760176031</v>
      </c>
      <c r="N217" s="51" t="n">
        <v>19731556</v>
      </c>
      <c r="O217" s="71" t="n">
        <v>1.67884127382261</v>
      </c>
      <c r="P217" s="51" t="n">
        <v>106944</v>
      </c>
      <c r="Q217" s="71" t="n">
        <v>0.009099231768021</v>
      </c>
      <c r="R217" s="51" t="n">
        <v>930798626</v>
      </c>
      <c r="S217" s="71" t="n">
        <v>0.791961440317315</v>
      </c>
      <c r="T217" s="56" t="n">
        <v>5933761</v>
      </c>
      <c r="U217" s="71" t="n">
        <v>0.00513789823117905</v>
      </c>
      <c r="V217" s="56" t="n">
        <v>42</v>
      </c>
      <c r="W217" s="56" t="n">
        <v>1155138562</v>
      </c>
      <c r="X217" s="58" t="n">
        <v>1044458556</v>
      </c>
      <c r="Y217" s="58" t="n">
        <v>90.4184649668028</v>
      </c>
      <c r="Z217" s="59" t="n">
        <v>1059456735</v>
      </c>
      <c r="AA217" s="59" t="n">
        <v>1042750982</v>
      </c>
      <c r="AB217" s="60" t="n">
        <v>13.7175139751492</v>
      </c>
      <c r="AC217" s="60" t="n">
        <v>1.57682257784694</v>
      </c>
      <c r="AD217" s="58" t="n">
        <v>90.2706407960779</v>
      </c>
      <c r="AE217" s="62" t="s">
        <v>1116</v>
      </c>
      <c r="AF217" s="59" t="n">
        <v>1546364229</v>
      </c>
      <c r="AG217" s="58" t="n">
        <v>90.0790292252513</v>
      </c>
      <c r="AH217" s="59" t="n">
        <v>1457100090</v>
      </c>
      <c r="AI217" s="58" t="n">
        <v>84.8792018915915</v>
      </c>
      <c r="AJ217" s="59" t="n">
        <v>1248473751</v>
      </c>
      <c r="AK217" s="58" t="n">
        <v>72.7262706898066</v>
      </c>
      <c r="AL217" s="59" t="n">
        <v>490538434</v>
      </c>
      <c r="AM217" s="58" t="n">
        <v>28.574914695854</v>
      </c>
    </row>
    <row r="218" customFormat="false" ht="13.5" hidden="false" customHeight="false" outlineLevel="0" collapsed="false">
      <c r="A218" s="48" t="s">
        <v>389</v>
      </c>
      <c r="B218" s="49" t="s">
        <v>383</v>
      </c>
      <c r="C218" s="48" t="n">
        <v>1716675060</v>
      </c>
      <c r="D218" s="48" t="s">
        <v>1117</v>
      </c>
      <c r="E218" s="51" t="n">
        <v>460143160</v>
      </c>
      <c r="F218" s="51" t="n">
        <v>46014316000</v>
      </c>
      <c r="G218" s="73" t="n">
        <v>26.804324867398</v>
      </c>
      <c r="H218" s="51" t="n">
        <v>449202348</v>
      </c>
      <c r="I218" s="51" t="n">
        <v>44912647556</v>
      </c>
      <c r="J218" s="69" t="n">
        <v>26.1625793969419</v>
      </c>
      <c r="K218" s="70" t="n">
        <v>0.976058137124107</v>
      </c>
      <c r="L218" s="51" t="n">
        <v>2348</v>
      </c>
      <c r="M218" s="71" t="n">
        <v>0.000510275975850646</v>
      </c>
      <c r="N218" s="51" t="n">
        <v>10897196</v>
      </c>
      <c r="O218" s="71" t="n">
        <v>2.36821862135254</v>
      </c>
      <c r="P218" s="51" t="n">
        <v>41268</v>
      </c>
      <c r="Q218" s="71" t="n">
        <v>0.00896851319054705</v>
      </c>
      <c r="R218" s="51" t="n">
        <v>500359604</v>
      </c>
      <c r="S218" s="71" t="n">
        <v>1.08739985182003</v>
      </c>
      <c r="T218" s="56" t="n">
        <v>440090</v>
      </c>
      <c r="U218" s="71" t="n">
        <v>0.000979879886731833</v>
      </c>
      <c r="V218" s="56" t="n">
        <v>42</v>
      </c>
      <c r="W218" s="56" t="n">
        <v>449202348</v>
      </c>
      <c r="X218" s="58" t="n">
        <v>402916288</v>
      </c>
      <c r="Y218" s="58" t="n">
        <v>89.695944331974</v>
      </c>
      <c r="Z218" s="59" t="n">
        <v>1061744620</v>
      </c>
      <c r="AA218" s="59" t="n">
        <v>1032446201</v>
      </c>
      <c r="AB218" s="60" t="n">
        <v>13.7175139751492</v>
      </c>
      <c r="AC218" s="60" t="n">
        <v>2.75946008560891</v>
      </c>
      <c r="AD218" s="58" t="n">
        <v>89.2417556551584</v>
      </c>
      <c r="AE218" s="62" t="s">
        <v>1118</v>
      </c>
      <c r="AF218" s="59" t="n">
        <v>1545653594</v>
      </c>
      <c r="AG218" s="58" t="n">
        <v>90.0376332140574</v>
      </c>
      <c r="AH218" s="59" t="n">
        <v>1455023917</v>
      </c>
      <c r="AI218" s="58" t="n">
        <v>84.7582603664085</v>
      </c>
      <c r="AJ218" s="59" t="n">
        <v>1230898301</v>
      </c>
      <c r="AK218" s="58" t="n">
        <v>71.7024630741708</v>
      </c>
      <c r="AL218" s="59" t="n">
        <v>485170903</v>
      </c>
      <c r="AM218" s="58" t="n">
        <v>28.2622445158608</v>
      </c>
    </row>
    <row r="219" customFormat="false" ht="13.5" hidden="false" customHeight="false" outlineLevel="0" collapsed="false">
      <c r="A219" s="48" t="s">
        <v>389</v>
      </c>
      <c r="B219" s="49" t="s">
        <v>383</v>
      </c>
      <c r="C219" s="48" t="n">
        <v>1716675060</v>
      </c>
      <c r="D219" s="48" t="s">
        <v>1119</v>
      </c>
      <c r="E219" s="51" t="n">
        <v>720128442</v>
      </c>
      <c r="F219" s="51" t="n">
        <v>72012844200</v>
      </c>
      <c r="G219" s="73" t="n">
        <v>41.9490245288471</v>
      </c>
      <c r="H219" s="51" t="n">
        <v>707706986</v>
      </c>
      <c r="I219" s="51" t="n">
        <v>70760962694</v>
      </c>
      <c r="J219" s="69" t="n">
        <v>41.2197767316547</v>
      </c>
      <c r="K219" s="70" t="n">
        <v>0.982615858047168</v>
      </c>
      <c r="L219" s="51" t="n">
        <v>847630</v>
      </c>
      <c r="M219" s="71" t="n">
        <v>0.117705391227972</v>
      </c>
      <c r="N219" s="51" t="n">
        <v>11497958</v>
      </c>
      <c r="O219" s="71" t="n">
        <v>1.59665378138196</v>
      </c>
      <c r="P219" s="51" t="n">
        <v>75868</v>
      </c>
      <c r="Q219" s="71" t="n">
        <v>0.0105353428048604</v>
      </c>
      <c r="R219" s="51" t="n">
        <v>573398706</v>
      </c>
      <c r="S219" s="71" t="n">
        <v>0.796245048185446</v>
      </c>
      <c r="T219" s="56" t="n">
        <v>380830</v>
      </c>
      <c r="U219" s="71" t="n">
        <v>0.000538192225629926</v>
      </c>
      <c r="V219" s="56" t="n">
        <v>42</v>
      </c>
      <c r="W219" s="56" t="n">
        <v>707706986</v>
      </c>
      <c r="X219" s="58" t="n">
        <v>630996026</v>
      </c>
      <c r="Y219" s="58" t="n">
        <v>89.1606326463478</v>
      </c>
      <c r="Z219" s="64"/>
      <c r="AA219" s="64"/>
      <c r="AB219" s="65"/>
      <c r="AC219" s="64"/>
      <c r="AD219" s="64"/>
      <c r="AE219" s="64"/>
      <c r="AF219" s="64"/>
      <c r="AG219" s="64"/>
      <c r="AH219" s="64"/>
      <c r="AI219" s="64"/>
      <c r="AJ219" s="64"/>
      <c r="AK219" s="64"/>
      <c r="AL219" s="64"/>
      <c r="AM219" s="64"/>
    </row>
    <row r="220" customFormat="false" ht="13.5" hidden="false" customHeight="false" outlineLevel="0" collapsed="false">
      <c r="A220" s="48" t="s">
        <v>1120</v>
      </c>
      <c r="B220" s="66" t="s">
        <v>624</v>
      </c>
      <c r="C220" s="50" t="s">
        <v>1121</v>
      </c>
      <c r="D220" s="50" t="s">
        <v>1122</v>
      </c>
      <c r="E220" s="51" t="n">
        <v>684659862</v>
      </c>
      <c r="F220" s="51" t="n">
        <v>68465986200</v>
      </c>
      <c r="G220" s="73" t="n">
        <v>29.222265134184</v>
      </c>
      <c r="H220" s="51" t="n">
        <v>672104546</v>
      </c>
      <c r="I220" s="51" t="n">
        <v>67207447146</v>
      </c>
      <c r="J220" s="69" t="n">
        <v>28.6851026107336</v>
      </c>
      <c r="K220" s="70" t="n">
        <v>0.98161803949886</v>
      </c>
      <c r="L220" s="51" t="n">
        <v>12774</v>
      </c>
      <c r="M220" s="71" t="n">
        <v>0.00186574395681457</v>
      </c>
      <c r="N220" s="51" t="n">
        <v>12510226</v>
      </c>
      <c r="O220" s="71" t="n">
        <v>1.82721767323349</v>
      </c>
      <c r="P220" s="51" t="n">
        <v>32316</v>
      </c>
      <c r="Q220" s="71" t="n">
        <v>0.0047200079621434</v>
      </c>
      <c r="R220" s="51" t="n">
        <v>568914324</v>
      </c>
      <c r="S220" s="71" t="n">
        <v>0.830944466845349</v>
      </c>
      <c r="T220" s="56" t="n">
        <v>498276</v>
      </c>
      <c r="U220" s="71" t="n">
        <v>0.000741399980447935</v>
      </c>
      <c r="V220" s="56" t="n">
        <v>41</v>
      </c>
      <c r="W220" s="59" t="n">
        <v>672104546</v>
      </c>
      <c r="X220" s="59" t="n">
        <v>619056690</v>
      </c>
      <c r="Y220" s="58" t="n">
        <v>92.1072017269171</v>
      </c>
      <c r="Z220" s="59" t="n">
        <v>1746821069</v>
      </c>
      <c r="AA220" s="59" t="n">
        <v>1647308091</v>
      </c>
      <c r="AB220" s="60" t="n">
        <v>5.52231549892252</v>
      </c>
      <c r="AC220" s="60" t="n">
        <v>5.69680431304667</v>
      </c>
      <c r="AD220" s="58" t="n">
        <v>89.724177565991</v>
      </c>
      <c r="AE220" s="62" t="s">
        <v>1123</v>
      </c>
      <c r="AF220" s="59" t="n">
        <v>2255886494</v>
      </c>
      <c r="AG220" s="58" t="n">
        <v>96.284471894882</v>
      </c>
      <c r="AH220" s="59" t="n">
        <v>2198779883</v>
      </c>
      <c r="AI220" s="58" t="n">
        <v>93.8470798113416</v>
      </c>
      <c r="AJ220" s="59" t="n">
        <v>1983167664</v>
      </c>
      <c r="AK220" s="58" t="n">
        <v>84.6444409836725</v>
      </c>
      <c r="AL220" s="59" t="n">
        <v>1226668315</v>
      </c>
      <c r="AM220" s="58" t="n">
        <v>52.3559634822477</v>
      </c>
    </row>
    <row r="221" customFormat="false" ht="13.5" hidden="false" customHeight="false" outlineLevel="0" collapsed="false">
      <c r="A221" s="48" t="s">
        <v>1124</v>
      </c>
      <c r="B221" s="66" t="s">
        <v>624</v>
      </c>
      <c r="C221" s="50" t="s">
        <v>1125</v>
      </c>
      <c r="D221" s="50" t="s">
        <v>1126</v>
      </c>
      <c r="E221" s="51" t="n">
        <v>655699744</v>
      </c>
      <c r="F221" s="51" t="n">
        <v>65569974400</v>
      </c>
      <c r="G221" s="73" t="n">
        <v>27.9862057274042</v>
      </c>
      <c r="H221" s="51" t="n">
        <v>646825154</v>
      </c>
      <c r="I221" s="51" t="n">
        <v>64679770930</v>
      </c>
      <c r="J221" s="69" t="n">
        <v>27.6062541157307</v>
      </c>
      <c r="K221" s="70" t="n">
        <v>0.986423611139918</v>
      </c>
      <c r="L221" s="51" t="n">
        <v>421028</v>
      </c>
      <c r="M221" s="71" t="n">
        <v>0.0642104871707865</v>
      </c>
      <c r="N221" s="51" t="n">
        <v>8419216</v>
      </c>
      <c r="O221" s="71" t="n">
        <v>1.28400477154983</v>
      </c>
      <c r="P221" s="51" t="n">
        <v>34346</v>
      </c>
      <c r="Q221" s="71" t="n">
        <v>0.00523806823386529</v>
      </c>
      <c r="R221" s="51" t="n">
        <v>398042000</v>
      </c>
      <c r="S221" s="71" t="n">
        <v>0.607049192320563</v>
      </c>
      <c r="T221" s="56" t="n">
        <v>125078</v>
      </c>
      <c r="U221" s="71" t="n">
        <v>0.000193380400396542</v>
      </c>
      <c r="V221" s="56" t="n">
        <v>41</v>
      </c>
      <c r="W221" s="59" t="n">
        <v>646825154</v>
      </c>
      <c r="X221" s="59" t="n">
        <v>595749854</v>
      </c>
      <c r="Y221" s="58" t="n">
        <v>92.1036929865594</v>
      </c>
      <c r="Z221" s="59"/>
      <c r="AA221" s="59"/>
      <c r="AB221" s="65"/>
      <c r="AC221" s="64"/>
      <c r="AD221" s="64"/>
      <c r="AE221" s="64"/>
      <c r="AF221" s="64"/>
      <c r="AG221" s="64"/>
      <c r="AH221" s="64"/>
      <c r="AI221" s="64"/>
      <c r="AJ221" s="64"/>
      <c r="AK221" s="64"/>
      <c r="AL221" s="64"/>
      <c r="AM221" s="64"/>
    </row>
    <row r="222" customFormat="false" ht="13.5" hidden="false" customHeight="false" outlineLevel="0" collapsed="false">
      <c r="A222" s="48" t="s">
        <v>1127</v>
      </c>
      <c r="B222" s="66" t="s">
        <v>624</v>
      </c>
      <c r="C222" s="50" t="s">
        <v>1128</v>
      </c>
      <c r="D222" s="50" t="s">
        <v>1129</v>
      </c>
      <c r="E222" s="51" t="n">
        <v>526894540</v>
      </c>
      <c r="F222" s="51" t="n">
        <v>52689454000</v>
      </c>
      <c r="G222" s="73" t="n">
        <v>22.4886148009708</v>
      </c>
      <c r="H222" s="51" t="n">
        <v>517039306</v>
      </c>
      <c r="I222" s="51" t="n">
        <v>51701752106</v>
      </c>
      <c r="J222" s="69" t="n">
        <v>22.0670494639613</v>
      </c>
      <c r="K222" s="70" t="n">
        <v>0.981254277298072</v>
      </c>
      <c r="L222" s="51" t="n">
        <v>29360</v>
      </c>
      <c r="M222" s="71" t="n">
        <v>0.00557227258418734</v>
      </c>
      <c r="N222" s="51" t="n">
        <v>9801918</v>
      </c>
      <c r="O222" s="71" t="n">
        <v>1.86031876511759</v>
      </c>
      <c r="P222" s="51" t="n">
        <v>23956</v>
      </c>
      <c r="Q222" s="71" t="n">
        <v>0.0045466403960079</v>
      </c>
      <c r="R222" s="51" t="n">
        <v>445403464</v>
      </c>
      <c r="S222" s="71" t="n">
        <v>0.845337027026319</v>
      </c>
      <c r="T222" s="56" t="n">
        <v>835129</v>
      </c>
      <c r="U222" s="71" t="n">
        <v>0.00161528181537794</v>
      </c>
      <c r="V222" s="56" t="n">
        <v>42</v>
      </c>
      <c r="W222" s="59" t="n">
        <v>517039306</v>
      </c>
      <c r="X222" s="59" t="n">
        <v>475352626</v>
      </c>
      <c r="Y222" s="58" t="n">
        <v>91.9374253531123</v>
      </c>
      <c r="Z222" s="59"/>
      <c r="AA222" s="59"/>
      <c r="AB222" s="65"/>
      <c r="AC222" s="64"/>
      <c r="AD222" s="64"/>
      <c r="AE222" s="64"/>
      <c r="AF222" s="64"/>
      <c r="AG222" s="64"/>
      <c r="AH222" s="64"/>
      <c r="AI222" s="64"/>
      <c r="AJ222" s="64"/>
      <c r="AK222" s="64"/>
      <c r="AL222" s="64"/>
      <c r="AM222" s="64"/>
    </row>
    <row r="223" customFormat="false" ht="13.5" hidden="false" customHeight="false" outlineLevel="0" collapsed="false">
      <c r="A223" s="48" t="s">
        <v>1130</v>
      </c>
      <c r="B223" s="66" t="s">
        <v>624</v>
      </c>
      <c r="C223" s="50" t="s">
        <v>1131</v>
      </c>
      <c r="D223" s="50" t="s">
        <v>1132</v>
      </c>
      <c r="E223" s="51" t="n">
        <v>626195126</v>
      </c>
      <c r="F223" s="51" t="n">
        <v>62619512600</v>
      </c>
      <c r="G223" s="73" t="n">
        <v>26.7269063158482</v>
      </c>
      <c r="H223" s="51" t="n">
        <v>613547472</v>
      </c>
      <c r="I223" s="51" t="n">
        <v>61352584450</v>
      </c>
      <c r="J223" s="69" t="n">
        <v>26.1861632061045</v>
      </c>
      <c r="K223" s="70" t="n">
        <v>0.979767837573364</v>
      </c>
      <c r="L223" s="51" t="n">
        <v>11874</v>
      </c>
      <c r="M223" s="71" t="n">
        <v>0.00189621405644732</v>
      </c>
      <c r="N223" s="51" t="n">
        <v>12614534</v>
      </c>
      <c r="O223" s="71" t="n">
        <v>2.01447336081629</v>
      </c>
      <c r="P223" s="51" t="n">
        <v>21246</v>
      </c>
      <c r="Q223" s="71" t="n">
        <v>0.00339287214445677</v>
      </c>
      <c r="R223" s="51" t="n">
        <v>571381670</v>
      </c>
      <c r="S223" s="71" t="n">
        <v>0.912465853335307</v>
      </c>
      <c r="T223" s="56" t="n">
        <v>447347</v>
      </c>
      <c r="U223" s="71" t="n">
        <v>0.000729141248099452</v>
      </c>
      <c r="V223" s="56" t="n">
        <v>41</v>
      </c>
      <c r="W223" s="59" t="n">
        <v>613547472</v>
      </c>
      <c r="X223" s="59" t="n">
        <v>569389980</v>
      </c>
      <c r="Y223" s="58" t="n">
        <v>92.8029216947047</v>
      </c>
      <c r="Z223" s="59" t="n">
        <v>1615482718</v>
      </c>
      <c r="AA223" s="59" t="n">
        <v>1527423883</v>
      </c>
      <c r="AB223" s="60" t="n">
        <v>4.83210071912384</v>
      </c>
      <c r="AC223" s="60" t="n">
        <v>5.45093017825772</v>
      </c>
      <c r="AD223" s="58" t="n">
        <v>90.31115153484</v>
      </c>
      <c r="AE223" s="62" t="s">
        <v>1133</v>
      </c>
      <c r="AF223" s="59" t="n">
        <v>2253383222</v>
      </c>
      <c r="AG223" s="58" t="n">
        <v>96.1776286136379</v>
      </c>
      <c r="AH223" s="59" t="n">
        <v>2209092750</v>
      </c>
      <c r="AI223" s="58" t="n">
        <v>94.2872477296629</v>
      </c>
      <c r="AJ223" s="59" t="n">
        <v>1969209241</v>
      </c>
      <c r="AK223" s="58" t="n">
        <v>84.0486754291817</v>
      </c>
      <c r="AL223" s="59" t="n">
        <v>807922073</v>
      </c>
      <c r="AM223" s="58" t="n">
        <v>34.4832731188918</v>
      </c>
    </row>
    <row r="224" customFormat="false" ht="13.5" hidden="false" customHeight="false" outlineLevel="0" collapsed="false">
      <c r="A224" s="48" t="s">
        <v>1134</v>
      </c>
      <c r="B224" s="66" t="s">
        <v>624</v>
      </c>
      <c r="C224" s="50" t="s">
        <v>1135</v>
      </c>
      <c r="D224" s="50" t="s">
        <v>1136</v>
      </c>
      <c r="E224" s="51" t="n">
        <v>597627260</v>
      </c>
      <c r="F224" s="51" t="n">
        <v>59762726000</v>
      </c>
      <c r="G224" s="73" t="n">
        <v>25.5075887897956</v>
      </c>
      <c r="H224" s="51" t="n">
        <v>589091698</v>
      </c>
      <c r="I224" s="51" t="n">
        <v>58907246222</v>
      </c>
      <c r="J224" s="69" t="n">
        <v>25.1424577481626</v>
      </c>
      <c r="K224" s="70" t="n">
        <v>0.985685395642762</v>
      </c>
      <c r="L224" s="51" t="n">
        <v>384082</v>
      </c>
      <c r="M224" s="71" t="n">
        <v>0.0642678180376176</v>
      </c>
      <c r="N224" s="51" t="n">
        <v>8127700</v>
      </c>
      <c r="O224" s="71" t="n">
        <v>1.35999485699498</v>
      </c>
      <c r="P224" s="51" t="n">
        <v>23780</v>
      </c>
      <c r="Q224" s="71" t="n">
        <v>0.00397906882627811</v>
      </c>
      <c r="R224" s="51" t="n">
        <v>381792858</v>
      </c>
      <c r="S224" s="71" t="n">
        <v>0.638847796199926</v>
      </c>
      <c r="T224" s="56" t="n">
        <v>109110</v>
      </c>
      <c r="U224" s="71" t="n">
        <v>0.000185223392702494</v>
      </c>
      <c r="V224" s="56" t="n">
        <v>41</v>
      </c>
      <c r="W224" s="59" t="n">
        <v>589091698</v>
      </c>
      <c r="X224" s="59" t="n">
        <v>545636906</v>
      </c>
      <c r="Y224" s="58" t="n">
        <v>92.6234248169629</v>
      </c>
      <c r="Z224" s="64"/>
      <c r="AA224" s="64"/>
      <c r="AB224" s="65"/>
      <c r="AC224" s="64"/>
      <c r="AD224" s="64"/>
      <c r="AE224" s="64"/>
      <c r="AF224" s="64"/>
      <c r="AG224" s="64"/>
      <c r="AH224" s="64"/>
      <c r="AI224" s="64"/>
      <c r="AJ224" s="64"/>
      <c r="AK224" s="64"/>
      <c r="AL224" s="64"/>
      <c r="AM224" s="64"/>
    </row>
    <row r="225" customFormat="false" ht="13.5" hidden="false" customHeight="false" outlineLevel="0" collapsed="false">
      <c r="A225" s="48" t="s">
        <v>1137</v>
      </c>
      <c r="B225" s="66" t="s">
        <v>624</v>
      </c>
      <c r="C225" s="50" t="s">
        <v>1138</v>
      </c>
      <c r="D225" s="50" t="s">
        <v>1139</v>
      </c>
      <c r="E225" s="51" t="n">
        <v>498806136</v>
      </c>
      <c r="F225" s="51" t="n">
        <v>49880613600</v>
      </c>
      <c r="G225" s="73" t="n">
        <v>21.2897614161591</v>
      </c>
      <c r="H225" s="51" t="n">
        <v>488651282</v>
      </c>
      <c r="I225" s="51" t="n">
        <v>48863541866</v>
      </c>
      <c r="J225" s="69" t="n">
        <v>20.8556606103105</v>
      </c>
      <c r="K225" s="70" t="n">
        <v>0.97960987925778</v>
      </c>
      <c r="L225" s="51" t="n">
        <v>27070</v>
      </c>
      <c r="M225" s="71" t="n">
        <v>0.00542695809980974</v>
      </c>
      <c r="N225" s="51" t="n">
        <v>10111582</v>
      </c>
      <c r="O225" s="71" t="n">
        <v>2.02715669881014</v>
      </c>
      <c r="P225" s="51" t="n">
        <v>16202</v>
      </c>
      <c r="Q225" s="71" t="n">
        <v>0.00324815571234272</v>
      </c>
      <c r="R225" s="51" t="n">
        <v>457776094</v>
      </c>
      <c r="S225" s="71" t="n">
        <v>0.917743509875348</v>
      </c>
      <c r="T225" s="56" t="n">
        <v>775845</v>
      </c>
      <c r="U225" s="71" t="n">
        <v>0.0015877788845672</v>
      </c>
      <c r="V225" s="56" t="n">
        <v>42</v>
      </c>
      <c r="W225" s="59" t="n">
        <v>488651282</v>
      </c>
      <c r="X225" s="59" t="n">
        <v>451842844</v>
      </c>
      <c r="Y225" s="58" t="n">
        <v>92.4673403394448</v>
      </c>
      <c r="Z225" s="64"/>
      <c r="AA225" s="64"/>
      <c r="AB225" s="65"/>
      <c r="AC225" s="64"/>
      <c r="AD225" s="64"/>
      <c r="AE225" s="64"/>
      <c r="AF225" s="64"/>
      <c r="AG225" s="64"/>
      <c r="AH225" s="64"/>
      <c r="AI225" s="64"/>
      <c r="AJ225" s="64"/>
      <c r="AK225" s="64"/>
      <c r="AL225" s="64"/>
      <c r="AM225" s="64"/>
    </row>
    <row r="226" customFormat="false" ht="13.5" hidden="false" customHeight="false" outlineLevel="0" collapsed="false">
      <c r="A226" s="48" t="s">
        <v>1140</v>
      </c>
      <c r="B226" s="66" t="s">
        <v>624</v>
      </c>
      <c r="C226" s="50" t="s">
        <v>1141</v>
      </c>
      <c r="D226" s="50" t="s">
        <v>1142</v>
      </c>
      <c r="E226" s="51" t="n">
        <v>731366508</v>
      </c>
      <c r="F226" s="51" t="n">
        <v>73136650800</v>
      </c>
      <c r="G226" s="73" t="n">
        <v>31.2157718182145</v>
      </c>
      <c r="H226" s="51" t="n">
        <v>718197736</v>
      </c>
      <c r="I226" s="51" t="n">
        <v>71816358488</v>
      </c>
      <c r="J226" s="69" t="n">
        <v>30.6522521178465</v>
      </c>
      <c r="K226" s="70" t="n">
        <v>0.98194759675815</v>
      </c>
      <c r="L226" s="51" t="n">
        <v>13744</v>
      </c>
      <c r="M226" s="71" t="n">
        <v>0.00187922195638743</v>
      </c>
      <c r="N226" s="51" t="n">
        <v>13092238</v>
      </c>
      <c r="O226" s="71" t="n">
        <v>1.79010630877836</v>
      </c>
      <c r="P226" s="51" t="n">
        <v>62790</v>
      </c>
      <c r="Q226" s="71" t="n">
        <v>0.00858529879522457</v>
      </c>
      <c r="R226" s="51" t="n">
        <v>598426142</v>
      </c>
      <c r="S226" s="71" t="n">
        <v>0.818230169763256</v>
      </c>
      <c r="T226" s="56" t="n">
        <v>531340</v>
      </c>
      <c r="U226" s="71" t="n">
        <v>0.000739859289981659</v>
      </c>
      <c r="V226" s="56" t="n">
        <v>41</v>
      </c>
      <c r="W226" s="59" t="n">
        <v>718197736</v>
      </c>
      <c r="X226" s="59" t="n">
        <v>663981978</v>
      </c>
      <c r="Y226" s="58" t="n">
        <v>92.4511377184291</v>
      </c>
      <c r="Z226" s="59" t="n">
        <v>1817269924</v>
      </c>
      <c r="AA226" s="59" t="n">
        <v>1723250072</v>
      </c>
      <c r="AB226" s="60" t="n">
        <v>4.85763864896141</v>
      </c>
      <c r="AC226" s="60" t="n">
        <v>5.17368668013019</v>
      </c>
      <c r="AD226" s="58" t="n">
        <v>90.5439375024382</v>
      </c>
      <c r="AE226" s="62" t="s">
        <v>1143</v>
      </c>
      <c r="AF226" s="59" t="n">
        <v>2254216149</v>
      </c>
      <c r="AG226" s="58" t="n">
        <v>96.2131792561086</v>
      </c>
      <c r="AH226" s="59" t="n">
        <v>2218241706</v>
      </c>
      <c r="AI226" s="58" t="n">
        <v>94.6777384180447</v>
      </c>
      <c r="AJ226" s="59" t="n">
        <v>2077818311</v>
      </c>
      <c r="AK226" s="58" t="n">
        <v>88.6842664606729</v>
      </c>
      <c r="AL226" s="59" t="n">
        <v>1406866216</v>
      </c>
      <c r="AM226" s="58" t="n">
        <v>60.0470684629858</v>
      </c>
    </row>
    <row r="227" customFormat="false" ht="13.5" hidden="false" customHeight="false" outlineLevel="0" collapsed="false">
      <c r="A227" s="48" t="s">
        <v>1144</v>
      </c>
      <c r="B227" s="66" t="s">
        <v>624</v>
      </c>
      <c r="C227" s="50" t="s">
        <v>1145</v>
      </c>
      <c r="D227" s="50" t="s">
        <v>1146</v>
      </c>
      <c r="E227" s="51" t="n">
        <v>599008474</v>
      </c>
      <c r="F227" s="51" t="n">
        <v>59900847400</v>
      </c>
      <c r="G227" s="73" t="n">
        <v>25.5665409738398</v>
      </c>
      <c r="H227" s="51" t="n">
        <v>587886332</v>
      </c>
      <c r="I227" s="51" t="n">
        <v>58785613582</v>
      </c>
      <c r="J227" s="69" t="n">
        <v>25.0905431818067</v>
      </c>
      <c r="K227" s="70" t="n">
        <v>0.981382002652604</v>
      </c>
      <c r="L227" s="51" t="n">
        <v>215962</v>
      </c>
      <c r="M227" s="71" t="n">
        <v>0.0360532462183498</v>
      </c>
      <c r="N227" s="51" t="n">
        <v>10846306</v>
      </c>
      <c r="O227" s="71" t="n">
        <v>1.81070994331209</v>
      </c>
      <c r="P227" s="51" t="n">
        <v>59874</v>
      </c>
      <c r="Q227" s="71" t="n">
        <v>0.0099955180266782</v>
      </c>
      <c r="R227" s="51" t="n">
        <v>509942398</v>
      </c>
      <c r="S227" s="71" t="n">
        <v>0.85131082469461</v>
      </c>
      <c r="T227" s="56" t="n">
        <v>102384</v>
      </c>
      <c r="U227" s="71" t="n">
        <v>0.000174165061417935</v>
      </c>
      <c r="V227" s="56" t="n">
        <v>41</v>
      </c>
      <c r="W227" s="59" t="n">
        <v>587886332</v>
      </c>
      <c r="X227" s="59" t="n">
        <v>545681528</v>
      </c>
      <c r="Y227" s="58" t="n">
        <v>92.8209244368008</v>
      </c>
      <c r="Z227" s="64"/>
      <c r="AA227" s="64"/>
      <c r="AB227" s="65"/>
      <c r="AC227" s="64"/>
      <c r="AD227" s="64"/>
      <c r="AE227" s="64"/>
      <c r="AF227" s="64"/>
      <c r="AG227" s="64"/>
      <c r="AH227" s="64"/>
      <c r="AI227" s="64"/>
      <c r="AJ227" s="64"/>
      <c r="AK227" s="64"/>
      <c r="AL227" s="64"/>
      <c r="AM227" s="64"/>
    </row>
    <row r="228" customFormat="false" ht="13.5" hidden="false" customHeight="false" outlineLevel="0" collapsed="false">
      <c r="A228" s="48" t="s">
        <v>1147</v>
      </c>
      <c r="B228" s="66" t="s">
        <v>624</v>
      </c>
      <c r="C228" s="50" t="s">
        <v>1148</v>
      </c>
      <c r="D228" s="50" t="s">
        <v>1149</v>
      </c>
      <c r="E228" s="51" t="n">
        <v>608546094</v>
      </c>
      <c r="F228" s="51" t="n">
        <v>60854609400</v>
      </c>
      <c r="G228" s="73" t="n">
        <v>25.9736202332238</v>
      </c>
      <c r="H228" s="51" t="n">
        <v>597135650</v>
      </c>
      <c r="I228" s="51" t="n">
        <v>59710986022</v>
      </c>
      <c r="J228" s="69" t="n">
        <v>25.4855053705556</v>
      </c>
      <c r="K228" s="70" t="n">
        <v>0.981207284225868</v>
      </c>
      <c r="L228" s="51" t="n">
        <v>515044</v>
      </c>
      <c r="M228" s="71" t="n">
        <v>0.0846351665187091</v>
      </c>
      <c r="N228" s="51" t="n">
        <v>10849076</v>
      </c>
      <c r="O228" s="71" t="n">
        <v>1.78278623541703</v>
      </c>
      <c r="P228" s="51" t="n">
        <v>46324</v>
      </c>
      <c r="Q228" s="71" t="n">
        <v>0.00761224177703785</v>
      </c>
      <c r="R228" s="51" t="n">
        <v>519505138</v>
      </c>
      <c r="S228" s="71" t="n">
        <v>0.853682478816469</v>
      </c>
      <c r="T228" s="56" t="n">
        <v>691332</v>
      </c>
      <c r="U228" s="71" t="n">
        <v>0.00115779699190579</v>
      </c>
      <c r="V228" s="56" t="n">
        <v>42</v>
      </c>
      <c r="W228" s="59" t="n">
        <v>597135650</v>
      </c>
      <c r="X228" s="59" t="n">
        <v>549319216</v>
      </c>
      <c r="Y228" s="58" t="n">
        <v>91.9923665585868</v>
      </c>
      <c r="Z228" s="59"/>
      <c r="AA228" s="59"/>
      <c r="AB228" s="65"/>
      <c r="AC228" s="64"/>
      <c r="AD228" s="64"/>
      <c r="AE228" s="64"/>
      <c r="AF228" s="64"/>
      <c r="AG228" s="64"/>
      <c r="AH228" s="64"/>
      <c r="AI228" s="64"/>
      <c r="AJ228" s="64"/>
      <c r="AK228" s="64"/>
      <c r="AL228" s="64"/>
      <c r="AM228" s="64"/>
    </row>
    <row r="229" customFormat="false" ht="13.5" hidden="false" customHeight="false" outlineLevel="0" collapsed="false">
      <c r="A229" s="48" t="s">
        <v>1150</v>
      </c>
      <c r="B229" s="66" t="s">
        <v>624</v>
      </c>
      <c r="C229" s="50" t="s">
        <v>1151</v>
      </c>
      <c r="D229" s="50" t="s">
        <v>1152</v>
      </c>
      <c r="E229" s="51" t="n">
        <v>817527396</v>
      </c>
      <c r="F229" s="51" t="n">
        <v>81752739600</v>
      </c>
      <c r="G229" s="73" t="n">
        <v>34.8932421140932</v>
      </c>
      <c r="H229" s="51" t="n">
        <v>802952986</v>
      </c>
      <c r="I229" s="51" t="n">
        <v>80291130370</v>
      </c>
      <c r="J229" s="69" t="n">
        <v>34.2694063259824</v>
      </c>
      <c r="K229" s="70" t="n">
        <v>0.982121587152292</v>
      </c>
      <c r="L229" s="51" t="n">
        <v>15740</v>
      </c>
      <c r="M229" s="71" t="n">
        <v>0.00192531774189008</v>
      </c>
      <c r="N229" s="51" t="n">
        <v>14513052</v>
      </c>
      <c r="O229" s="71" t="n">
        <v>1.77523738910885</v>
      </c>
      <c r="P229" s="51" t="n">
        <v>45618</v>
      </c>
      <c r="Q229" s="71" t="n">
        <v>0.00557999648980571</v>
      </c>
      <c r="R229" s="51" t="n">
        <v>661540810</v>
      </c>
      <c r="S229" s="71" t="n">
        <v>0.809197114661586</v>
      </c>
      <c r="T229" s="56" t="n">
        <v>592129</v>
      </c>
      <c r="U229" s="71" t="n">
        <v>0.000737477473877044</v>
      </c>
      <c r="V229" s="56" t="n">
        <v>42</v>
      </c>
      <c r="W229" s="59" t="n">
        <v>802952986</v>
      </c>
      <c r="X229" s="59" t="n">
        <v>740826980</v>
      </c>
      <c r="Y229" s="58" t="n">
        <v>92.2628090208011</v>
      </c>
      <c r="Z229" s="59" t="n">
        <v>1972471591</v>
      </c>
      <c r="AA229" s="59" t="n">
        <v>1865405047</v>
      </c>
      <c r="AB229" s="60" t="n">
        <v>4.92182984200132</v>
      </c>
      <c r="AC229" s="60" t="n">
        <v>5.42803985053693</v>
      </c>
      <c r="AD229" s="58" t="n">
        <v>90.2545383789297</v>
      </c>
      <c r="AE229" s="62" t="s">
        <v>1153</v>
      </c>
      <c r="AF229" s="59" t="n">
        <v>2255015217</v>
      </c>
      <c r="AG229" s="58" t="n">
        <v>96.2472845836538</v>
      </c>
      <c r="AH229" s="59" t="n">
        <v>2226880489</v>
      </c>
      <c r="AI229" s="58" t="n">
        <v>95.046454029569</v>
      </c>
      <c r="AJ229" s="59" t="n">
        <v>2130822653</v>
      </c>
      <c r="AK229" s="58" t="n">
        <v>90.9465677812263</v>
      </c>
      <c r="AL229" s="59" t="n">
        <v>1708956357</v>
      </c>
      <c r="AM229" s="58" t="n">
        <v>72.9407090441036</v>
      </c>
    </row>
    <row r="230" customFormat="false" ht="13.5" hidden="false" customHeight="false" outlineLevel="0" collapsed="false">
      <c r="A230" s="48" t="s">
        <v>1154</v>
      </c>
      <c r="B230" s="66" t="s">
        <v>624</v>
      </c>
      <c r="C230" s="50" t="s">
        <v>1155</v>
      </c>
      <c r="D230" s="50" t="s">
        <v>1156</v>
      </c>
      <c r="E230" s="51" t="n">
        <v>609558324</v>
      </c>
      <c r="F230" s="51" t="n">
        <v>60955832400</v>
      </c>
      <c r="G230" s="73" t="n">
        <v>26.0168236949508</v>
      </c>
      <c r="H230" s="51" t="n">
        <v>598067118</v>
      </c>
      <c r="I230" s="51" t="n">
        <v>59803159342</v>
      </c>
      <c r="J230" s="69" t="n">
        <v>25.5248462984136</v>
      </c>
      <c r="K230" s="70" t="n">
        <v>0.981090028425237</v>
      </c>
      <c r="L230" s="51" t="n">
        <v>223138</v>
      </c>
      <c r="M230" s="71" t="n">
        <v>0.0366065052701995</v>
      </c>
      <c r="N230" s="51" t="n">
        <v>11224018</v>
      </c>
      <c r="O230" s="71" t="n">
        <v>1.841336186888</v>
      </c>
      <c r="P230" s="51" t="n">
        <v>44050</v>
      </c>
      <c r="Q230" s="71" t="n">
        <v>0.00722654391969225</v>
      </c>
      <c r="R230" s="51" t="n">
        <v>527851848</v>
      </c>
      <c r="S230" s="71" t="n">
        <v>0.865957902988132</v>
      </c>
      <c r="T230" s="56" t="n">
        <v>114096</v>
      </c>
      <c r="U230" s="71" t="n">
        <v>0.000190785907058041</v>
      </c>
      <c r="V230" s="56" t="n">
        <v>42</v>
      </c>
      <c r="W230" s="59" t="n">
        <v>598067118</v>
      </c>
      <c r="X230" s="59" t="n">
        <v>554990544</v>
      </c>
      <c r="Y230" s="58" t="n">
        <v>92.7973679368876</v>
      </c>
      <c r="Z230" s="59"/>
      <c r="AA230" s="59"/>
      <c r="AB230" s="65"/>
      <c r="AC230" s="64"/>
      <c r="AD230" s="64"/>
      <c r="AE230" s="64"/>
      <c r="AF230" s="64"/>
      <c r="AG230" s="64"/>
      <c r="AH230" s="64"/>
      <c r="AI230" s="64"/>
      <c r="AJ230" s="64"/>
      <c r="AK230" s="64"/>
      <c r="AL230" s="64"/>
      <c r="AM230" s="64"/>
    </row>
    <row r="231" customFormat="false" ht="13.5" hidden="false" customHeight="false" outlineLevel="0" collapsed="false">
      <c r="A231" s="48" t="s">
        <v>1157</v>
      </c>
      <c r="B231" s="66" t="s">
        <v>624</v>
      </c>
      <c r="C231" s="50" t="s">
        <v>1158</v>
      </c>
      <c r="D231" s="50" t="s">
        <v>1159</v>
      </c>
      <c r="E231" s="51" t="n">
        <v>678207342</v>
      </c>
      <c r="F231" s="51" t="n">
        <v>67820734200</v>
      </c>
      <c r="G231" s="73" t="n">
        <v>28.9468622125009</v>
      </c>
      <c r="H231" s="51" t="n">
        <v>665806762</v>
      </c>
      <c r="I231" s="51" t="n">
        <v>66577567698</v>
      </c>
      <c r="J231" s="69" t="n">
        <v>28.4162609168194</v>
      </c>
      <c r="K231" s="70" t="n">
        <v>0.981669816514608</v>
      </c>
      <c r="L231" s="51" t="n">
        <v>561002</v>
      </c>
      <c r="M231" s="71" t="n">
        <v>0.0827183613709685</v>
      </c>
      <c r="N231" s="51" t="n">
        <v>11805346</v>
      </c>
      <c r="O231" s="71" t="n">
        <v>1.74066915365242</v>
      </c>
      <c r="P231" s="51" t="n">
        <v>34232</v>
      </c>
      <c r="Q231" s="71" t="n">
        <v>0.00504742397790203</v>
      </c>
      <c r="R231" s="51" t="n">
        <v>564353492</v>
      </c>
      <c r="S231" s="71" t="n">
        <v>0.832125306010031</v>
      </c>
      <c r="T231" s="56" t="n">
        <v>773255</v>
      </c>
      <c r="U231" s="71" t="n">
        <v>0.00116143473956203</v>
      </c>
      <c r="V231" s="56" t="n">
        <v>43</v>
      </c>
      <c r="W231" s="59" t="n">
        <v>665806762</v>
      </c>
      <c r="X231" s="59" t="n">
        <v>611632292</v>
      </c>
      <c r="Y231" s="58" t="n">
        <v>91.8633343648739</v>
      </c>
      <c r="Z231" s="59"/>
      <c r="AA231" s="59"/>
      <c r="AB231" s="65"/>
      <c r="AC231" s="64"/>
      <c r="AD231" s="64"/>
      <c r="AE231" s="64"/>
      <c r="AF231" s="64"/>
      <c r="AG231" s="64"/>
      <c r="AH231" s="64"/>
      <c r="AI231" s="64"/>
      <c r="AJ231" s="64"/>
      <c r="AK231" s="64"/>
      <c r="AL231" s="64"/>
      <c r="AM231" s="64"/>
    </row>
    <row r="232" customFormat="false" ht="13.5" hidden="false" customHeight="false" outlineLevel="0" collapsed="false">
      <c r="A232" s="80" t="s">
        <v>1160</v>
      </c>
      <c r="B232" s="66" t="s">
        <v>618</v>
      </c>
      <c r="C232" s="81" t="n">
        <v>2501912388</v>
      </c>
      <c r="D232" s="48" t="s">
        <v>1161</v>
      </c>
      <c r="E232" s="64" t="n">
        <v>342216892</v>
      </c>
      <c r="F232" s="64" t="n">
        <v>34221689200</v>
      </c>
      <c r="G232" s="73" t="n">
        <v>13.6782124602518</v>
      </c>
      <c r="H232" s="64" t="n">
        <v>334594384</v>
      </c>
      <c r="I232" s="64" t="n">
        <v>33455141322</v>
      </c>
      <c r="J232" s="69" t="n">
        <v>13.3718276796829</v>
      </c>
      <c r="K232" s="70" t="n">
        <v>0.977600524815707</v>
      </c>
      <c r="L232" s="64" t="n">
        <v>4074</v>
      </c>
      <c r="M232" s="71" t="n">
        <v>0.0011904730874594</v>
      </c>
      <c r="N232" s="51" t="n">
        <v>7585472</v>
      </c>
      <c r="O232" s="71" t="n">
        <v>2.21656854974885</v>
      </c>
      <c r="P232" s="51" t="n">
        <v>32962</v>
      </c>
      <c r="Q232" s="71" t="n">
        <v>0.00963190326677387</v>
      </c>
      <c r="R232" s="51" t="n">
        <v>347448388</v>
      </c>
      <c r="S232" s="71" t="n">
        <v>1.01528707706223</v>
      </c>
      <c r="T232" s="56" t="n">
        <v>1490050</v>
      </c>
      <c r="U232" s="71" t="n">
        <v>0.00445387447525187</v>
      </c>
      <c r="V232" s="56" t="n">
        <v>42</v>
      </c>
      <c r="W232" s="82" t="n">
        <v>334594384</v>
      </c>
      <c r="X232" s="82" t="n">
        <v>313380970</v>
      </c>
      <c r="Y232" s="58" t="n">
        <v>93.6599611307284</v>
      </c>
      <c r="Z232" s="59" t="n">
        <v>1200450015</v>
      </c>
      <c r="AA232" s="59" t="n">
        <v>1162697442</v>
      </c>
      <c r="AB232" s="60" t="n">
        <v>6.96449527334886</v>
      </c>
      <c r="AC232" s="60" t="n">
        <v>3.14486838504476</v>
      </c>
      <c r="AD232" s="58" t="n">
        <v>90.4658848484007</v>
      </c>
      <c r="AE232" s="62" t="n">
        <v>46.71</v>
      </c>
      <c r="AF232" s="59" t="n">
        <v>2364696184</v>
      </c>
      <c r="AG232" s="58" t="n">
        <v>94.515547200688</v>
      </c>
      <c r="AH232" s="59" t="n">
        <v>2022174092</v>
      </c>
      <c r="AI232" s="58" t="n">
        <v>80.8251360718711</v>
      </c>
      <c r="AJ232" s="59" t="n">
        <v>1051816263</v>
      </c>
      <c r="AK232" s="58" t="n">
        <v>42.040491427472</v>
      </c>
      <c r="AL232" s="59" t="n">
        <v>92029888</v>
      </c>
      <c r="AM232" s="58" t="n">
        <v>3.67838172277358</v>
      </c>
    </row>
    <row r="233" customFormat="false" ht="13.5" hidden="false" customHeight="false" outlineLevel="0" collapsed="false">
      <c r="A233" s="80" t="s">
        <v>1162</v>
      </c>
      <c r="B233" s="66" t="s">
        <v>618</v>
      </c>
      <c r="C233" s="81" t="n">
        <v>2501912388</v>
      </c>
      <c r="D233" s="48" t="s">
        <v>1163</v>
      </c>
      <c r="E233" s="64" t="n">
        <v>601644748</v>
      </c>
      <c r="F233" s="64" t="n">
        <v>60164474800</v>
      </c>
      <c r="G233" s="73" t="n">
        <v>24.0473947403469</v>
      </c>
      <c r="H233" s="64" t="n">
        <v>592232364</v>
      </c>
      <c r="I233" s="64" t="n">
        <v>59217909110</v>
      </c>
      <c r="J233" s="69" t="n">
        <v>23.6690578750993</v>
      </c>
      <c r="K233" s="70" t="n">
        <v>0.984267033109711</v>
      </c>
      <c r="L233" s="64" t="n">
        <v>721538</v>
      </c>
      <c r="M233" s="71" t="n">
        <v>0.119927582248254</v>
      </c>
      <c r="N233" s="51" t="n">
        <v>8640096</v>
      </c>
      <c r="O233" s="71" t="n">
        <v>1.43607935226254</v>
      </c>
      <c r="P233" s="51" t="n">
        <v>50750</v>
      </c>
      <c r="Q233" s="71" t="n">
        <v>0.00843521034110315</v>
      </c>
      <c r="R233" s="51" t="n">
        <v>432324350</v>
      </c>
      <c r="S233" s="71" t="n">
        <v>0.718570803513438</v>
      </c>
      <c r="T233" s="56" t="n">
        <v>322476</v>
      </c>
      <c r="U233" s="71" t="n">
        <v>0.000544558233896752</v>
      </c>
      <c r="V233" s="56" t="n">
        <v>43</v>
      </c>
      <c r="W233" s="82" t="n">
        <v>592232364</v>
      </c>
      <c r="X233" s="82" t="n">
        <v>551798106</v>
      </c>
      <c r="Y233" s="58" t="n">
        <v>93.1725686642819</v>
      </c>
      <c r="Z233" s="59"/>
      <c r="AA233" s="59"/>
      <c r="AB233" s="64"/>
      <c r="AC233" s="64"/>
      <c r="AD233" s="64"/>
      <c r="AE233" s="64"/>
      <c r="AF233" s="64"/>
      <c r="AG233" s="64"/>
      <c r="AH233" s="64"/>
      <c r="AI233" s="64"/>
      <c r="AJ233" s="64"/>
      <c r="AK233" s="64"/>
      <c r="AL233" s="64"/>
      <c r="AM233" s="64"/>
    </row>
    <row r="234" customFormat="false" ht="13.5" hidden="false" customHeight="false" outlineLevel="0" collapsed="false">
      <c r="A234" s="80" t="s">
        <v>1164</v>
      </c>
      <c r="B234" s="66" t="s">
        <v>618</v>
      </c>
      <c r="C234" s="81" t="n">
        <v>2501912388</v>
      </c>
      <c r="D234" s="48" t="s">
        <v>1165</v>
      </c>
      <c r="E234" s="64" t="n">
        <v>362608884</v>
      </c>
      <c r="F234" s="64" t="n">
        <v>36260888400</v>
      </c>
      <c r="G234" s="73" t="n">
        <v>14.4932686587745</v>
      </c>
      <c r="H234" s="64" t="n">
        <v>358406292</v>
      </c>
      <c r="I234" s="64" t="n">
        <v>35837552168</v>
      </c>
      <c r="J234" s="69" t="n">
        <v>14.3240636002638</v>
      </c>
      <c r="K234" s="70" t="n">
        <v>0.988325265853111</v>
      </c>
      <c r="L234" s="64" t="n">
        <v>334586</v>
      </c>
      <c r="M234" s="71" t="n">
        <v>0.0922718705369613</v>
      </c>
      <c r="N234" s="51" t="n">
        <v>3844852</v>
      </c>
      <c r="O234" s="71" t="n">
        <v>1.06033033652866</v>
      </c>
      <c r="P234" s="51" t="n">
        <v>23154</v>
      </c>
      <c r="Q234" s="71" t="n">
        <v>0.00638539236672425</v>
      </c>
      <c r="R234" s="51" t="n">
        <v>194892062</v>
      </c>
      <c r="S234" s="71" t="n">
        <v>0.537471834253239</v>
      </c>
      <c r="T234" s="56" t="n">
        <v>444165</v>
      </c>
      <c r="U234" s="71" t="n">
        <v>0.00123938431374396</v>
      </c>
      <c r="V234" s="56" t="n">
        <v>43</v>
      </c>
      <c r="W234" s="82" t="n">
        <v>358406292</v>
      </c>
      <c r="X234" s="82" t="n">
        <v>333289896</v>
      </c>
      <c r="Y234" s="58" t="n">
        <v>92.9922000364882</v>
      </c>
      <c r="Z234" s="59"/>
      <c r="AA234" s="59"/>
      <c r="AB234" s="64"/>
      <c r="AC234" s="64"/>
      <c r="AD234" s="64"/>
      <c r="AE234" s="64"/>
      <c r="AF234" s="64"/>
      <c r="AG234" s="64"/>
      <c r="AH234" s="64"/>
      <c r="AI234" s="64"/>
      <c r="AJ234" s="64"/>
      <c r="AK234" s="64"/>
      <c r="AL234" s="64"/>
      <c r="AM234" s="64"/>
    </row>
    <row r="235" customFormat="false" ht="13.5" hidden="false" customHeight="false" outlineLevel="0" collapsed="false">
      <c r="A235" s="80" t="s">
        <v>1166</v>
      </c>
      <c r="B235" s="66" t="s">
        <v>618</v>
      </c>
      <c r="C235" s="81" t="n">
        <v>2501912388</v>
      </c>
      <c r="D235" s="48" t="s">
        <v>1167</v>
      </c>
      <c r="E235" s="64" t="n">
        <v>346602848</v>
      </c>
      <c r="F235" s="64" t="n">
        <v>34660284800</v>
      </c>
      <c r="G235" s="73" t="n">
        <v>13.8535166004382</v>
      </c>
      <c r="H235" s="64" t="n">
        <v>339127668</v>
      </c>
      <c r="I235" s="64" t="n">
        <v>33904164936</v>
      </c>
      <c r="J235" s="69" t="n">
        <v>13.5512998371228</v>
      </c>
      <c r="K235" s="70" t="n">
        <v>0.978184834072685</v>
      </c>
      <c r="L235" s="64" t="n">
        <v>4186</v>
      </c>
      <c r="M235" s="71" t="n">
        <v>0.00120772233239122</v>
      </c>
      <c r="N235" s="51" t="n">
        <v>7413084</v>
      </c>
      <c r="O235" s="71" t="n">
        <v>2.13878334894698</v>
      </c>
      <c r="P235" s="51" t="n">
        <v>57910</v>
      </c>
      <c r="Q235" s="71" t="n">
        <v>0.0167078834851351</v>
      </c>
      <c r="R235" s="51" t="n">
        <v>346313984</v>
      </c>
      <c r="S235" s="71" t="n">
        <v>0.999166585036255</v>
      </c>
      <c r="T235" s="56" t="n">
        <v>1526076</v>
      </c>
      <c r="U235" s="71" t="n">
        <v>0.00450114610662358</v>
      </c>
      <c r="V235" s="56" t="n">
        <v>43</v>
      </c>
      <c r="W235" s="82" t="n">
        <v>339127668</v>
      </c>
      <c r="X235" s="82" t="n">
        <v>316541920</v>
      </c>
      <c r="Y235" s="58" t="n">
        <v>93.3400456137362</v>
      </c>
      <c r="Z235" s="59" t="n">
        <v>1480790513</v>
      </c>
      <c r="AA235" s="59" t="n">
        <v>1432488602</v>
      </c>
      <c r="AB235" s="60" t="n">
        <v>6.90248767596025</v>
      </c>
      <c r="AC235" s="60" t="n">
        <v>3.26190035497613</v>
      </c>
      <c r="AD235" s="58" t="n">
        <v>90.585703794781</v>
      </c>
      <c r="AE235" s="62" t="n">
        <v>57.95</v>
      </c>
      <c r="AF235" s="59" t="n">
        <v>2379414339</v>
      </c>
      <c r="AG235" s="58" t="n">
        <v>95.1038233957535</v>
      </c>
      <c r="AH235" s="59" t="n">
        <v>2259454585</v>
      </c>
      <c r="AI235" s="58" t="n">
        <v>90.3091009835953</v>
      </c>
      <c r="AJ235" s="59" t="n">
        <v>1757216034</v>
      </c>
      <c r="AK235" s="58" t="n">
        <v>70.2349147967047</v>
      </c>
      <c r="AL235" s="59" t="n">
        <v>470088643</v>
      </c>
      <c r="AM235" s="58" t="n">
        <v>18.7891728445289</v>
      </c>
    </row>
    <row r="236" customFormat="false" ht="13.5" hidden="false" customHeight="false" outlineLevel="0" collapsed="false">
      <c r="A236" s="80" t="s">
        <v>1168</v>
      </c>
      <c r="B236" s="66" t="s">
        <v>618</v>
      </c>
      <c r="C236" s="81" t="n">
        <v>2501912388</v>
      </c>
      <c r="D236" s="48" t="s">
        <v>1169</v>
      </c>
      <c r="E236" s="64" t="n">
        <v>728968356</v>
      </c>
      <c r="F236" s="64" t="n">
        <v>72896835600</v>
      </c>
      <c r="G236" s="73" t="n">
        <v>29.1364461639973</v>
      </c>
      <c r="H236" s="64" t="n">
        <v>716228684</v>
      </c>
      <c r="I236" s="64" t="n">
        <v>71607277600</v>
      </c>
      <c r="J236" s="69" t="n">
        <v>28.6210172440299</v>
      </c>
      <c r="K236" s="70" t="n">
        <v>0.982309821964343</v>
      </c>
      <c r="L236" s="64" t="n">
        <v>574120</v>
      </c>
      <c r="M236" s="71" t="n">
        <v>0.078757876837112</v>
      </c>
      <c r="N236" s="51" t="n">
        <v>12061014</v>
      </c>
      <c r="O236" s="71" t="n">
        <v>1.65453190124483</v>
      </c>
      <c r="P236" s="51" t="n">
        <v>104538</v>
      </c>
      <c r="Q236" s="71" t="n">
        <v>0.0143405401811433</v>
      </c>
      <c r="R236" s="51" t="n">
        <v>606380220</v>
      </c>
      <c r="S236" s="71" t="n">
        <v>0.831833391681545</v>
      </c>
      <c r="T236" s="56" t="n">
        <v>576491</v>
      </c>
      <c r="U236" s="71" t="n">
        <v>0.000805073198314133</v>
      </c>
      <c r="V236" s="56" t="n">
        <v>43</v>
      </c>
      <c r="W236" s="82" t="n">
        <v>716228684</v>
      </c>
      <c r="X236" s="82" t="n">
        <v>670743792</v>
      </c>
      <c r="Y236" s="58" t="n">
        <v>93.6493897806528</v>
      </c>
      <c r="Z236" s="59"/>
      <c r="AA236" s="59"/>
      <c r="AB236" s="64"/>
      <c r="AC236" s="64"/>
      <c r="AD236" s="64"/>
      <c r="AE236" s="64"/>
      <c r="AF236" s="64"/>
      <c r="AG236" s="64"/>
      <c r="AH236" s="64"/>
      <c r="AI236" s="64"/>
      <c r="AJ236" s="64"/>
      <c r="AK236" s="64"/>
      <c r="AL236" s="64"/>
      <c r="AM236" s="64"/>
    </row>
    <row r="237" customFormat="false" ht="13.5" hidden="false" customHeight="false" outlineLevel="0" collapsed="false">
      <c r="A237" s="80" t="s">
        <v>1170</v>
      </c>
      <c r="B237" s="66" t="s">
        <v>618</v>
      </c>
      <c r="C237" s="81" t="n">
        <v>2501912388</v>
      </c>
      <c r="D237" s="48" t="s">
        <v>1171</v>
      </c>
      <c r="E237" s="64" t="n">
        <v>533458094</v>
      </c>
      <c r="F237" s="64" t="n">
        <v>53345809400</v>
      </c>
      <c r="G237" s="73" t="n">
        <v>21.3220133749943</v>
      </c>
      <c r="H237" s="64" t="n">
        <v>526006426</v>
      </c>
      <c r="I237" s="64" t="n">
        <v>52591869704</v>
      </c>
      <c r="J237" s="69" t="n">
        <v>21.0206680122965</v>
      </c>
      <c r="K237" s="70" t="n">
        <v>0.985866936794477</v>
      </c>
      <c r="L237" s="64" t="n">
        <v>644988</v>
      </c>
      <c r="M237" s="71" t="n">
        <v>0.120906966686684</v>
      </c>
      <c r="N237" s="51" t="n">
        <v>6751378</v>
      </c>
      <c r="O237" s="71" t="n">
        <v>1.26558732090397</v>
      </c>
      <c r="P237" s="51" t="n">
        <v>55302</v>
      </c>
      <c r="Q237" s="71" t="n">
        <v>0.0103666999567542</v>
      </c>
      <c r="R237" s="51" t="n">
        <v>349516336</v>
      </c>
      <c r="S237" s="71" t="n">
        <v>0.655189863892102</v>
      </c>
      <c r="T237" s="56" t="n">
        <v>103825</v>
      </c>
      <c r="U237" s="71" t="n">
        <v>0.000197416445896205</v>
      </c>
      <c r="V237" s="56" t="n">
        <v>43</v>
      </c>
      <c r="W237" s="82" t="n">
        <v>526006426</v>
      </c>
      <c r="X237" s="82" t="n">
        <v>494206330</v>
      </c>
      <c r="Y237" s="58" t="n">
        <v>93.9544282297418</v>
      </c>
      <c r="Z237" s="64"/>
      <c r="AA237" s="64"/>
      <c r="AB237" s="64"/>
      <c r="AC237" s="64"/>
      <c r="AD237" s="64"/>
      <c r="AE237" s="64"/>
      <c r="AF237" s="64"/>
      <c r="AG237" s="64"/>
      <c r="AH237" s="64"/>
      <c r="AI237" s="64"/>
      <c r="AJ237" s="64"/>
      <c r="AK237" s="64"/>
      <c r="AL237" s="64"/>
      <c r="AM237" s="64"/>
    </row>
    <row r="238" customFormat="false" ht="13.5" hidden="false" customHeight="false" outlineLevel="0" collapsed="false">
      <c r="A238" s="80" t="s">
        <v>1172</v>
      </c>
      <c r="B238" s="66" t="s">
        <v>618</v>
      </c>
      <c r="C238" s="81" t="n">
        <v>2501912388</v>
      </c>
      <c r="D238" s="48" t="s">
        <v>1173</v>
      </c>
      <c r="E238" s="64" t="n">
        <v>341116884</v>
      </c>
      <c r="F238" s="64" t="n">
        <v>34111688400</v>
      </c>
      <c r="G238" s="73" t="n">
        <v>13.634245772798</v>
      </c>
      <c r="H238" s="64" t="n">
        <v>334422444</v>
      </c>
      <c r="I238" s="64" t="n">
        <v>33435822092</v>
      </c>
      <c r="J238" s="69" t="n">
        <v>13.3641058945027</v>
      </c>
      <c r="K238" s="70" t="n">
        <v>0.980186665049391</v>
      </c>
      <c r="L238" s="64" t="n">
        <v>3844</v>
      </c>
      <c r="M238" s="71" t="n">
        <v>0.00112688646628233</v>
      </c>
      <c r="N238" s="51" t="n">
        <v>6638718</v>
      </c>
      <c r="O238" s="71" t="n">
        <v>1.94617103737381</v>
      </c>
      <c r="P238" s="51" t="n">
        <v>51878</v>
      </c>
      <c r="Q238" s="71" t="n">
        <v>0.0152082768204461</v>
      </c>
      <c r="R238" s="51" t="n">
        <v>309039628</v>
      </c>
      <c r="S238" s="71" t="n">
        <v>0.905964033137686</v>
      </c>
      <c r="T238" s="56" t="n">
        <v>1496014</v>
      </c>
      <c r="U238" s="71" t="n">
        <v>0.00447428508227989</v>
      </c>
      <c r="V238" s="56" t="n">
        <v>42</v>
      </c>
      <c r="W238" s="82" t="n">
        <v>334422444</v>
      </c>
      <c r="X238" s="82" t="n">
        <v>314514216</v>
      </c>
      <c r="Y238" s="58" t="n">
        <v>94.0469820859272</v>
      </c>
      <c r="Z238" s="59" t="n">
        <v>1459379875</v>
      </c>
      <c r="AA238" s="59" t="n">
        <v>1416031631</v>
      </c>
      <c r="AB238" s="60" t="n">
        <v>6.01662125349162</v>
      </c>
      <c r="AC238" s="60" t="n">
        <v>2.97031943105286</v>
      </c>
      <c r="AD238" s="58" t="n">
        <v>91.4797098750149</v>
      </c>
      <c r="AE238" s="62" t="n">
        <v>57.53</v>
      </c>
      <c r="AF238" s="59" t="n">
        <v>2375104943</v>
      </c>
      <c r="AG238" s="58" t="n">
        <v>94.931579314759</v>
      </c>
      <c r="AH238" s="59" t="n">
        <v>2246224945</v>
      </c>
      <c r="AI238" s="58" t="n">
        <v>89.7803198774521</v>
      </c>
      <c r="AJ238" s="59" t="n">
        <v>1774183089</v>
      </c>
      <c r="AK238" s="58" t="n">
        <v>70.9130782320584</v>
      </c>
      <c r="AL238" s="59" t="n">
        <v>425258375</v>
      </c>
      <c r="AM238" s="58" t="n">
        <v>16.9973328018871</v>
      </c>
    </row>
    <row r="239" customFormat="false" ht="13.5" hidden="false" customHeight="false" outlineLevel="0" collapsed="false">
      <c r="A239" s="80" t="s">
        <v>1174</v>
      </c>
      <c r="B239" s="66" t="s">
        <v>618</v>
      </c>
      <c r="C239" s="81" t="n">
        <v>2501912388</v>
      </c>
      <c r="D239" s="48" t="s">
        <v>1175</v>
      </c>
      <c r="E239" s="64" t="n">
        <v>711681116</v>
      </c>
      <c r="F239" s="64" t="n">
        <v>71168111600</v>
      </c>
      <c r="G239" s="73" t="n">
        <v>28.4454851182423</v>
      </c>
      <c r="H239" s="64" t="n">
        <v>700121642</v>
      </c>
      <c r="I239" s="64" t="n">
        <v>70000334620</v>
      </c>
      <c r="J239" s="69" t="n">
        <v>27.9787313719476</v>
      </c>
      <c r="K239" s="70" t="n">
        <v>0.98359128893902</v>
      </c>
      <c r="L239" s="64" t="n">
        <v>562858</v>
      </c>
      <c r="M239" s="71" t="n">
        <v>0.0790885113214104</v>
      </c>
      <c r="N239" s="51" t="n">
        <v>10895654</v>
      </c>
      <c r="O239" s="71" t="n">
        <v>1.53097416174803</v>
      </c>
      <c r="P239" s="51" t="n">
        <v>100962</v>
      </c>
      <c r="Q239" s="71" t="n">
        <v>0.0141864098583164</v>
      </c>
      <c r="R239" s="51" t="n">
        <v>549563440</v>
      </c>
      <c r="S239" s="71" t="n">
        <v>0.772204611931842</v>
      </c>
      <c r="T239" s="56" t="n">
        <v>561069</v>
      </c>
      <c r="U239" s="71" t="n">
        <v>0.000801523311346708</v>
      </c>
      <c r="V239" s="56" t="n">
        <v>42</v>
      </c>
      <c r="W239" s="82" t="n">
        <v>700121642</v>
      </c>
      <c r="X239" s="82" t="n">
        <v>658977248</v>
      </c>
      <c r="Y239" s="58" t="n">
        <v>94.1232506564909</v>
      </c>
      <c r="Z239" s="64"/>
      <c r="AA239" s="64"/>
      <c r="AB239" s="64"/>
      <c r="AC239" s="64"/>
      <c r="AD239" s="64"/>
      <c r="AE239" s="64"/>
      <c r="AF239" s="64"/>
      <c r="AG239" s="64"/>
      <c r="AH239" s="64"/>
      <c r="AI239" s="64"/>
      <c r="AJ239" s="64"/>
      <c r="AK239" s="64"/>
      <c r="AL239" s="64"/>
      <c r="AM239" s="64"/>
    </row>
    <row r="240" customFormat="false" ht="13.5" hidden="false" customHeight="false" outlineLevel="0" collapsed="false">
      <c r="A240" s="80" t="s">
        <v>1176</v>
      </c>
      <c r="B240" s="66" t="s">
        <v>618</v>
      </c>
      <c r="C240" s="81" t="n">
        <v>2501912388</v>
      </c>
      <c r="D240" s="48" t="s">
        <v>1177</v>
      </c>
      <c r="E240" s="64" t="n">
        <v>520142500</v>
      </c>
      <c r="F240" s="64" t="n">
        <v>52014250000</v>
      </c>
      <c r="G240" s="73" t="n">
        <v>20.7897967368792</v>
      </c>
      <c r="H240" s="64" t="n">
        <v>513374718</v>
      </c>
      <c r="I240" s="64" t="n">
        <v>51331467682</v>
      </c>
      <c r="J240" s="69" t="n">
        <v>20.5168925691414</v>
      </c>
      <c r="K240" s="70" t="n">
        <v>0.986873168064521</v>
      </c>
      <c r="L240" s="64" t="n">
        <v>627478</v>
      </c>
      <c r="M240" s="71" t="n">
        <v>0.120635787308286</v>
      </c>
      <c r="N240" s="51" t="n">
        <v>6093942</v>
      </c>
      <c r="O240" s="71" t="n">
        <v>1.17159086211952</v>
      </c>
      <c r="P240" s="51" t="n">
        <v>46362</v>
      </c>
      <c r="Q240" s="71" t="n">
        <v>0.00891332663645059</v>
      </c>
      <c r="R240" s="51" t="n">
        <v>315531568</v>
      </c>
      <c r="S240" s="71" t="n">
        <v>0.606625238276049</v>
      </c>
      <c r="T240" s="56" t="n">
        <v>100947</v>
      </c>
      <c r="U240" s="71" t="n">
        <v>0.000196657147279267</v>
      </c>
      <c r="V240" s="56" t="n">
        <v>42</v>
      </c>
      <c r="W240" s="82" t="n">
        <v>513374718</v>
      </c>
      <c r="X240" s="82" t="n">
        <v>485988058</v>
      </c>
      <c r="Y240" s="58" t="n">
        <v>94.6653664390228</v>
      </c>
      <c r="Z240" s="64"/>
      <c r="AA240" s="64"/>
      <c r="AB240" s="64"/>
      <c r="AC240" s="64"/>
      <c r="AD240" s="64"/>
      <c r="AE240" s="64"/>
      <c r="AF240" s="64"/>
      <c r="AG240" s="64"/>
      <c r="AH240" s="64"/>
      <c r="AI240" s="64"/>
      <c r="AJ240" s="64"/>
      <c r="AK240" s="64"/>
      <c r="AL240" s="64"/>
      <c r="AM240" s="64"/>
    </row>
    <row r="241" customFormat="false" ht="13.5" hidden="false" customHeight="false" outlineLevel="0" collapsed="false">
      <c r="A241" s="80" t="s">
        <v>1178</v>
      </c>
      <c r="B241" s="66" t="s">
        <v>618</v>
      </c>
      <c r="C241" s="81" t="n">
        <v>2501912388</v>
      </c>
      <c r="D241" s="48" t="s">
        <v>1179</v>
      </c>
      <c r="E241" s="64" t="n">
        <v>316057592</v>
      </c>
      <c r="F241" s="64" t="n">
        <v>31605759200</v>
      </c>
      <c r="G241" s="73" t="n">
        <v>12.632640276131</v>
      </c>
      <c r="H241" s="64" t="n">
        <v>310588070</v>
      </c>
      <c r="I241" s="64" t="n">
        <v>31031997670</v>
      </c>
      <c r="J241" s="69" t="n">
        <v>12.403311090684</v>
      </c>
      <c r="K241" s="70" t="n">
        <v>0.981846298126577</v>
      </c>
      <c r="L241" s="64" t="n">
        <v>3912</v>
      </c>
      <c r="M241" s="71" t="n">
        <v>0.00123774909985393</v>
      </c>
      <c r="N241" s="51" t="n">
        <v>5328208</v>
      </c>
      <c r="O241" s="71" t="n">
        <v>1.68583452347508</v>
      </c>
      <c r="P241" s="51" t="n">
        <v>137402</v>
      </c>
      <c r="Q241" s="71" t="n">
        <v>0.0434737223461476</v>
      </c>
      <c r="R241" s="51" t="n">
        <v>279542980</v>
      </c>
      <c r="S241" s="71" t="n">
        <v>0.884468486363713</v>
      </c>
      <c r="T241" s="56" t="n">
        <v>1476532</v>
      </c>
      <c r="U241" s="71" t="n">
        <v>0.0047580952270676</v>
      </c>
      <c r="V241" s="56" t="n">
        <v>42</v>
      </c>
      <c r="W241" s="82" t="n">
        <v>310588070</v>
      </c>
      <c r="X241" s="82" t="n">
        <v>290412166</v>
      </c>
      <c r="Y241" s="58" t="n">
        <v>93.5039668458611</v>
      </c>
      <c r="Z241" s="59" t="n">
        <v>1435603482</v>
      </c>
      <c r="AA241" s="59" t="n">
        <v>1374474883</v>
      </c>
      <c r="AB241" s="60" t="n">
        <v>6.92863306643783</v>
      </c>
      <c r="AC241" s="60" t="n">
        <v>4.25804198488284</v>
      </c>
      <c r="AD241" s="58" t="n">
        <v>89.5801383722139</v>
      </c>
      <c r="AE241" s="62" t="n">
        <v>55.18</v>
      </c>
      <c r="AF241" s="59" t="n">
        <v>2381514821</v>
      </c>
      <c r="AG241" s="58" t="n">
        <v>95.1877784538953</v>
      </c>
      <c r="AH241" s="59" t="n">
        <v>2212105060</v>
      </c>
      <c r="AI241" s="58" t="n">
        <v>88.4165676867819</v>
      </c>
      <c r="AJ241" s="59" t="n">
        <v>1651096977</v>
      </c>
      <c r="AK241" s="58" t="n">
        <v>65.9933970877321</v>
      </c>
      <c r="AL241" s="59" t="n">
        <v>295576506</v>
      </c>
      <c r="AM241" s="58" t="n">
        <v>11.8140230416414</v>
      </c>
    </row>
    <row r="242" customFormat="false" ht="13.5" hidden="false" customHeight="false" outlineLevel="0" collapsed="false">
      <c r="A242" s="80" t="s">
        <v>1180</v>
      </c>
      <c r="B242" s="66" t="s">
        <v>618</v>
      </c>
      <c r="C242" s="81" t="n">
        <v>2501912388</v>
      </c>
      <c r="D242" s="48" t="s">
        <v>1181</v>
      </c>
      <c r="E242" s="64" t="n">
        <v>539253824</v>
      </c>
      <c r="F242" s="64" t="n">
        <v>53925382400</v>
      </c>
      <c r="G242" s="73" t="n">
        <v>21.5536653715949</v>
      </c>
      <c r="H242" s="64" t="n">
        <v>533130306</v>
      </c>
      <c r="I242" s="64" t="n">
        <v>53267041914</v>
      </c>
      <c r="J242" s="69" t="n">
        <v>21.2905304636111</v>
      </c>
      <c r="K242" s="70" t="n">
        <v>0.987791639916122</v>
      </c>
      <c r="L242" s="64" t="n">
        <v>3578</v>
      </c>
      <c r="M242" s="71" t="n">
        <v>0.000663509434844546</v>
      </c>
      <c r="N242" s="51" t="n">
        <v>5873370</v>
      </c>
      <c r="O242" s="71" t="n">
        <v>1.08916612893597</v>
      </c>
      <c r="P242" s="51" t="n">
        <v>246570</v>
      </c>
      <c r="Q242" s="71" t="n">
        <v>0.0457242932782615</v>
      </c>
      <c r="R242" s="51" t="n">
        <v>334856486</v>
      </c>
      <c r="S242" s="71" t="n">
        <v>0.620962654499414</v>
      </c>
      <c r="T242" s="56" t="n">
        <v>375231</v>
      </c>
      <c r="U242" s="71" t="n">
        <v>0.000704433710822187</v>
      </c>
      <c r="V242" s="56" t="n">
        <v>42</v>
      </c>
      <c r="W242" s="82" t="n">
        <v>533130306</v>
      </c>
      <c r="X242" s="82" t="n">
        <v>498975892</v>
      </c>
      <c r="Y242" s="58" t="n">
        <v>93.5936086139511</v>
      </c>
      <c r="Z242" s="64"/>
      <c r="AA242" s="64"/>
      <c r="AB242" s="64"/>
      <c r="AC242" s="64"/>
      <c r="AD242" s="64"/>
      <c r="AE242" s="64"/>
      <c r="AF242" s="64"/>
      <c r="AG242" s="64"/>
      <c r="AH242" s="64"/>
      <c r="AI242" s="64"/>
      <c r="AJ242" s="64"/>
      <c r="AK242" s="64"/>
      <c r="AL242" s="64"/>
      <c r="AM242" s="64"/>
    </row>
    <row r="243" customFormat="false" ht="13.5" hidden="false" customHeight="false" outlineLevel="0" collapsed="false">
      <c r="A243" s="80" t="s">
        <v>1182</v>
      </c>
      <c r="B243" s="66" t="s">
        <v>618</v>
      </c>
      <c r="C243" s="81" t="n">
        <v>2501912388</v>
      </c>
      <c r="D243" s="48" t="s">
        <v>1183</v>
      </c>
      <c r="E243" s="64" t="n">
        <v>470074512</v>
      </c>
      <c r="F243" s="64" t="n">
        <v>47007451200</v>
      </c>
      <c r="G243" s="73" t="n">
        <v>18.7886080365817</v>
      </c>
      <c r="H243" s="64" t="n">
        <v>460486962</v>
      </c>
      <c r="I243" s="64" t="n">
        <v>45997146210</v>
      </c>
      <c r="J243" s="69" t="n">
        <v>18.3847949395101</v>
      </c>
      <c r="K243" s="70" t="n">
        <v>0.978507556478621</v>
      </c>
      <c r="L243" s="64" t="n">
        <v>6132</v>
      </c>
      <c r="M243" s="71" t="n">
        <v>0.00130447404474463</v>
      </c>
      <c r="N243" s="51" t="n">
        <v>9212022</v>
      </c>
      <c r="O243" s="71" t="n">
        <v>1.95969399846976</v>
      </c>
      <c r="P243" s="51" t="n">
        <v>369396</v>
      </c>
      <c r="Q243" s="71" t="n">
        <v>0.0785824354586577</v>
      </c>
      <c r="R243" s="51" t="n">
        <v>501739220</v>
      </c>
      <c r="S243" s="71" t="n">
        <v>1.06736103998764</v>
      </c>
      <c r="T243" s="56" t="n">
        <v>655566</v>
      </c>
      <c r="U243" s="71" t="n">
        <v>0.00142523189809866</v>
      </c>
      <c r="V243" s="56" t="n">
        <v>42</v>
      </c>
      <c r="W243" s="82" t="n">
        <v>460486962</v>
      </c>
      <c r="X243" s="82" t="n">
        <v>430850370</v>
      </c>
      <c r="Y243" s="58" t="n">
        <v>93.5640757620408</v>
      </c>
      <c r="Z243" s="64"/>
      <c r="AA243" s="64"/>
      <c r="AB243" s="64"/>
      <c r="AC243" s="64"/>
      <c r="AD243" s="64"/>
      <c r="AE243" s="64"/>
      <c r="AF243" s="64"/>
      <c r="AG243" s="64"/>
      <c r="AH243" s="64"/>
      <c r="AI243" s="64"/>
      <c r="AJ243" s="64"/>
      <c r="AK243" s="64"/>
      <c r="AL243" s="64"/>
      <c r="AM243" s="64"/>
    </row>
    <row r="244" customFormat="false" ht="13.5" hidden="false" customHeight="false" outlineLevel="0" collapsed="false">
      <c r="A244" s="80" t="s">
        <v>1184</v>
      </c>
      <c r="B244" s="66" t="s">
        <v>618</v>
      </c>
      <c r="C244" s="81" t="n">
        <v>2501912388</v>
      </c>
      <c r="D244" s="48" t="s">
        <v>1185</v>
      </c>
      <c r="E244" s="64" t="n">
        <v>232907906</v>
      </c>
      <c r="F244" s="64" t="n">
        <v>23290790600</v>
      </c>
      <c r="G244" s="73" t="n">
        <v>9.30919512278301</v>
      </c>
      <c r="H244" s="64" t="n">
        <v>230146928</v>
      </c>
      <c r="I244" s="64" t="n">
        <v>23000790928</v>
      </c>
      <c r="J244" s="69" t="n">
        <v>9.19328392085966</v>
      </c>
      <c r="K244" s="70" t="n">
        <v>0.987548740745623</v>
      </c>
      <c r="L244" s="64" t="n">
        <v>490364</v>
      </c>
      <c r="M244" s="71" t="n">
        <v>0.21053986892141</v>
      </c>
      <c r="N244" s="51" t="n">
        <v>2181606</v>
      </c>
      <c r="O244" s="71" t="n">
        <v>0.936681814485078</v>
      </c>
      <c r="P244" s="51" t="n">
        <v>89008</v>
      </c>
      <c r="Q244" s="71" t="n">
        <v>0.0382159633516262</v>
      </c>
      <c r="R244" s="51" t="n">
        <v>146809382</v>
      </c>
      <c r="S244" s="71" t="n">
        <v>0.630332325429949</v>
      </c>
      <c r="T244" s="56" t="n">
        <v>468447</v>
      </c>
      <c r="U244" s="71" t="n">
        <v>0.00203665605007407</v>
      </c>
      <c r="V244" s="56" t="n">
        <v>43</v>
      </c>
      <c r="W244" s="82" t="n">
        <v>230146928</v>
      </c>
      <c r="X244" s="82" t="n">
        <v>214952882</v>
      </c>
      <c r="Y244" s="58" t="n">
        <v>93.3981104453413</v>
      </c>
      <c r="Z244" s="64"/>
      <c r="AA244" s="64"/>
      <c r="AB244" s="60"/>
      <c r="AC244" s="60"/>
      <c r="AD244" s="58"/>
      <c r="AE244" s="64"/>
      <c r="AF244" s="64"/>
      <c r="AG244" s="64"/>
      <c r="AH244" s="64"/>
      <c r="AI244" s="64"/>
      <c r="AJ244" s="64"/>
      <c r="AK244" s="64"/>
      <c r="AL244" s="64"/>
      <c r="AM244" s="64"/>
    </row>
    <row r="245" customFormat="false" ht="13.5" hidden="false" customHeight="false" outlineLevel="0" collapsed="false">
      <c r="A245" s="80" t="s">
        <v>1186</v>
      </c>
      <c r="B245" s="66" t="s">
        <v>618</v>
      </c>
      <c r="C245" s="81" t="n">
        <v>2501912388</v>
      </c>
      <c r="D245" s="48" t="s">
        <v>1187</v>
      </c>
      <c r="E245" s="64" t="n">
        <v>347212574</v>
      </c>
      <c r="F245" s="64" t="n">
        <v>34721257400</v>
      </c>
      <c r="G245" s="73" t="n">
        <v>13.8778869981757</v>
      </c>
      <c r="H245" s="64" t="n">
        <v>340565708</v>
      </c>
      <c r="I245" s="64" t="n">
        <v>34050991974</v>
      </c>
      <c r="J245" s="69" t="n">
        <v>13.6099857602208</v>
      </c>
      <c r="K245" s="70" t="n">
        <v>0.980695819328248</v>
      </c>
      <c r="L245" s="64" t="n">
        <v>3966</v>
      </c>
      <c r="M245" s="71" t="n">
        <v>0.00114223973927857</v>
      </c>
      <c r="N245" s="51" t="n">
        <v>6597148</v>
      </c>
      <c r="O245" s="71" t="n">
        <v>1.90003141994506</v>
      </c>
      <c r="P245" s="51" t="n">
        <v>45752</v>
      </c>
      <c r="Q245" s="71" t="n">
        <v>0.0131769421461102</v>
      </c>
      <c r="R245" s="51" t="n">
        <v>305883236</v>
      </c>
      <c r="S245" s="71" t="n">
        <v>0.880968199037631</v>
      </c>
      <c r="T245" s="56" t="n">
        <v>1484603</v>
      </c>
      <c r="U245" s="71" t="n">
        <v>0.00435994053017188</v>
      </c>
      <c r="V245" s="56" t="n">
        <v>42</v>
      </c>
      <c r="W245" s="82" t="n">
        <v>340565708</v>
      </c>
      <c r="X245" s="82" t="n">
        <v>323280584</v>
      </c>
      <c r="Y245" s="58" t="n">
        <v>94.9245847147946</v>
      </c>
      <c r="Z245" s="59" t="n">
        <v>1498207601</v>
      </c>
      <c r="AA245" s="59" t="n">
        <v>1454166036</v>
      </c>
      <c r="AB245" s="60" t="n">
        <v>6.3498200363276</v>
      </c>
      <c r="AC245" s="60" t="n">
        <v>2.93961697768746</v>
      </c>
      <c r="AD245" s="58" t="n">
        <v>91.1610606040097</v>
      </c>
      <c r="AE245" s="62" t="n">
        <v>58.82</v>
      </c>
      <c r="AF245" s="59" t="n">
        <v>2380356031</v>
      </c>
      <c r="AG245" s="58" t="n">
        <v>95.1414622836905</v>
      </c>
      <c r="AH245" s="59" t="n">
        <v>2281307021</v>
      </c>
      <c r="AI245" s="58" t="n">
        <v>91.182530289306</v>
      </c>
      <c r="AJ245" s="59" t="n">
        <v>1845766968</v>
      </c>
      <c r="AK245" s="58" t="n">
        <v>73.7742447278693</v>
      </c>
      <c r="AL245" s="59" t="n">
        <v>459516491</v>
      </c>
      <c r="AM245" s="58" t="n">
        <v>18.3666100061694</v>
      </c>
    </row>
    <row r="246" customFormat="false" ht="13.5" hidden="false" customHeight="false" outlineLevel="0" collapsed="false">
      <c r="A246" s="80" t="s">
        <v>1188</v>
      </c>
      <c r="B246" s="66" t="s">
        <v>618</v>
      </c>
      <c r="C246" s="81" t="n">
        <v>2501912388</v>
      </c>
      <c r="D246" s="48" t="s">
        <v>1189</v>
      </c>
      <c r="E246" s="64" t="n">
        <v>691846318</v>
      </c>
      <c r="F246" s="64" t="n">
        <v>69184631800</v>
      </c>
      <c r="G246" s="73" t="n">
        <v>27.6526996436136</v>
      </c>
      <c r="H246" s="64" t="n">
        <v>682441586</v>
      </c>
      <c r="I246" s="64" t="n">
        <v>68233688210</v>
      </c>
      <c r="J246" s="69" t="n">
        <v>27.272612956901</v>
      </c>
      <c r="K246" s="70" t="n">
        <v>0.986254988062248</v>
      </c>
      <c r="L246" s="64" t="n">
        <v>4062</v>
      </c>
      <c r="M246" s="71" t="n">
        <v>0.000587124610526582</v>
      </c>
      <c r="N246" s="51" t="n">
        <v>9314610</v>
      </c>
      <c r="O246" s="71" t="n">
        <v>1.34634090803964</v>
      </c>
      <c r="P246" s="51" t="n">
        <v>86060</v>
      </c>
      <c r="Q246" s="71" t="n">
        <v>0.0124391787252382</v>
      </c>
      <c r="R246" s="51" t="n">
        <v>437517470</v>
      </c>
      <c r="S246" s="71" t="n">
        <v>0.632391123023943</v>
      </c>
      <c r="T246" s="56" t="n">
        <v>427468</v>
      </c>
      <c r="U246" s="71" t="n">
        <v>0.000626476468169798</v>
      </c>
      <c r="V246" s="56" t="n">
        <v>42</v>
      </c>
      <c r="W246" s="82" t="n">
        <v>682441586</v>
      </c>
      <c r="X246" s="82" t="n">
        <v>648885522</v>
      </c>
      <c r="Y246" s="58" t="n">
        <v>95.0829397433585</v>
      </c>
      <c r="Z246" s="64"/>
      <c r="AA246" s="64"/>
      <c r="AB246" s="64"/>
      <c r="AC246" s="64"/>
      <c r="AD246" s="64"/>
      <c r="AE246" s="64"/>
      <c r="AF246" s="64"/>
      <c r="AG246" s="64"/>
      <c r="AH246" s="64"/>
      <c r="AI246" s="64"/>
      <c r="AJ246" s="64"/>
      <c r="AK246" s="64"/>
      <c r="AL246" s="64"/>
      <c r="AM246" s="64"/>
    </row>
    <row r="247" customFormat="false" ht="13.5" hidden="false" customHeight="false" outlineLevel="0" collapsed="false">
      <c r="A247" s="80" t="s">
        <v>1190</v>
      </c>
      <c r="B247" s="66" t="s">
        <v>618</v>
      </c>
      <c r="C247" s="81" t="n">
        <v>2501912388</v>
      </c>
      <c r="D247" s="48" t="s">
        <v>1191</v>
      </c>
      <c r="E247" s="64" t="n">
        <v>585941108</v>
      </c>
      <c r="F247" s="64" t="n">
        <v>58594110800</v>
      </c>
      <c r="G247" s="73" t="n">
        <v>23.4197292763075</v>
      </c>
      <c r="H247" s="64" t="n">
        <v>572154090</v>
      </c>
      <c r="I247" s="64" t="n">
        <v>57204360358</v>
      </c>
      <c r="J247" s="69" t="n">
        <v>22.8642540131985</v>
      </c>
      <c r="K247" s="70" t="n">
        <v>0.976281738505365</v>
      </c>
      <c r="L247" s="64" t="n">
        <v>6972</v>
      </c>
      <c r="M247" s="71" t="n">
        <v>0.00118988067312731</v>
      </c>
      <c r="N247" s="51" t="n">
        <v>13671308</v>
      </c>
      <c r="O247" s="71" t="n">
        <v>2.33322219815989</v>
      </c>
      <c r="P247" s="51" t="n">
        <v>108738</v>
      </c>
      <c r="Q247" s="71" t="n">
        <v>0.0185578377272687</v>
      </c>
      <c r="R247" s="51" t="n">
        <v>634627392</v>
      </c>
      <c r="S247" s="71" t="n">
        <v>1.08309074638266</v>
      </c>
      <c r="T247" s="56" t="n">
        <v>784617</v>
      </c>
      <c r="U247" s="71" t="n">
        <v>0.00137160348457645</v>
      </c>
      <c r="V247" s="56" t="n">
        <v>42</v>
      </c>
      <c r="W247" s="82" t="n">
        <v>572154090</v>
      </c>
      <c r="X247" s="82" t="n">
        <v>544103588</v>
      </c>
      <c r="Y247" s="58" t="n">
        <v>95.0973867896321</v>
      </c>
      <c r="Z247" s="64"/>
      <c r="AA247" s="64"/>
      <c r="AB247" s="64"/>
      <c r="AC247" s="64"/>
      <c r="AD247" s="64"/>
      <c r="AE247" s="64"/>
      <c r="AF247" s="64"/>
      <c r="AG247" s="64"/>
      <c r="AH247" s="64"/>
      <c r="AI247" s="64"/>
      <c r="AJ247" s="64"/>
      <c r="AK247" s="64"/>
      <c r="AL247" s="64"/>
      <c r="AM247" s="64"/>
    </row>
    <row r="248" customFormat="false" ht="13.5" hidden="false" customHeight="false" outlineLevel="0" collapsed="false">
      <c r="A248" s="80" t="s">
        <v>1192</v>
      </c>
      <c r="B248" s="66" t="s">
        <v>618</v>
      </c>
      <c r="C248" s="81" t="n">
        <v>2501912388</v>
      </c>
      <c r="D248" s="48" t="s">
        <v>1193</v>
      </c>
      <c r="E248" s="64" t="n">
        <v>531390040</v>
      </c>
      <c r="F248" s="64" t="n">
        <v>53139004000</v>
      </c>
      <c r="G248" s="73" t="n">
        <v>21.2393544453724</v>
      </c>
      <c r="H248" s="64" t="n">
        <v>521625844</v>
      </c>
      <c r="I248" s="64" t="n">
        <v>52157266588</v>
      </c>
      <c r="J248" s="69" t="n">
        <v>20.8469596450154</v>
      </c>
      <c r="K248" s="70" t="n">
        <v>0.981525107019319</v>
      </c>
      <c r="L248" s="64" t="n">
        <v>8690</v>
      </c>
      <c r="M248" s="71" t="n">
        <v>0.00163533362424331</v>
      </c>
      <c r="N248" s="51" t="n">
        <v>9715690</v>
      </c>
      <c r="O248" s="71" t="n">
        <v>1.82835380203965</v>
      </c>
      <c r="P248" s="51" t="n">
        <v>39816</v>
      </c>
      <c r="Q248" s="71" t="n">
        <v>0.00749280133289664</v>
      </c>
      <c r="R248" s="51" t="n">
        <v>445772492</v>
      </c>
      <c r="S248" s="71" t="n">
        <v>0.838880028688532</v>
      </c>
      <c r="T248" s="56" t="n">
        <v>495768</v>
      </c>
      <c r="U248" s="71" t="n">
        <v>0.000950525271801845</v>
      </c>
      <c r="V248" s="56" t="n">
        <v>42</v>
      </c>
      <c r="W248" s="82" t="n">
        <v>521625844</v>
      </c>
      <c r="X248" s="82" t="n">
        <v>490209346</v>
      </c>
      <c r="Y248" s="58" t="n">
        <v>93.977196804689</v>
      </c>
      <c r="Z248" s="59" t="n">
        <v>1426950134</v>
      </c>
      <c r="AA248" s="59" t="n">
        <v>1384275032</v>
      </c>
      <c r="AB248" s="60" t="n">
        <v>6.32434686138153</v>
      </c>
      <c r="AC248" s="60" t="n">
        <v>2.99065124864413</v>
      </c>
      <c r="AD248" s="58" t="n">
        <v>91.1717500867112</v>
      </c>
      <c r="AE248" s="62" t="n">
        <v>55.96</v>
      </c>
      <c r="AF248" s="59" t="n">
        <v>2386741687</v>
      </c>
      <c r="AG248" s="58" t="n">
        <v>95.39669328341</v>
      </c>
      <c r="AH248" s="59" t="n">
        <v>2242843882</v>
      </c>
      <c r="AI248" s="58" t="n">
        <v>89.6451807328435</v>
      </c>
      <c r="AJ248" s="59" t="n">
        <v>1712418008</v>
      </c>
      <c r="AK248" s="58" t="n">
        <v>68.4443634482696</v>
      </c>
      <c r="AL248" s="59" t="n">
        <v>299187220</v>
      </c>
      <c r="AM248" s="58" t="n">
        <v>11.9583412047121</v>
      </c>
    </row>
    <row r="249" customFormat="false" ht="13.5" hidden="false" customHeight="false" outlineLevel="0" collapsed="false">
      <c r="A249" s="80" t="s">
        <v>1194</v>
      </c>
      <c r="B249" s="66" t="s">
        <v>618</v>
      </c>
      <c r="C249" s="81" t="n">
        <v>2501912388</v>
      </c>
      <c r="D249" s="48" t="s">
        <v>1195</v>
      </c>
      <c r="E249" s="64" t="n">
        <v>510532882</v>
      </c>
      <c r="F249" s="64" t="n">
        <v>51053288200</v>
      </c>
      <c r="G249" s="73" t="n">
        <v>20.4057058292163</v>
      </c>
      <c r="H249" s="64" t="n">
        <v>503465296</v>
      </c>
      <c r="I249" s="64" t="n">
        <v>50341054796</v>
      </c>
      <c r="J249" s="69" t="n">
        <v>20.1210302316949</v>
      </c>
      <c r="K249" s="70" t="n">
        <v>0.986049215846591</v>
      </c>
      <c r="L249" s="64" t="n">
        <v>2974</v>
      </c>
      <c r="M249" s="71" t="n">
        <v>0.000582528590195685</v>
      </c>
      <c r="N249" s="51" t="n">
        <v>7023520</v>
      </c>
      <c r="O249" s="71" t="n">
        <v>1.37572333685649</v>
      </c>
      <c r="P249" s="51" t="n">
        <v>41092</v>
      </c>
      <c r="Q249" s="71" t="n">
        <v>0.00804884493218597</v>
      </c>
      <c r="R249" s="51" t="n">
        <v>325155804</v>
      </c>
      <c r="S249" s="71" t="n">
        <v>0.636894929717769</v>
      </c>
      <c r="T249" s="56" t="n">
        <v>307287</v>
      </c>
      <c r="U249" s="71" t="n">
        <v>0.000610410332570974</v>
      </c>
      <c r="V249" s="56" t="n">
        <v>42</v>
      </c>
      <c r="W249" s="82" t="n">
        <v>503465296</v>
      </c>
      <c r="X249" s="82" t="n">
        <v>474024780</v>
      </c>
      <c r="Y249" s="58" t="n">
        <v>94.1524239636966</v>
      </c>
      <c r="Z249" s="64"/>
      <c r="AA249" s="64"/>
      <c r="AB249" s="64"/>
      <c r="AC249" s="64"/>
      <c r="AD249" s="64"/>
      <c r="AE249" s="64"/>
      <c r="AF249" s="64"/>
      <c r="AG249" s="58"/>
      <c r="AH249" s="64"/>
      <c r="AI249" s="64"/>
      <c r="AJ249" s="64"/>
      <c r="AK249" s="64"/>
      <c r="AL249" s="64"/>
      <c r="AM249" s="64"/>
    </row>
    <row r="250" customFormat="false" ht="13.5" hidden="false" customHeight="false" outlineLevel="0" collapsed="false">
      <c r="A250" s="80" t="s">
        <v>1196</v>
      </c>
      <c r="B250" s="66" t="s">
        <v>618</v>
      </c>
      <c r="C250" s="81" t="n">
        <v>2501912388</v>
      </c>
      <c r="D250" s="48" t="s">
        <v>1197</v>
      </c>
      <c r="E250" s="64" t="n">
        <v>25407266</v>
      </c>
      <c r="F250" s="64" t="n">
        <v>2540726600</v>
      </c>
      <c r="G250" s="73" t="n">
        <v>1.01551381742469</v>
      </c>
      <c r="H250" s="64" t="n">
        <v>24945484</v>
      </c>
      <c r="I250" s="64" t="n">
        <v>2494333284</v>
      </c>
      <c r="J250" s="69" t="n">
        <v>0.996970675697378</v>
      </c>
      <c r="K250" s="70" t="n">
        <v>0.981740138431266</v>
      </c>
      <c r="L250" s="64" t="n">
        <v>34614</v>
      </c>
      <c r="M250" s="71" t="n">
        <v>0.136236618296514</v>
      </c>
      <c r="N250" s="51" t="n">
        <v>425302</v>
      </c>
      <c r="O250" s="71" t="n">
        <v>1.673938470987</v>
      </c>
      <c r="P250" s="51" t="n">
        <v>1866</v>
      </c>
      <c r="Q250" s="71" t="n">
        <v>0.00734435574453387</v>
      </c>
      <c r="R250" s="51" t="n">
        <v>21251766</v>
      </c>
      <c r="S250" s="71" t="n">
        <v>0.836444424992441</v>
      </c>
      <c r="T250" s="56" t="n">
        <v>32161</v>
      </c>
      <c r="U250" s="71" t="n">
        <v>0.00128936258062617</v>
      </c>
      <c r="V250" s="56" t="n">
        <v>43</v>
      </c>
      <c r="W250" s="82" t="n">
        <v>24945484</v>
      </c>
      <c r="X250" s="82" t="n">
        <v>23340534</v>
      </c>
      <c r="Y250" s="58" t="n">
        <v>93.5661701332394</v>
      </c>
      <c r="Z250" s="64"/>
      <c r="AA250" s="64"/>
      <c r="AB250" s="64"/>
      <c r="AC250" s="64"/>
      <c r="AD250" s="64"/>
      <c r="AE250" s="64"/>
      <c r="AF250" s="64"/>
      <c r="AG250" s="64"/>
      <c r="AH250" s="64"/>
      <c r="AI250" s="64"/>
      <c r="AJ250" s="64"/>
      <c r="AK250" s="64"/>
      <c r="AL250" s="64"/>
      <c r="AM250" s="64"/>
    </row>
    <row r="251" customFormat="false" ht="13.5" hidden="false" customHeight="false" outlineLevel="0" collapsed="false">
      <c r="A251" s="80" t="s">
        <v>1198</v>
      </c>
      <c r="B251" s="66" t="s">
        <v>618</v>
      </c>
      <c r="C251" s="81" t="n">
        <v>2501912388</v>
      </c>
      <c r="D251" s="48" t="s">
        <v>1199</v>
      </c>
      <c r="E251" s="64" t="n">
        <v>479432532</v>
      </c>
      <c r="F251" s="64" t="n">
        <v>47943253200</v>
      </c>
      <c r="G251" s="73" t="n">
        <v>19.162642716808</v>
      </c>
      <c r="H251" s="64" t="n">
        <v>468279116</v>
      </c>
      <c r="I251" s="64" t="n">
        <v>46821651568</v>
      </c>
      <c r="J251" s="69" t="n">
        <v>18.714344991684</v>
      </c>
      <c r="K251" s="70" t="n">
        <v>0.976605641938374</v>
      </c>
      <c r="L251" s="64" t="n">
        <v>5892</v>
      </c>
      <c r="M251" s="71" t="n">
        <v>0.00122895289884083</v>
      </c>
      <c r="N251" s="51" t="n">
        <v>11094270</v>
      </c>
      <c r="O251" s="71" t="n">
        <v>2.31404196826593</v>
      </c>
      <c r="P251" s="51" t="n">
        <v>53254</v>
      </c>
      <c r="Q251" s="71" t="n">
        <v>0.0111077151518788</v>
      </c>
      <c r="R251" s="51" t="n">
        <v>508980702</v>
      </c>
      <c r="S251" s="71" t="n">
        <v>1.06163154985903</v>
      </c>
      <c r="T251" s="56" t="n">
        <v>642375</v>
      </c>
      <c r="U251" s="71" t="n">
        <v>0.00137196142914153</v>
      </c>
      <c r="V251" s="56" t="n">
        <v>42</v>
      </c>
      <c r="W251" s="82" t="n">
        <v>468279116</v>
      </c>
      <c r="X251" s="82" t="n">
        <v>440548426</v>
      </c>
      <c r="Y251" s="58" t="n">
        <v>94.0781706780193</v>
      </c>
      <c r="Z251" s="64"/>
      <c r="AA251" s="64"/>
      <c r="AB251" s="64"/>
      <c r="AC251" s="64"/>
      <c r="AD251" s="64"/>
      <c r="AE251" s="64"/>
      <c r="AF251" s="64"/>
      <c r="AG251" s="64"/>
      <c r="AH251" s="64"/>
      <c r="AI251" s="64"/>
      <c r="AJ251" s="64"/>
      <c r="AK251" s="64"/>
      <c r="AL251" s="64"/>
      <c r="AM251" s="64"/>
    </row>
    <row r="252" customFormat="false" ht="13.5" hidden="false" customHeight="false" outlineLevel="0" collapsed="false">
      <c r="A252" s="80" t="s">
        <v>1200</v>
      </c>
      <c r="B252" s="66" t="s">
        <v>618</v>
      </c>
      <c r="C252" s="81" t="n">
        <v>2501912388</v>
      </c>
      <c r="D252" s="48" t="s">
        <v>1201</v>
      </c>
      <c r="E252" s="64" t="n">
        <v>553966444</v>
      </c>
      <c r="F252" s="64" t="n">
        <v>55396644400</v>
      </c>
      <c r="G252" s="73" t="n">
        <v>22.1417203358921</v>
      </c>
      <c r="H252" s="64" t="n">
        <v>543136754</v>
      </c>
      <c r="I252" s="64" t="n">
        <v>54307847788</v>
      </c>
      <c r="J252" s="69" t="n">
        <v>21.7065345886924</v>
      </c>
      <c r="K252" s="70" t="n">
        <v>0.980345441067907</v>
      </c>
      <c r="L252" s="64" t="n">
        <v>9014</v>
      </c>
      <c r="M252" s="71" t="n">
        <v>0.00162717437087218</v>
      </c>
      <c r="N252" s="51" t="n">
        <v>10785102</v>
      </c>
      <c r="O252" s="71" t="n">
        <v>1.94688723781255</v>
      </c>
      <c r="P252" s="51" t="n">
        <v>35574</v>
      </c>
      <c r="Q252" s="71" t="n">
        <v>0.006421688603218</v>
      </c>
      <c r="R252" s="51" t="n">
        <v>493689532</v>
      </c>
      <c r="S252" s="71" t="n">
        <v>0.891190319101711</v>
      </c>
      <c r="T252" s="56" t="n">
        <v>520864</v>
      </c>
      <c r="U252" s="71" t="n">
        <v>0.000959095271153595</v>
      </c>
      <c r="V252" s="56" t="n">
        <v>42</v>
      </c>
      <c r="W252" s="82" t="n">
        <v>543136754</v>
      </c>
      <c r="X252" s="82" t="n">
        <v>510609744</v>
      </c>
      <c r="Y252" s="58" t="n">
        <v>94.0112670040371</v>
      </c>
      <c r="Z252" s="59" t="n">
        <v>1484465760</v>
      </c>
      <c r="AA252" s="59" t="n">
        <v>1440882188</v>
      </c>
      <c r="AB252" s="60" t="n">
        <v>6.52784544205797</v>
      </c>
      <c r="AC252" s="60" t="n">
        <v>2.9359769133375</v>
      </c>
      <c r="AD252" s="58" t="n">
        <v>91.0689321536335</v>
      </c>
      <c r="AE252" s="62" t="n">
        <v>58.13</v>
      </c>
      <c r="AF252" s="59" t="n">
        <v>2388985580</v>
      </c>
      <c r="AG252" s="58" t="n">
        <v>95.4863803967863</v>
      </c>
      <c r="AH252" s="59" t="n">
        <v>2259207152</v>
      </c>
      <c r="AI252" s="58" t="n">
        <v>90.2992112288146</v>
      </c>
      <c r="AJ252" s="59" t="n">
        <v>1803145428</v>
      </c>
      <c r="AK252" s="58" t="n">
        <v>72.0706862737673</v>
      </c>
      <c r="AL252" s="59" t="n">
        <v>433735118</v>
      </c>
      <c r="AM252" s="58" t="n">
        <v>17.3361433469988</v>
      </c>
    </row>
    <row r="253" customFormat="false" ht="13.5" hidden="false" customHeight="false" outlineLevel="0" collapsed="false">
      <c r="A253" s="80" t="s">
        <v>1202</v>
      </c>
      <c r="B253" s="66" t="s">
        <v>618</v>
      </c>
      <c r="C253" s="81" t="n">
        <v>2501912388</v>
      </c>
      <c r="D253" s="48" t="s">
        <v>1203</v>
      </c>
      <c r="E253" s="64" t="n">
        <v>535266198</v>
      </c>
      <c r="F253" s="64" t="n">
        <v>53526619800</v>
      </c>
      <c r="G253" s="73" t="n">
        <v>21.3942822525407</v>
      </c>
      <c r="H253" s="64" t="n">
        <v>527444532</v>
      </c>
      <c r="I253" s="64" t="n">
        <v>52738395934</v>
      </c>
      <c r="J253" s="69" t="n">
        <v>21.079233704166</v>
      </c>
      <c r="K253" s="70" t="n">
        <v>0.985274170703378</v>
      </c>
      <c r="L253" s="64" t="n">
        <v>3110</v>
      </c>
      <c r="M253" s="71" t="n">
        <v>0.000581019315551848</v>
      </c>
      <c r="N253" s="51" t="n">
        <v>7782286</v>
      </c>
      <c r="O253" s="71" t="n">
        <v>1.45390948075522</v>
      </c>
      <c r="P253" s="51" t="n">
        <v>36270</v>
      </c>
      <c r="Q253" s="71" t="n">
        <v>0.00677606770902429</v>
      </c>
      <c r="R253" s="51" t="n">
        <v>359205896</v>
      </c>
      <c r="S253" s="71" t="n">
        <v>0.671078983395847</v>
      </c>
      <c r="T253" s="56" t="n">
        <v>321682</v>
      </c>
      <c r="U253" s="71" t="n">
        <v>0.000609957876615307</v>
      </c>
      <c r="V253" s="56" t="n">
        <v>43</v>
      </c>
      <c r="W253" s="82" t="n">
        <v>527444532</v>
      </c>
      <c r="X253" s="82" t="n">
        <v>496741404</v>
      </c>
      <c r="Y253" s="58" t="n">
        <v>94.1788896960259</v>
      </c>
      <c r="Z253" s="64"/>
      <c r="AA253" s="64"/>
      <c r="AB253" s="64"/>
      <c r="AC253" s="64"/>
      <c r="AD253" s="64"/>
      <c r="AE253" s="64"/>
      <c r="AF253" s="64"/>
      <c r="AG253" s="64"/>
      <c r="AH253" s="64"/>
      <c r="AI253" s="64"/>
      <c r="AJ253" s="64"/>
      <c r="AK253" s="64"/>
      <c r="AL253" s="64"/>
      <c r="AM253" s="64"/>
    </row>
    <row r="254" customFormat="false" ht="13.5" hidden="false" customHeight="false" outlineLevel="0" collapsed="false">
      <c r="A254" s="80" t="s">
        <v>1204</v>
      </c>
      <c r="B254" s="66" t="s">
        <v>618</v>
      </c>
      <c r="C254" s="81" t="n">
        <v>2501912388</v>
      </c>
      <c r="D254" s="48" t="s">
        <v>1205</v>
      </c>
      <c r="E254" s="64" t="n">
        <v>25813766</v>
      </c>
      <c r="F254" s="64" t="n">
        <v>2581376600</v>
      </c>
      <c r="G254" s="73" t="n">
        <v>1.03176138876051</v>
      </c>
      <c r="H254" s="64" t="n">
        <v>25335324</v>
      </c>
      <c r="I254" s="64" t="n">
        <v>2533302624</v>
      </c>
      <c r="J254" s="69" t="n">
        <v>1.01254649689196</v>
      </c>
      <c r="K254" s="70" t="n">
        <v>0.9813766127732</v>
      </c>
      <c r="L254" s="64" t="n">
        <v>34768</v>
      </c>
      <c r="M254" s="71" t="n">
        <v>0.134687825093014</v>
      </c>
      <c r="N254" s="51" t="n">
        <v>442178</v>
      </c>
      <c r="O254" s="71" t="n">
        <v>1.71295424309649</v>
      </c>
      <c r="P254" s="51" t="n">
        <v>1496</v>
      </c>
      <c r="Q254" s="71" t="n">
        <v>0.00579535740736164</v>
      </c>
      <c r="R254" s="51" t="n">
        <v>21997396</v>
      </c>
      <c r="S254" s="71" t="n">
        <v>0.852157565850717</v>
      </c>
      <c r="T254" s="56" t="n">
        <v>32247</v>
      </c>
      <c r="U254" s="71" t="n">
        <v>0.00127292332524738</v>
      </c>
      <c r="V254" s="56" t="n">
        <v>43</v>
      </c>
      <c r="W254" s="82" t="n">
        <v>25335324</v>
      </c>
      <c r="X254" s="82" t="n">
        <v>23665556</v>
      </c>
      <c r="Y254" s="58" t="n">
        <v>93.4093284143514</v>
      </c>
      <c r="Z254" s="64"/>
      <c r="AA254" s="64"/>
      <c r="AB254" s="64"/>
      <c r="AC254" s="64"/>
      <c r="AD254" s="64"/>
      <c r="AE254" s="64"/>
      <c r="AF254" s="64"/>
      <c r="AG254" s="64"/>
      <c r="AH254" s="64"/>
      <c r="AI254" s="64"/>
      <c r="AJ254" s="64"/>
      <c r="AK254" s="64"/>
      <c r="AL254" s="64"/>
      <c r="AM254" s="64"/>
    </row>
    <row r="255" customFormat="false" ht="13.5" hidden="false" customHeight="false" outlineLevel="0" collapsed="false">
      <c r="A255" s="80" t="s">
        <v>1206</v>
      </c>
      <c r="B255" s="66" t="s">
        <v>618</v>
      </c>
      <c r="C255" s="81" t="n">
        <v>2501912388</v>
      </c>
      <c r="D255" s="48" t="s">
        <v>1207</v>
      </c>
      <c r="E255" s="64" t="n">
        <v>498397838</v>
      </c>
      <c r="F255" s="64" t="n">
        <v>49839783800</v>
      </c>
      <c r="G255" s="73" t="n">
        <v>19.9206750959978</v>
      </c>
      <c r="H255" s="64" t="n">
        <v>486271908</v>
      </c>
      <c r="I255" s="64" t="n">
        <v>48620321800</v>
      </c>
      <c r="J255" s="69" t="n">
        <v>19.4332631443048</v>
      </c>
      <c r="K255" s="70" t="n">
        <v>0.975532357746704</v>
      </c>
      <c r="L255" s="64" t="n">
        <v>5738</v>
      </c>
      <c r="M255" s="71" t="n">
        <v>0.00115128910330466</v>
      </c>
      <c r="N255" s="51" t="n">
        <v>12073184</v>
      </c>
      <c r="O255" s="71" t="n">
        <v>2.42239895109657</v>
      </c>
      <c r="P255" s="51" t="n">
        <v>47008</v>
      </c>
      <c r="Q255" s="71" t="n">
        <v>0.00943182261557082</v>
      </c>
      <c r="R255" s="51" t="n">
        <v>552603690</v>
      </c>
      <c r="S255" s="71" t="n">
        <v>1.10876020694135</v>
      </c>
      <c r="T255" s="56" t="n">
        <v>669865</v>
      </c>
      <c r="U255" s="71" t="n">
        <v>0.00137774694860206</v>
      </c>
      <c r="V255" s="56" t="n">
        <v>43</v>
      </c>
      <c r="W255" s="82" t="n">
        <v>486271908</v>
      </c>
      <c r="X255" s="82" t="n">
        <v>457573200</v>
      </c>
      <c r="Y255" s="58" t="n">
        <v>94.0982179871267</v>
      </c>
      <c r="Z255" s="64"/>
      <c r="AA255" s="64"/>
      <c r="AB255" s="64"/>
      <c r="AC255" s="64"/>
      <c r="AD255" s="64"/>
      <c r="AE255" s="64"/>
      <c r="AF255" s="64"/>
      <c r="AG255" s="64"/>
      <c r="AH255" s="64"/>
      <c r="AI255" s="64"/>
      <c r="AJ255" s="64"/>
      <c r="AK255" s="64"/>
      <c r="AL255" s="64"/>
      <c r="AM255" s="64"/>
    </row>
    <row r="256" customFormat="false" ht="13.5" hidden="false" customHeight="false" outlineLevel="0" collapsed="false">
      <c r="A256" s="80" t="s">
        <v>1208</v>
      </c>
      <c r="B256" s="66" t="s">
        <v>618</v>
      </c>
      <c r="C256" s="81" t="n">
        <v>2501912388</v>
      </c>
      <c r="D256" s="48" t="s">
        <v>1209</v>
      </c>
      <c r="E256" s="64" t="n">
        <v>563615372</v>
      </c>
      <c r="F256" s="64" t="n">
        <v>56361537200</v>
      </c>
      <c r="G256" s="73" t="n">
        <v>22.5273824416589</v>
      </c>
      <c r="H256" s="64" t="n">
        <v>555583950</v>
      </c>
      <c r="I256" s="64" t="n">
        <v>55551200964</v>
      </c>
      <c r="J256" s="69" t="n">
        <v>22.2034957061014</v>
      </c>
      <c r="K256" s="70" t="n">
        <v>0.985622531317333</v>
      </c>
      <c r="L256" s="64" t="n">
        <v>3394</v>
      </c>
      <c r="M256" s="71" t="n">
        <v>0.000602183717586752</v>
      </c>
      <c r="N256" s="51" t="n">
        <v>7929178</v>
      </c>
      <c r="O256" s="71" t="n">
        <v>1.40684204049708</v>
      </c>
      <c r="P256" s="51" t="n">
        <v>98850</v>
      </c>
      <c r="Q256" s="71" t="n">
        <v>0.0175385564182235</v>
      </c>
      <c r="R256" s="51" t="n">
        <v>373283506</v>
      </c>
      <c r="S256" s="71" t="n">
        <v>0.662301854322029</v>
      </c>
      <c r="T256" s="56" t="n">
        <v>346658</v>
      </c>
      <c r="U256" s="71" t="n">
        <v>0.000624033313383543</v>
      </c>
      <c r="V256" s="56" t="n">
        <v>42</v>
      </c>
      <c r="W256" s="82" t="n">
        <v>555583950</v>
      </c>
      <c r="X256" s="82" t="n">
        <v>527411830</v>
      </c>
      <c r="Y256" s="58" t="n">
        <v>94.9292775646237</v>
      </c>
      <c r="Z256" s="59" t="n">
        <v>1484853484</v>
      </c>
      <c r="AA256" s="59" t="n">
        <v>1442230923</v>
      </c>
      <c r="AB256" s="60" t="n">
        <v>5.99570068260839</v>
      </c>
      <c r="AC256" s="60" t="n">
        <v>2.87048934182923</v>
      </c>
      <c r="AD256" s="58" t="n">
        <v>91.5275675789003</v>
      </c>
      <c r="AE256" s="62" t="n">
        <v>58.59</v>
      </c>
      <c r="AF256" s="59" t="n">
        <v>2382228602</v>
      </c>
      <c r="AG256" s="58" t="n">
        <v>95.2163078701699</v>
      </c>
      <c r="AH256" s="59" t="n">
        <v>2290297266</v>
      </c>
      <c r="AI256" s="58" t="n">
        <v>91.5418652141867</v>
      </c>
      <c r="AJ256" s="59" t="n">
        <v>1846699061</v>
      </c>
      <c r="AK256" s="58" t="n">
        <v>73.811499949294</v>
      </c>
      <c r="AL256" s="59" t="n">
        <v>431671891</v>
      </c>
      <c r="AM256" s="58" t="n">
        <v>17.2536773497922</v>
      </c>
    </row>
    <row r="257" customFormat="false" ht="13.5" hidden="false" customHeight="false" outlineLevel="0" collapsed="false">
      <c r="A257" s="80" t="s">
        <v>1210</v>
      </c>
      <c r="B257" s="66" t="s">
        <v>618</v>
      </c>
      <c r="C257" s="81" t="n">
        <v>2501912388</v>
      </c>
      <c r="D257" s="48" t="s">
        <v>1211</v>
      </c>
      <c r="E257" s="64" t="n">
        <v>482330050</v>
      </c>
      <c r="F257" s="64" t="n">
        <v>48233005000</v>
      </c>
      <c r="G257" s="73" t="n">
        <v>19.2784548457178</v>
      </c>
      <c r="H257" s="64" t="n">
        <v>470577168</v>
      </c>
      <c r="I257" s="64" t="n">
        <v>47050064260</v>
      </c>
      <c r="J257" s="69" t="n">
        <v>18.8056402317154</v>
      </c>
      <c r="K257" s="70" t="n">
        <v>0.975474454888307</v>
      </c>
      <c r="L257" s="64" t="n">
        <v>5990</v>
      </c>
      <c r="M257" s="71" t="n">
        <v>0.001241888204975</v>
      </c>
      <c r="N257" s="51" t="n">
        <v>11621676</v>
      </c>
      <c r="O257" s="71" t="n">
        <v>2.40948620140918</v>
      </c>
      <c r="P257" s="51" t="n">
        <v>125216</v>
      </c>
      <c r="Q257" s="71" t="n">
        <v>0.0259606466567862</v>
      </c>
      <c r="R257" s="51" t="n">
        <v>540960740</v>
      </c>
      <c r="S257" s="71" t="n">
        <v>1.12155719926635</v>
      </c>
      <c r="T257" s="56" t="n">
        <v>642120</v>
      </c>
      <c r="U257" s="71" t="n">
        <v>0.00136475902870531</v>
      </c>
      <c r="V257" s="56" t="n">
        <v>42</v>
      </c>
      <c r="W257" s="82" t="n">
        <v>470577168</v>
      </c>
      <c r="X257" s="82" t="n">
        <v>446757252</v>
      </c>
      <c r="Y257" s="58" t="n">
        <v>94.9381488053836</v>
      </c>
      <c r="Z257" s="64"/>
      <c r="AA257" s="64"/>
      <c r="AB257" s="64"/>
      <c r="AC257" s="64"/>
      <c r="AD257" s="64"/>
      <c r="AE257" s="64"/>
      <c r="AF257" s="64"/>
      <c r="AG257" s="64"/>
      <c r="AH257" s="64"/>
      <c r="AI257" s="64"/>
      <c r="AJ257" s="64"/>
      <c r="AK257" s="64"/>
      <c r="AL257" s="64"/>
      <c r="AM257" s="64"/>
    </row>
    <row r="258" customFormat="false" ht="13.5" hidden="false" customHeight="false" outlineLevel="0" collapsed="false">
      <c r="A258" s="80" t="s">
        <v>1212</v>
      </c>
      <c r="B258" s="66" t="s">
        <v>618</v>
      </c>
      <c r="C258" s="81" t="n">
        <v>2501912388</v>
      </c>
      <c r="D258" s="48" t="s">
        <v>1213</v>
      </c>
      <c r="E258" s="64" t="n">
        <v>560260982</v>
      </c>
      <c r="F258" s="64" t="n">
        <v>56026098200</v>
      </c>
      <c r="G258" s="73" t="n">
        <v>22.3933094015281</v>
      </c>
      <c r="H258" s="64" t="n">
        <v>549572796</v>
      </c>
      <c r="I258" s="64" t="n">
        <v>54950424402</v>
      </c>
      <c r="J258" s="69" t="n">
        <v>21.9633687676517</v>
      </c>
      <c r="K258" s="70" t="n">
        <v>0.980800487048731</v>
      </c>
      <c r="L258" s="64" t="n">
        <v>9188</v>
      </c>
      <c r="M258" s="71" t="n">
        <v>0.00163995000458554</v>
      </c>
      <c r="N258" s="51" t="n">
        <v>10585618</v>
      </c>
      <c r="O258" s="71" t="n">
        <v>1.88940839003491</v>
      </c>
      <c r="P258" s="51" t="n">
        <v>93380</v>
      </c>
      <c r="Q258" s="71" t="n">
        <v>0.0166672324149105</v>
      </c>
      <c r="R258" s="51" t="n">
        <v>491635258</v>
      </c>
      <c r="S258" s="71" t="n">
        <v>0.877511148902388</v>
      </c>
      <c r="T258" s="56" t="n">
        <v>520913</v>
      </c>
      <c r="U258" s="71" t="n">
        <v>0.000947969020565091</v>
      </c>
      <c r="V258" s="56" t="n">
        <v>42</v>
      </c>
      <c r="W258" s="82" t="n">
        <v>549572796</v>
      </c>
      <c r="X258" s="82" t="n">
        <v>521394170</v>
      </c>
      <c r="Y258" s="58" t="n">
        <v>94.8726308497992</v>
      </c>
      <c r="Z258" s="64"/>
      <c r="AA258" s="64"/>
      <c r="AB258" s="64"/>
      <c r="AC258" s="64"/>
      <c r="AD258" s="64"/>
      <c r="AE258" s="64"/>
      <c r="AF258" s="64"/>
      <c r="AG258" s="64"/>
      <c r="AH258" s="64"/>
      <c r="AI258" s="64"/>
      <c r="AJ258" s="64"/>
      <c r="AK258" s="64"/>
      <c r="AL258" s="64"/>
      <c r="AM258" s="64"/>
    </row>
    <row r="259" customFormat="false" ht="13.5" hidden="false" customHeight="false" outlineLevel="0" collapsed="false">
      <c r="A259" s="80" t="s">
        <v>1214</v>
      </c>
      <c r="B259" s="66" t="s">
        <v>618</v>
      </c>
      <c r="C259" s="81" t="n">
        <v>2501912388</v>
      </c>
      <c r="D259" s="48" t="s">
        <v>1215</v>
      </c>
      <c r="E259" s="64" t="n">
        <v>564009506</v>
      </c>
      <c r="F259" s="64" t="n">
        <v>56400950600</v>
      </c>
      <c r="G259" s="73" t="n">
        <v>22.5431357510829</v>
      </c>
      <c r="H259" s="64" t="n">
        <v>553969804</v>
      </c>
      <c r="I259" s="64" t="n">
        <v>55392063172</v>
      </c>
      <c r="J259" s="69" t="n">
        <v>22.1398892453943</v>
      </c>
      <c r="K259" s="70" t="n">
        <v>0.982112226526905</v>
      </c>
      <c r="L259" s="64" t="n">
        <v>9694</v>
      </c>
      <c r="M259" s="71" t="n">
        <v>0.00171876535712148</v>
      </c>
      <c r="N259" s="51" t="n">
        <v>9979960</v>
      </c>
      <c r="O259" s="71" t="n">
        <v>1.76946663023087</v>
      </c>
      <c r="P259" s="51" t="n">
        <v>50048</v>
      </c>
      <c r="Q259" s="71" t="n">
        <v>0.00887360930402474</v>
      </c>
      <c r="R259" s="51" t="n">
        <v>458278248</v>
      </c>
      <c r="S259" s="71" t="n">
        <v>0.812536390122474</v>
      </c>
      <c r="T259" s="56" t="n">
        <v>525098</v>
      </c>
      <c r="U259" s="71" t="n">
        <v>0.000947966134371089</v>
      </c>
      <c r="V259" s="56" t="n">
        <v>41</v>
      </c>
      <c r="W259" s="82" t="n">
        <v>553969804</v>
      </c>
      <c r="X259" s="82" t="n">
        <v>523764618</v>
      </c>
      <c r="Y259" s="58" t="n">
        <v>94.5475031704075</v>
      </c>
      <c r="Z259" s="59" t="n">
        <v>1489612804</v>
      </c>
      <c r="AA259" s="59" t="n">
        <v>1442379240</v>
      </c>
      <c r="AB259" s="60" t="n">
        <v>6.06424557353665</v>
      </c>
      <c r="AC259" s="60" t="n">
        <v>3.17086184229657</v>
      </c>
      <c r="AD259" s="58" t="n">
        <v>91.1740143522733</v>
      </c>
      <c r="AE259" s="62" t="n">
        <v>58.34</v>
      </c>
      <c r="AF259" s="59" t="n">
        <v>2385291206</v>
      </c>
      <c r="AG259" s="58" t="n">
        <v>95.338718391605</v>
      </c>
      <c r="AH259" s="59" t="n">
        <v>2243493346</v>
      </c>
      <c r="AI259" s="58" t="n">
        <v>89.6711394355988</v>
      </c>
      <c r="AJ259" s="59" t="n">
        <v>1788021287</v>
      </c>
      <c r="AK259" s="58" t="n">
        <v>71.4661830516505</v>
      </c>
      <c r="AL259" s="59" t="n">
        <v>500155774</v>
      </c>
      <c r="AM259" s="58" t="n">
        <v>19.9909387874217</v>
      </c>
    </row>
    <row r="260" customFormat="false" ht="13.5" hidden="false" customHeight="false" outlineLevel="0" collapsed="false">
      <c r="A260" s="80" t="s">
        <v>1216</v>
      </c>
      <c r="B260" s="66" t="s">
        <v>618</v>
      </c>
      <c r="C260" s="81" t="n">
        <v>2501912388</v>
      </c>
      <c r="D260" s="48" t="s">
        <v>1217</v>
      </c>
      <c r="E260" s="64" t="n">
        <v>558942098</v>
      </c>
      <c r="F260" s="64" t="n">
        <v>55894209800</v>
      </c>
      <c r="G260" s="73" t="n">
        <v>22.3405943661685</v>
      </c>
      <c r="H260" s="64" t="n">
        <v>551395010</v>
      </c>
      <c r="I260" s="64" t="n">
        <v>55134337476</v>
      </c>
      <c r="J260" s="69" t="n">
        <v>22.036877766161</v>
      </c>
      <c r="K260" s="70" t="n">
        <v>0.986405169216651</v>
      </c>
      <c r="L260" s="64" t="n">
        <v>3498</v>
      </c>
      <c r="M260" s="71" t="n">
        <v>0.000625825110063547</v>
      </c>
      <c r="N260" s="51" t="n">
        <v>7493592</v>
      </c>
      <c r="O260" s="71" t="n">
        <v>1.34067411039775</v>
      </c>
      <c r="P260" s="51" t="n">
        <v>49998</v>
      </c>
      <c r="Q260" s="71" t="n">
        <v>0.00894511259375564</v>
      </c>
      <c r="R260" s="51" t="n">
        <v>346839244</v>
      </c>
      <c r="S260" s="71" t="n">
        <v>0.620528039024178</v>
      </c>
      <c r="T260" s="56" t="n">
        <v>340484</v>
      </c>
      <c r="U260" s="71" t="n">
        <v>0.000617553444163926</v>
      </c>
      <c r="V260" s="56" t="n">
        <v>42</v>
      </c>
      <c r="W260" s="82" t="n">
        <v>551395010</v>
      </c>
      <c r="X260" s="82" t="n">
        <v>522083392</v>
      </c>
      <c r="Y260" s="58" t="n">
        <v>94.6840980661033</v>
      </c>
      <c r="Z260" s="64"/>
      <c r="AA260" s="64"/>
      <c r="AB260" s="64"/>
      <c r="AC260" s="64"/>
      <c r="AD260" s="64"/>
      <c r="AE260" s="64"/>
      <c r="AF260" s="64"/>
      <c r="AG260" s="64"/>
      <c r="AH260" s="64"/>
      <c r="AI260" s="64"/>
      <c r="AJ260" s="64"/>
      <c r="AK260" s="64"/>
      <c r="AL260" s="64"/>
      <c r="AM260" s="64"/>
    </row>
    <row r="261" customFormat="false" ht="13.5" hidden="false" customHeight="false" outlineLevel="0" collapsed="false">
      <c r="A261" s="80" t="s">
        <v>1218</v>
      </c>
      <c r="B261" s="66" t="s">
        <v>618</v>
      </c>
      <c r="C261" s="81" t="n">
        <v>2501912388</v>
      </c>
      <c r="D261" s="48" t="s">
        <v>1219</v>
      </c>
      <c r="E261" s="64" t="n">
        <v>487832320</v>
      </c>
      <c r="F261" s="64" t="n">
        <v>48783232000</v>
      </c>
      <c r="G261" s="73" t="n">
        <v>19.498377414805</v>
      </c>
      <c r="H261" s="64" t="n">
        <v>476642132</v>
      </c>
      <c r="I261" s="64" t="n">
        <v>47658719040</v>
      </c>
      <c r="J261" s="69" t="n">
        <v>19.0489160486143</v>
      </c>
      <c r="K261" s="70" t="n">
        <v>0.976948781089371</v>
      </c>
      <c r="L261" s="64" t="n">
        <v>5990</v>
      </c>
      <c r="M261" s="71" t="n">
        <v>0.00122788092433072</v>
      </c>
      <c r="N261" s="51" t="n">
        <v>11061834</v>
      </c>
      <c r="O261" s="71" t="n">
        <v>2.26754840679683</v>
      </c>
      <c r="P261" s="51" t="n">
        <v>122364</v>
      </c>
      <c r="Q261" s="71" t="n">
        <v>0.0250832089189991</v>
      </c>
      <c r="R261" s="51" t="n">
        <v>513604220</v>
      </c>
      <c r="S261" s="71" t="n">
        <v>1.05282942302798</v>
      </c>
      <c r="T261" s="56" t="n">
        <v>649539</v>
      </c>
      <c r="U261" s="71" t="n">
        <v>0.00136289647116793</v>
      </c>
      <c r="V261" s="56" t="n">
        <v>42</v>
      </c>
      <c r="W261" s="82" t="n">
        <v>476642132</v>
      </c>
      <c r="X261" s="82" t="n">
        <v>451036758</v>
      </c>
      <c r="Y261" s="58" t="n">
        <v>94.6279667110922</v>
      </c>
      <c r="Z261" s="64"/>
      <c r="AA261" s="64"/>
      <c r="AB261" s="64"/>
      <c r="AC261" s="64"/>
      <c r="AD261" s="64"/>
      <c r="AE261" s="64"/>
      <c r="AF261" s="64"/>
      <c r="AG261" s="64"/>
      <c r="AH261" s="64"/>
      <c r="AI261" s="64"/>
      <c r="AJ261" s="64"/>
      <c r="AK261" s="64"/>
      <c r="AL261" s="64"/>
      <c r="AM261" s="64"/>
    </row>
    <row r="262" customFormat="false" ht="13.5" hidden="false" customHeight="false" outlineLevel="0" collapsed="false">
      <c r="A262" s="80" t="s">
        <v>1220</v>
      </c>
      <c r="B262" s="66" t="s">
        <v>573</v>
      </c>
      <c r="C262" s="81" t="n">
        <v>2608588537</v>
      </c>
      <c r="D262" s="48" t="s">
        <v>1221</v>
      </c>
      <c r="E262" s="64" t="n">
        <v>712364868</v>
      </c>
      <c r="F262" s="64" t="n">
        <v>71236486800</v>
      </c>
      <c r="G262" s="73" t="n">
        <v>27.3084412468995</v>
      </c>
      <c r="H262" s="64" t="n">
        <v>700572994</v>
      </c>
      <c r="I262" s="64" t="n">
        <v>70053182374</v>
      </c>
      <c r="J262" s="69" t="n">
        <v>26.8548225909804</v>
      </c>
      <c r="K262" s="70" t="n">
        <v>0.983389068170611</v>
      </c>
      <c r="L262" s="64" t="n">
        <v>265550</v>
      </c>
      <c r="M262" s="71" t="n">
        <v>0.0372772454017202</v>
      </c>
      <c r="N262" s="51" t="n">
        <v>11501782</v>
      </c>
      <c r="O262" s="71" t="n">
        <v>1.6145914146906</v>
      </c>
      <c r="P262" s="51" t="n">
        <v>24542</v>
      </c>
      <c r="Q262" s="71" t="n">
        <v>0.00344514463057434</v>
      </c>
      <c r="R262" s="51" t="n">
        <v>534802966</v>
      </c>
      <c r="S262" s="71" t="n">
        <v>0.750743039169641</v>
      </c>
      <c r="T262" s="56" t="n">
        <v>394902</v>
      </c>
      <c r="U262" s="71" t="n">
        <v>0.000563717430982217</v>
      </c>
      <c r="V262" s="56" t="n">
        <v>41</v>
      </c>
      <c r="W262" s="83" t="n">
        <v>700572994</v>
      </c>
      <c r="X262" s="83" t="n">
        <v>627773944</v>
      </c>
      <c r="Y262" s="58" t="n">
        <v>89.6086416942301</v>
      </c>
      <c r="Z262" s="59" t="n">
        <v>1769616547</v>
      </c>
      <c r="AA262" s="59" t="n">
        <v>1678497697</v>
      </c>
      <c r="AB262" s="60" t="n">
        <v>5.09367282745343</v>
      </c>
      <c r="AC262" s="60" t="n">
        <v>5.14907312290181</v>
      </c>
      <c r="AD262" s="58" t="n">
        <v>90.4712933669444</v>
      </c>
      <c r="AE262" s="83" t="n">
        <v>65.37</v>
      </c>
      <c r="AF262" s="83" t="n">
        <v>2459809510</v>
      </c>
      <c r="AG262" s="58" t="n">
        <v>94.2965697774973</v>
      </c>
      <c r="AH262" s="83" t="n">
        <v>2380951898</v>
      </c>
      <c r="AI262" s="58" t="n">
        <v>91.2735705240125</v>
      </c>
      <c r="AJ262" s="83" t="n">
        <v>2064619418</v>
      </c>
      <c r="AK262" s="58" t="n">
        <v>79.1469941968851</v>
      </c>
      <c r="AL262" s="83" t="n">
        <v>948452323</v>
      </c>
      <c r="AM262" s="58" t="n">
        <v>36.3588319716671</v>
      </c>
    </row>
    <row r="263" customFormat="false" ht="13.5" hidden="false" customHeight="false" outlineLevel="0" collapsed="false">
      <c r="A263" s="80" t="s">
        <v>1222</v>
      </c>
      <c r="B263" s="66" t="s">
        <v>573</v>
      </c>
      <c r="C263" s="81" t="n">
        <v>2608588537</v>
      </c>
      <c r="D263" s="48" t="s">
        <v>1223</v>
      </c>
      <c r="E263" s="64" t="n">
        <v>602549152</v>
      </c>
      <c r="F263" s="64" t="n">
        <v>60254915200</v>
      </c>
      <c r="G263" s="73" t="n">
        <v>23.0986659434209</v>
      </c>
      <c r="H263" s="64" t="n">
        <v>598130378</v>
      </c>
      <c r="I263" s="64" t="n">
        <v>59809966910</v>
      </c>
      <c r="J263" s="69" t="n">
        <v>22.9280954284896</v>
      </c>
      <c r="K263" s="70" t="n">
        <v>0.992615568563608</v>
      </c>
      <c r="L263" s="64" t="n">
        <v>113514</v>
      </c>
      <c r="M263" s="71" t="n">
        <v>0.0188389610413061</v>
      </c>
      <c r="N263" s="51" t="n">
        <v>4284880</v>
      </c>
      <c r="O263" s="71" t="n">
        <v>0.711125388821392</v>
      </c>
      <c r="P263" s="51" t="n">
        <v>20380</v>
      </c>
      <c r="Q263" s="71" t="n">
        <v>0.00338229668606355</v>
      </c>
      <c r="R263" s="51" t="n">
        <v>204982980</v>
      </c>
      <c r="S263" s="71" t="n">
        <v>0.340192960722979</v>
      </c>
      <c r="T263" s="56" t="n">
        <v>540668</v>
      </c>
      <c r="U263" s="71" t="n">
        <v>0.000903976423885301</v>
      </c>
      <c r="V263" s="56" t="n">
        <v>41</v>
      </c>
      <c r="W263" s="83" t="n">
        <v>598130378</v>
      </c>
      <c r="X263" s="83" t="n">
        <v>535156298</v>
      </c>
      <c r="Y263" s="58" t="n">
        <v>89.4715128479898</v>
      </c>
      <c r="Z263" s="64"/>
      <c r="AA263" s="64"/>
      <c r="AB263" s="64"/>
      <c r="AC263" s="64"/>
      <c r="AD263" s="64"/>
      <c r="AE263" s="61"/>
      <c r="AF263" s="61"/>
      <c r="AG263" s="61"/>
      <c r="AH263" s="61"/>
      <c r="AI263" s="61"/>
      <c r="AJ263" s="61"/>
      <c r="AK263" s="61"/>
      <c r="AL263" s="61"/>
      <c r="AM263" s="64"/>
    </row>
    <row r="264" customFormat="false" ht="13.5" hidden="false" customHeight="false" outlineLevel="0" collapsed="false">
      <c r="A264" s="80" t="s">
        <v>1224</v>
      </c>
      <c r="B264" s="66" t="s">
        <v>573</v>
      </c>
      <c r="C264" s="81" t="n">
        <v>2608588537</v>
      </c>
      <c r="D264" s="48" t="s">
        <v>1225</v>
      </c>
      <c r="E264" s="64" t="n">
        <v>562479542</v>
      </c>
      <c r="F264" s="64" t="n">
        <v>56247954200</v>
      </c>
      <c r="G264" s="73" t="n">
        <v>21.5626011546795</v>
      </c>
      <c r="H264" s="64" t="n">
        <v>556578712</v>
      </c>
      <c r="I264" s="64" t="n">
        <v>55654837924</v>
      </c>
      <c r="J264" s="69" t="n">
        <v>21.3352305795247</v>
      </c>
      <c r="K264" s="70" t="n">
        <v>0.98945532714148</v>
      </c>
      <c r="L264" s="64" t="n">
        <v>3126</v>
      </c>
      <c r="M264" s="71" t="n">
        <v>0.000555753545966299</v>
      </c>
      <c r="N264" s="51" t="n">
        <v>5878426</v>
      </c>
      <c r="O264" s="71" t="n">
        <v>1.04509152085748</v>
      </c>
      <c r="P264" s="51" t="n">
        <v>19278</v>
      </c>
      <c r="Q264" s="71" t="n">
        <v>0.00342732465103593</v>
      </c>
      <c r="R264" s="51" t="n">
        <v>269011916</v>
      </c>
      <c r="S264" s="71" t="n">
        <v>0.478260800461255</v>
      </c>
      <c r="T264" s="56" t="n">
        <v>517024</v>
      </c>
      <c r="U264" s="71" t="n">
        <v>0.000928983030560662</v>
      </c>
      <c r="V264" s="56" t="n">
        <v>41</v>
      </c>
      <c r="W264" s="83" t="n">
        <v>556578712</v>
      </c>
      <c r="X264" s="83" t="n">
        <v>497965592</v>
      </c>
      <c r="Y264" s="58" t="n">
        <v>89.4690330879921</v>
      </c>
      <c r="Z264" s="64"/>
      <c r="AA264" s="64"/>
      <c r="AB264" s="64"/>
      <c r="AC264" s="64"/>
      <c r="AD264" s="64"/>
      <c r="AE264" s="61"/>
      <c r="AF264" s="61"/>
      <c r="AG264" s="61"/>
      <c r="AH264" s="61"/>
      <c r="AI264" s="61"/>
      <c r="AJ264" s="61"/>
      <c r="AK264" s="61"/>
      <c r="AL264" s="61"/>
      <c r="AM264" s="64"/>
    </row>
    <row r="265" customFormat="false" ht="13.5" hidden="false" customHeight="false" outlineLevel="0" collapsed="false">
      <c r="A265" s="80" t="s">
        <v>1226</v>
      </c>
      <c r="B265" s="66" t="s">
        <v>573</v>
      </c>
      <c r="C265" s="81" t="n">
        <v>2608588537</v>
      </c>
      <c r="D265" s="48" t="s">
        <v>1227</v>
      </c>
      <c r="E265" s="64" t="n">
        <v>690686756</v>
      </c>
      <c r="F265" s="64" t="n">
        <v>69068675600</v>
      </c>
      <c r="G265" s="73" t="n">
        <v>26.4774128308607</v>
      </c>
      <c r="H265" s="64" t="n">
        <v>684484498</v>
      </c>
      <c r="I265" s="64" t="n">
        <v>68443268702</v>
      </c>
      <c r="J265" s="69" t="n">
        <v>26.2376636756646</v>
      </c>
      <c r="K265" s="70" t="n">
        <v>0.9909451441979</v>
      </c>
      <c r="L265" s="64" t="n">
        <v>5306</v>
      </c>
      <c r="M265" s="71" t="n">
        <v>0.000768220898099862</v>
      </c>
      <c r="N265" s="51" t="n">
        <v>6112126</v>
      </c>
      <c r="O265" s="71" t="n">
        <v>0.884934588205713</v>
      </c>
      <c r="P265" s="51" t="n">
        <v>84826</v>
      </c>
      <c r="Q265" s="71" t="n">
        <v>0.0122813995292535</v>
      </c>
      <c r="R265" s="51" t="n">
        <v>289353568</v>
      </c>
      <c r="S265" s="71" t="n">
        <v>0.41893603067727</v>
      </c>
      <c r="T265" s="56" t="n">
        <v>663480</v>
      </c>
      <c r="U265" s="71" t="n">
        <v>0.000969386782049777</v>
      </c>
      <c r="V265" s="56" t="n">
        <v>40</v>
      </c>
      <c r="W265" s="83" t="n">
        <v>684484498</v>
      </c>
      <c r="X265" s="83" t="n">
        <v>616772554</v>
      </c>
      <c r="Y265" s="58" t="n">
        <v>90.107600070148</v>
      </c>
      <c r="Z265" s="59" t="n">
        <v>1771161733</v>
      </c>
      <c r="AA265" s="59" t="n">
        <v>1675892941</v>
      </c>
      <c r="AB265" s="60" t="n">
        <v>5.26391945552689</v>
      </c>
      <c r="AC265" s="60" t="n">
        <v>5.37888721424855</v>
      </c>
      <c r="AD265" s="58" t="n">
        <v>90.0943970372971</v>
      </c>
      <c r="AE265" s="83" t="n">
        <v>65.21</v>
      </c>
      <c r="AF265" s="83" t="n">
        <v>2460623749</v>
      </c>
      <c r="AG265" s="58" t="n">
        <v>94.3277835541604</v>
      </c>
      <c r="AH265" s="83" t="n">
        <v>2424114231</v>
      </c>
      <c r="AI265" s="58" t="n">
        <v>92.9281945625601</v>
      </c>
      <c r="AJ265" s="83" t="n">
        <v>2177734028</v>
      </c>
      <c r="AK265" s="58" t="n">
        <v>83.4832322963627</v>
      </c>
      <c r="AL265" s="83" t="n">
        <v>801790490</v>
      </c>
      <c r="AM265" s="58" t="n">
        <v>30.7365641850936</v>
      </c>
    </row>
    <row r="266" customFormat="false" ht="13.5" hidden="false" customHeight="false" outlineLevel="0" collapsed="false">
      <c r="A266" s="80" t="s">
        <v>1228</v>
      </c>
      <c r="B266" s="66" t="s">
        <v>573</v>
      </c>
      <c r="C266" s="81" t="n">
        <v>2608588537</v>
      </c>
      <c r="D266" s="48" t="s">
        <v>1229</v>
      </c>
      <c r="E266" s="64" t="n">
        <v>653207104</v>
      </c>
      <c r="F266" s="64" t="n">
        <v>65320710400</v>
      </c>
      <c r="G266" s="73" t="n">
        <v>25.0406338422087</v>
      </c>
      <c r="H266" s="64" t="n">
        <v>648134738</v>
      </c>
      <c r="I266" s="64" t="n">
        <v>64809437178</v>
      </c>
      <c r="J266" s="69" t="n">
        <v>24.8446377260148</v>
      </c>
      <c r="K266" s="70" t="n">
        <v>0.992172877195163</v>
      </c>
      <c r="L266" s="64" t="n">
        <v>127160</v>
      </c>
      <c r="M266" s="71" t="n">
        <v>0.0194670264945557</v>
      </c>
      <c r="N266" s="51" t="n">
        <v>4866632</v>
      </c>
      <c r="O266" s="71" t="n">
        <v>0.745036600214317</v>
      </c>
      <c r="P266" s="51" t="n">
        <v>78574</v>
      </c>
      <c r="Q266" s="71" t="n">
        <v>0.0120289567457001</v>
      </c>
      <c r="R266" s="51" t="n">
        <v>239058882</v>
      </c>
      <c r="S266" s="71" t="n">
        <v>0.365977161816048</v>
      </c>
      <c r="T266" s="56" t="n">
        <v>587610</v>
      </c>
      <c r="U266" s="71" t="n">
        <v>0.000906673511738917</v>
      </c>
      <c r="V266" s="56" t="n">
        <v>41</v>
      </c>
      <c r="W266" s="83" t="n">
        <v>648134738</v>
      </c>
      <c r="X266" s="83" t="n">
        <v>580220412</v>
      </c>
      <c r="Y266" s="58" t="n">
        <v>89.5215729047993</v>
      </c>
      <c r="Z266" s="64"/>
      <c r="AA266" s="64"/>
      <c r="AB266" s="64"/>
      <c r="AC266" s="64"/>
      <c r="AD266" s="64"/>
      <c r="AE266" s="61"/>
      <c r="AF266" s="61"/>
      <c r="AG266" s="61"/>
      <c r="AH266" s="61"/>
      <c r="AI266" s="61"/>
      <c r="AJ266" s="61"/>
      <c r="AK266" s="61"/>
      <c r="AL266" s="61"/>
      <c r="AM266" s="64"/>
    </row>
    <row r="267" customFormat="false" ht="13.5" hidden="false" customHeight="false" outlineLevel="0" collapsed="false">
      <c r="A267" s="80" t="s">
        <v>1230</v>
      </c>
      <c r="B267" s="66" t="s">
        <v>573</v>
      </c>
      <c r="C267" s="81" t="n">
        <v>2608588537</v>
      </c>
      <c r="D267" s="48" t="s">
        <v>1231</v>
      </c>
      <c r="E267" s="64" t="n">
        <v>533499702</v>
      </c>
      <c r="F267" s="64" t="n">
        <v>53349970200</v>
      </c>
      <c r="G267" s="73" t="n">
        <v>20.4516616719304</v>
      </c>
      <c r="H267" s="64" t="n">
        <v>527533000</v>
      </c>
      <c r="I267" s="64" t="n">
        <v>52749878816</v>
      </c>
      <c r="J267" s="69" t="n">
        <v>20.221617195583</v>
      </c>
      <c r="K267" s="70" t="n">
        <v>0.988751795329025</v>
      </c>
      <c r="L267" s="64" t="n">
        <v>2942</v>
      </c>
      <c r="M267" s="71" t="n">
        <v>0.000551452979068393</v>
      </c>
      <c r="N267" s="51" t="n">
        <v>5905000</v>
      </c>
      <c r="O267" s="71" t="n">
        <v>1.10684223025114</v>
      </c>
      <c r="P267" s="51" t="n">
        <v>58760</v>
      </c>
      <c r="Q267" s="71" t="n">
        <v>0.0110140642590275</v>
      </c>
      <c r="R267" s="51" t="n">
        <v>274562614</v>
      </c>
      <c r="S267" s="71" t="n">
        <v>0.514644362444274</v>
      </c>
      <c r="T267" s="56" t="n">
        <v>472579</v>
      </c>
      <c r="U267" s="71" t="n">
        <v>0.000895886418333644</v>
      </c>
      <c r="V267" s="56" t="n">
        <v>41</v>
      </c>
      <c r="W267" s="83" t="n">
        <v>527533000</v>
      </c>
      <c r="X267" s="83" t="n">
        <v>473200398</v>
      </c>
      <c r="Y267" s="58" t="n">
        <v>89.7006249845981</v>
      </c>
      <c r="Z267" s="64"/>
      <c r="AA267" s="64"/>
      <c r="AB267" s="64"/>
      <c r="AC267" s="64"/>
      <c r="AD267" s="64"/>
      <c r="AE267" s="61"/>
      <c r="AF267" s="61"/>
      <c r="AG267" s="61"/>
      <c r="AH267" s="61"/>
      <c r="AI267" s="61"/>
      <c r="AJ267" s="61"/>
      <c r="AK267" s="61"/>
      <c r="AL267" s="61"/>
      <c r="AM267" s="64"/>
    </row>
    <row r="268" customFormat="false" ht="13.5" hidden="false" customHeight="false" outlineLevel="0" collapsed="false">
      <c r="A268" s="80" t="s">
        <v>1232</v>
      </c>
      <c r="B268" s="66" t="s">
        <v>573</v>
      </c>
      <c r="C268" s="81" t="n">
        <v>2608588537</v>
      </c>
      <c r="D268" s="48" t="s">
        <v>1233</v>
      </c>
      <c r="E268" s="64" t="n">
        <v>623020078</v>
      </c>
      <c r="F268" s="64" t="n">
        <v>62302007800</v>
      </c>
      <c r="G268" s="73" t="n">
        <v>23.88341699594</v>
      </c>
      <c r="H268" s="64" t="n">
        <v>617382242</v>
      </c>
      <c r="I268" s="64" t="n">
        <v>61735377454</v>
      </c>
      <c r="J268" s="69" t="n">
        <v>23.6661997775236</v>
      </c>
      <c r="K268" s="70" t="n">
        <v>0.990905102965237</v>
      </c>
      <c r="L268" s="64" t="n">
        <v>5770</v>
      </c>
      <c r="M268" s="71" t="n">
        <v>0.000926133876539369</v>
      </c>
      <c r="N268" s="51" t="n">
        <v>5593854</v>
      </c>
      <c r="O268" s="71" t="n">
        <v>0.897860951441119</v>
      </c>
      <c r="P268" s="51" t="n">
        <v>38212</v>
      </c>
      <c r="Q268" s="71" t="n">
        <v>0.00613334968636436</v>
      </c>
      <c r="R268" s="51" t="n">
        <v>258996436</v>
      </c>
      <c r="S268" s="71" t="n">
        <v>0.41571121886059</v>
      </c>
      <c r="T268" s="56" t="n">
        <v>595768</v>
      </c>
      <c r="U268" s="71" t="n">
        <v>0.000965035000302567</v>
      </c>
      <c r="V268" s="56" t="n">
        <v>40</v>
      </c>
      <c r="W268" s="83" t="n">
        <v>617382242</v>
      </c>
      <c r="X268" s="83" t="n">
        <v>558309146</v>
      </c>
      <c r="Y268" s="58" t="n">
        <v>90.4316820307896</v>
      </c>
      <c r="Z268" s="59" t="n">
        <v>1643366986</v>
      </c>
      <c r="AA268" s="59" t="n">
        <v>1564698074</v>
      </c>
      <c r="AB268" s="60" t="n">
        <v>4.85635913496331</v>
      </c>
      <c r="AC268" s="60" t="n">
        <v>4.78705685767014</v>
      </c>
      <c r="AD268" s="58" t="n">
        <v>91.0108347674222</v>
      </c>
      <c r="AE268" s="83" t="n">
        <v>61.13</v>
      </c>
      <c r="AF268" s="83" t="n">
        <v>2459595329</v>
      </c>
      <c r="AG268" s="58" t="n">
        <v>94.2883591686963</v>
      </c>
      <c r="AH268" s="83" t="n">
        <v>2412561953</v>
      </c>
      <c r="AI268" s="58" t="n">
        <v>92.485339055218</v>
      </c>
      <c r="AJ268" s="83" t="n">
        <v>2034797766</v>
      </c>
      <c r="AK268" s="58" t="n">
        <v>78.0037839290712</v>
      </c>
      <c r="AL268" s="83" t="n">
        <v>499250427</v>
      </c>
      <c r="AM268" s="58" t="n">
        <v>19.1387188864274</v>
      </c>
    </row>
    <row r="269" customFormat="false" ht="13.5" hidden="false" customHeight="false" outlineLevel="0" collapsed="false">
      <c r="A269" s="80" t="s">
        <v>1234</v>
      </c>
      <c r="B269" s="66" t="s">
        <v>573</v>
      </c>
      <c r="C269" s="81" t="n">
        <v>2608588537</v>
      </c>
      <c r="D269" s="48" t="s">
        <v>1235</v>
      </c>
      <c r="E269" s="64" t="n">
        <v>536883322</v>
      </c>
      <c r="F269" s="64" t="n">
        <v>53688332200</v>
      </c>
      <c r="G269" s="73" t="n">
        <v>20.5813724312935</v>
      </c>
      <c r="H269" s="64" t="n">
        <v>532485068</v>
      </c>
      <c r="I269" s="64" t="n">
        <v>53246550384</v>
      </c>
      <c r="J269" s="69" t="n">
        <v>20.4120157812378</v>
      </c>
      <c r="K269" s="70" t="n">
        <v>0.991771362642552</v>
      </c>
      <c r="L269" s="64" t="n">
        <v>101920</v>
      </c>
      <c r="M269" s="71" t="n">
        <v>0.0189836405460179</v>
      </c>
      <c r="N269" s="51" t="n">
        <v>4266668</v>
      </c>
      <c r="O269" s="71" t="n">
        <v>0.794710475286472</v>
      </c>
      <c r="P269" s="51" t="n">
        <v>29666</v>
      </c>
      <c r="Q269" s="71" t="n">
        <v>0.00552559537321593</v>
      </c>
      <c r="R269" s="51" t="n">
        <v>203421046</v>
      </c>
      <c r="S269" s="71" t="n">
        <v>0.378892466322506</v>
      </c>
      <c r="T269" s="56" t="n">
        <v>479372</v>
      </c>
      <c r="U269" s="71" t="n">
        <v>0.000900287429970385</v>
      </c>
      <c r="V269" s="56" t="n">
        <v>41</v>
      </c>
      <c r="W269" s="83" t="n">
        <v>532485068</v>
      </c>
      <c r="X269" s="83" t="n">
        <v>476784674</v>
      </c>
      <c r="Y269" s="58" t="n">
        <v>89.5395387875928</v>
      </c>
      <c r="Z269" s="64"/>
      <c r="AA269" s="64"/>
      <c r="AB269" s="64"/>
      <c r="AC269" s="64"/>
      <c r="AD269" s="64"/>
      <c r="AE269" s="61"/>
      <c r="AF269" s="61"/>
      <c r="AG269" s="61"/>
      <c r="AH269" s="61"/>
      <c r="AI269" s="61"/>
      <c r="AJ269" s="61"/>
      <c r="AK269" s="61"/>
      <c r="AL269" s="61"/>
      <c r="AM269" s="64"/>
    </row>
    <row r="270" customFormat="false" ht="13.5" hidden="false" customHeight="false" outlineLevel="0" collapsed="false">
      <c r="A270" s="80" t="s">
        <v>1236</v>
      </c>
      <c r="B270" s="66" t="s">
        <v>573</v>
      </c>
      <c r="C270" s="81" t="n">
        <v>2608588537</v>
      </c>
      <c r="D270" s="48" t="s">
        <v>1237</v>
      </c>
      <c r="E270" s="64" t="n">
        <v>576014576</v>
      </c>
      <c r="F270" s="64" t="n">
        <v>57601457600</v>
      </c>
      <c r="G270" s="73" t="n">
        <v>22.0814654296704</v>
      </c>
      <c r="H270" s="64" t="n">
        <v>569376424</v>
      </c>
      <c r="I270" s="64" t="n">
        <v>56935392262</v>
      </c>
      <c r="J270" s="69" t="n">
        <v>21.8261298991517</v>
      </c>
      <c r="K270" s="70" t="n">
        <v>0.988436658276509</v>
      </c>
      <c r="L270" s="64" t="n">
        <v>3308</v>
      </c>
      <c r="M270" s="71" t="n">
        <v>0.000574291022802173</v>
      </c>
      <c r="N270" s="51" t="n">
        <v>6606012</v>
      </c>
      <c r="O270" s="71" t="n">
        <v>1.14684806170599</v>
      </c>
      <c r="P270" s="51" t="n">
        <v>28832</v>
      </c>
      <c r="Q270" s="71" t="n">
        <v>0.00500542889039669</v>
      </c>
      <c r="R270" s="51" t="n">
        <v>301700968</v>
      </c>
      <c r="S270" s="71" t="n">
        <v>0.523773148407272</v>
      </c>
      <c r="T270" s="56" t="n">
        <v>540746</v>
      </c>
      <c r="U270" s="71" t="n">
        <v>0.000949753709453068</v>
      </c>
      <c r="V270" s="56" t="n">
        <v>41</v>
      </c>
      <c r="W270" s="83" t="n">
        <v>569376424</v>
      </c>
      <c r="X270" s="83" t="n">
        <v>511393782</v>
      </c>
      <c r="Y270" s="58" t="n">
        <v>89.8164659518814</v>
      </c>
      <c r="Z270" s="64"/>
      <c r="AA270" s="64"/>
      <c r="AB270" s="64"/>
      <c r="AC270" s="64"/>
      <c r="AD270" s="64"/>
      <c r="AE270" s="61"/>
      <c r="AF270" s="61"/>
      <c r="AG270" s="61"/>
      <c r="AH270" s="61"/>
      <c r="AI270" s="61"/>
      <c r="AJ270" s="61"/>
      <c r="AK270" s="61"/>
      <c r="AL270" s="61"/>
      <c r="AM270" s="64"/>
    </row>
    <row r="271" customFormat="false" ht="13.5" hidden="false" customHeight="false" outlineLevel="0" collapsed="false">
      <c r="A271" s="80" t="s">
        <v>1238</v>
      </c>
      <c r="B271" s="66" t="s">
        <v>573</v>
      </c>
      <c r="C271" s="81" t="n">
        <v>2608588537</v>
      </c>
      <c r="D271" s="48" t="s">
        <v>1239</v>
      </c>
      <c r="E271" s="64" t="n">
        <v>739202096</v>
      </c>
      <c r="F271" s="64" t="n">
        <v>73920209600</v>
      </c>
      <c r="G271" s="73" t="n">
        <v>28.3372438970432</v>
      </c>
      <c r="H271" s="64" t="n">
        <v>725036884</v>
      </c>
      <c r="I271" s="64" t="n">
        <v>72500373430</v>
      </c>
      <c r="J271" s="69" t="n">
        <v>27.7929510160996</v>
      </c>
      <c r="K271" s="70" t="n">
        <v>0.98079231406833</v>
      </c>
      <c r="L271" s="64" t="n">
        <v>275050</v>
      </c>
      <c r="M271" s="71" t="n">
        <v>0.037209039515494</v>
      </c>
      <c r="N271" s="51" t="n">
        <v>13855694</v>
      </c>
      <c r="O271" s="71" t="n">
        <v>1.87441216346335</v>
      </c>
      <c r="P271" s="51" t="n">
        <v>34468</v>
      </c>
      <c r="Q271" s="71" t="n">
        <v>0.00466286556633357</v>
      </c>
      <c r="R271" s="51" t="n">
        <v>641048000</v>
      </c>
      <c r="S271" s="71" t="n">
        <v>0.867216155729082</v>
      </c>
      <c r="T271" s="56" t="n">
        <v>398757</v>
      </c>
      <c r="U271" s="71" t="n">
        <v>0.000550006822220033</v>
      </c>
      <c r="V271" s="56" t="n">
        <v>40</v>
      </c>
      <c r="W271" s="83" t="n">
        <v>725036884</v>
      </c>
      <c r="X271" s="83" t="n">
        <v>648550086</v>
      </c>
      <c r="Y271" s="58" t="n">
        <v>89.4506335211492</v>
      </c>
      <c r="Z271" s="59" t="n">
        <v>1760574487</v>
      </c>
      <c r="AA271" s="59" t="n">
        <v>1674002441</v>
      </c>
      <c r="AB271" s="60" t="n">
        <v>5.08336735020212</v>
      </c>
      <c r="AC271" s="60" t="n">
        <v>4.91726119168737</v>
      </c>
      <c r="AD271" s="58" t="n">
        <v>90.6747145504294</v>
      </c>
      <c r="AE271" s="83" t="n">
        <v>64.85</v>
      </c>
      <c r="AF271" s="83" t="n">
        <v>2459549243</v>
      </c>
      <c r="AG271" s="58" t="n">
        <v>94.2865924661541</v>
      </c>
      <c r="AH271" s="83" t="n">
        <v>2383442158</v>
      </c>
      <c r="AI271" s="58" t="n">
        <v>91.3690344105043</v>
      </c>
      <c r="AJ271" s="83" t="n">
        <v>2074675586</v>
      </c>
      <c r="AK271" s="58" t="n">
        <v>79.5324964659231</v>
      </c>
      <c r="AL271" s="83" t="n">
        <v>897944267</v>
      </c>
      <c r="AM271" s="58" t="n">
        <v>34.4226103221583</v>
      </c>
    </row>
    <row r="272" customFormat="false" ht="13.5" hidden="false" customHeight="false" outlineLevel="0" collapsed="false">
      <c r="A272" s="80" t="s">
        <v>1240</v>
      </c>
      <c r="B272" s="66" t="s">
        <v>573</v>
      </c>
      <c r="C272" s="81" t="n">
        <v>2608588537</v>
      </c>
      <c r="D272" s="48" t="s">
        <v>1241</v>
      </c>
      <c r="E272" s="64" t="n">
        <v>522864746</v>
      </c>
      <c r="F272" s="64" t="n">
        <v>52286474600</v>
      </c>
      <c r="G272" s="73" t="n">
        <v>20.0439716185106</v>
      </c>
      <c r="H272" s="64" t="n">
        <v>514425398</v>
      </c>
      <c r="I272" s="64" t="n">
        <v>51439889346</v>
      </c>
      <c r="J272" s="69" t="n">
        <v>19.719433945362</v>
      </c>
      <c r="K272" s="70" t="n">
        <v>0.983808714194703</v>
      </c>
      <c r="L272" s="64" t="n">
        <v>20336</v>
      </c>
      <c r="M272" s="71" t="n">
        <v>0.00388934235011515</v>
      </c>
      <c r="N272" s="51" t="n">
        <v>8391744</v>
      </c>
      <c r="O272" s="71" t="n">
        <v>1.60495502215405</v>
      </c>
      <c r="P272" s="51" t="n">
        <v>27268</v>
      </c>
      <c r="Q272" s="71" t="n">
        <v>0.00521511542107297</v>
      </c>
      <c r="R272" s="51" t="n">
        <v>382601634</v>
      </c>
      <c r="S272" s="71" t="n">
        <v>0.731741118380928</v>
      </c>
      <c r="T272" s="56" t="n">
        <v>52325127</v>
      </c>
      <c r="U272" s="71" t="n">
        <v>0.101720916715131</v>
      </c>
      <c r="V272" s="56" t="n">
        <v>40</v>
      </c>
      <c r="W272" s="83" t="n">
        <v>514425398</v>
      </c>
      <c r="X272" s="83" t="n">
        <v>461015800</v>
      </c>
      <c r="Y272" s="58" t="n">
        <v>89.6176203181943</v>
      </c>
      <c r="Z272" s="64"/>
      <c r="AA272" s="64"/>
      <c r="AB272" s="64"/>
      <c r="AC272" s="64"/>
      <c r="AD272" s="64"/>
      <c r="AE272" s="61"/>
      <c r="AF272" s="61"/>
      <c r="AG272" s="61"/>
      <c r="AH272" s="61"/>
      <c r="AI272" s="61"/>
      <c r="AJ272" s="61"/>
      <c r="AK272" s="61"/>
      <c r="AL272" s="61"/>
      <c r="AM272" s="61"/>
    </row>
    <row r="273" customFormat="false" ht="13.5" hidden="false" customHeight="false" outlineLevel="0" collapsed="false">
      <c r="A273" s="80" t="s">
        <v>1242</v>
      </c>
      <c r="B273" s="66" t="s">
        <v>573</v>
      </c>
      <c r="C273" s="81" t="n">
        <v>2608588537</v>
      </c>
      <c r="D273" s="48" t="s">
        <v>1243</v>
      </c>
      <c r="E273" s="64" t="n">
        <v>615326720</v>
      </c>
      <c r="F273" s="64" t="n">
        <v>61532672000</v>
      </c>
      <c r="G273" s="73" t="n">
        <v>23.5884928294462</v>
      </c>
      <c r="H273" s="64" t="n">
        <v>606700068</v>
      </c>
      <c r="I273" s="64" t="n">
        <v>60667444434</v>
      </c>
      <c r="J273" s="69" t="n">
        <v>23.256808643256</v>
      </c>
      <c r="K273" s="70" t="n">
        <v>0.98593872916814</v>
      </c>
      <c r="L273" s="64" t="n">
        <v>493662</v>
      </c>
      <c r="M273" s="71" t="n">
        <v>0.0802276228147544</v>
      </c>
      <c r="N273" s="51" t="n">
        <v>8104400</v>
      </c>
      <c r="O273" s="71" t="n">
        <v>1.31708891172482</v>
      </c>
      <c r="P273" s="51" t="n">
        <v>28590</v>
      </c>
      <c r="Q273" s="71" t="n">
        <v>0.00464631212504472</v>
      </c>
      <c r="R273" s="51" t="n">
        <v>393308276</v>
      </c>
      <c r="S273" s="71" t="n">
        <v>0.639186083126701</v>
      </c>
      <c r="T273" s="56" t="n">
        <v>679314</v>
      </c>
      <c r="U273" s="71" t="n">
        <v>0.00111973399627707</v>
      </c>
      <c r="V273" s="56" t="n">
        <v>41</v>
      </c>
      <c r="W273" s="83" t="n">
        <v>606700068</v>
      </c>
      <c r="X273" s="83" t="n">
        <v>540315856</v>
      </c>
      <c r="Y273" s="58" t="n">
        <v>89.0581498995316</v>
      </c>
      <c r="Z273" s="64"/>
      <c r="AA273" s="64"/>
      <c r="AB273" s="64"/>
      <c r="AC273" s="64"/>
      <c r="AD273" s="64"/>
      <c r="AE273" s="61"/>
      <c r="AF273" s="61"/>
      <c r="AG273" s="61"/>
      <c r="AH273" s="61"/>
      <c r="AI273" s="61"/>
      <c r="AJ273" s="61"/>
      <c r="AK273" s="61"/>
      <c r="AL273" s="61"/>
      <c r="AM273" s="61"/>
    </row>
    <row r="274" customFormat="false" ht="13.5" hidden="false" customHeight="false" outlineLevel="0" collapsed="false">
      <c r="A274" s="80" t="s">
        <v>1244</v>
      </c>
      <c r="B274" s="66" t="s">
        <v>573</v>
      </c>
      <c r="C274" s="81" t="n">
        <v>2608588537</v>
      </c>
      <c r="D274" s="48" t="s">
        <v>1245</v>
      </c>
      <c r="E274" s="64" t="n">
        <v>553955176</v>
      </c>
      <c r="F274" s="64" t="n">
        <v>55395517600</v>
      </c>
      <c r="G274" s="73" t="n">
        <v>21.2358203734605</v>
      </c>
      <c r="H274" s="64" t="n">
        <v>546036538</v>
      </c>
      <c r="I274" s="64" t="n">
        <v>54596557376</v>
      </c>
      <c r="J274" s="69" t="n">
        <v>20.9295397114597</v>
      </c>
      <c r="K274" s="70" t="n">
        <v>0.985577168359196</v>
      </c>
      <c r="L274" s="64" t="n">
        <v>202182</v>
      </c>
      <c r="M274" s="71" t="n">
        <v>0.0364978988841509</v>
      </c>
      <c r="N274" s="51" t="n">
        <v>7680094</v>
      </c>
      <c r="O274" s="71" t="n">
        <v>1.38641073009849</v>
      </c>
      <c r="P274" s="51" t="n">
        <v>36362</v>
      </c>
      <c r="Q274" s="71" t="n">
        <v>0.00656406900330145</v>
      </c>
      <c r="R274" s="51" t="n">
        <v>364668144</v>
      </c>
      <c r="S274" s="71" t="n">
        <v>0.658299010098969</v>
      </c>
      <c r="T274" s="56" t="n">
        <v>325083</v>
      </c>
      <c r="U274" s="71" t="n">
        <v>0.000595427652628703</v>
      </c>
      <c r="V274" s="56" t="n">
        <v>41</v>
      </c>
      <c r="W274" s="83" t="n">
        <v>546036538</v>
      </c>
      <c r="X274" s="83" t="n">
        <v>473746254</v>
      </c>
      <c r="Y274" s="58" t="n">
        <v>86.7609071977524</v>
      </c>
      <c r="Z274" s="59" t="n">
        <v>1793889849</v>
      </c>
      <c r="AA274" s="59" t="n">
        <v>1726680535</v>
      </c>
      <c r="AB274" s="60" t="n">
        <v>3.87087150975634</v>
      </c>
      <c r="AC274" s="60" t="n">
        <v>3.74656861108087</v>
      </c>
      <c r="AD274" s="58" t="n">
        <v>92.8864657056005</v>
      </c>
      <c r="AE274" s="83" t="n">
        <v>42.09</v>
      </c>
      <c r="AF274" s="83" t="n">
        <v>2454582808</v>
      </c>
      <c r="AG274" s="58" t="n">
        <v>94.0962046403411</v>
      </c>
      <c r="AH274" s="83" t="n">
        <v>2203877021</v>
      </c>
      <c r="AI274" s="58" t="n">
        <v>84.4854215120704</v>
      </c>
      <c r="AJ274" s="83" t="n">
        <v>425756852</v>
      </c>
      <c r="AK274" s="58" t="n">
        <v>16.321349494606</v>
      </c>
      <c r="AL274" s="83" t="n">
        <v>33130060</v>
      </c>
      <c r="AM274" s="58" t="n">
        <v>1.27003778212186</v>
      </c>
    </row>
    <row r="275" customFormat="false" ht="13.5" hidden="false" customHeight="false" outlineLevel="0" collapsed="false">
      <c r="A275" s="80" t="s">
        <v>1246</v>
      </c>
      <c r="B275" s="66" t="s">
        <v>573</v>
      </c>
      <c r="C275" s="81" t="n">
        <v>2608588537</v>
      </c>
      <c r="D275" s="48" t="s">
        <v>1247</v>
      </c>
      <c r="E275" s="64" t="n">
        <v>1323438386</v>
      </c>
      <c r="F275" s="64" t="n">
        <v>132343838600</v>
      </c>
      <c r="G275" s="73" t="n">
        <v>50.7338879715395</v>
      </c>
      <c r="H275" s="64" t="n">
        <v>1312878560</v>
      </c>
      <c r="I275" s="64" t="n">
        <v>131278251000</v>
      </c>
      <c r="J275" s="69" t="n">
        <v>50.3253959518569</v>
      </c>
      <c r="K275" s="70" t="n">
        <v>0.991948339935789</v>
      </c>
      <c r="L275" s="64" t="n">
        <v>243724</v>
      </c>
      <c r="M275" s="71" t="n">
        <v>0.0184159687808844</v>
      </c>
      <c r="N275" s="51" t="n">
        <v>10240160</v>
      </c>
      <c r="O275" s="71" t="n">
        <v>0.773754192739578</v>
      </c>
      <c r="P275" s="51" t="n">
        <v>75942</v>
      </c>
      <c r="Q275" s="71" t="n">
        <v>0.00573823464721538</v>
      </c>
      <c r="R275" s="51" t="n">
        <v>492990720</v>
      </c>
      <c r="S275" s="71" t="n">
        <v>0.372507496544686</v>
      </c>
      <c r="T275" s="56" t="n">
        <v>1188441</v>
      </c>
      <c r="U275" s="71" t="n">
        <v>0.000905283998641938</v>
      </c>
      <c r="V275" s="56" t="n">
        <v>42</v>
      </c>
      <c r="W275" s="83" t="n">
        <v>1312878560</v>
      </c>
      <c r="X275" s="83" t="n">
        <v>576352088</v>
      </c>
      <c r="Y275" s="58" t="n">
        <v>43.8998781425755</v>
      </c>
      <c r="Z275" s="64"/>
      <c r="AA275" s="64"/>
      <c r="AB275" s="64"/>
      <c r="AC275" s="64"/>
      <c r="AD275" s="64"/>
      <c r="AE275" s="61"/>
      <c r="AF275" s="61"/>
      <c r="AG275" s="61"/>
      <c r="AH275" s="61"/>
      <c r="AI275" s="61"/>
      <c r="AJ275" s="61"/>
      <c r="AK275" s="61"/>
      <c r="AL275" s="61"/>
      <c r="AM275" s="64"/>
    </row>
    <row r="276" customFormat="false" ht="13.5" hidden="false" customHeight="false" outlineLevel="0" collapsed="false">
      <c r="A276" s="80" t="s">
        <v>1248</v>
      </c>
      <c r="B276" s="66" t="s">
        <v>573</v>
      </c>
      <c r="C276" s="81" t="n">
        <v>2608588537</v>
      </c>
      <c r="D276" s="48" t="s">
        <v>1249</v>
      </c>
      <c r="E276" s="64" t="n">
        <v>628110904</v>
      </c>
      <c r="F276" s="64" t="n">
        <v>62811090400</v>
      </c>
      <c r="G276" s="73" t="n">
        <v>24.0785733392188</v>
      </c>
      <c r="H276" s="64" t="n">
        <v>617108682</v>
      </c>
      <c r="I276" s="64" t="n">
        <v>61706794162</v>
      </c>
      <c r="J276" s="69" t="n">
        <v>23.6552423990047</v>
      </c>
      <c r="K276" s="70" t="n">
        <v>0.982418769822853</v>
      </c>
      <c r="L276" s="64" t="n">
        <v>233026</v>
      </c>
      <c r="M276" s="71" t="n">
        <v>0.0370994992311103</v>
      </c>
      <c r="N276" s="51" t="n">
        <v>10714626</v>
      </c>
      <c r="O276" s="71" t="n">
        <v>1.70584938611414</v>
      </c>
      <c r="P276" s="51" t="n">
        <v>54570</v>
      </c>
      <c r="Q276" s="71" t="n">
        <v>0.00868795616386879</v>
      </c>
      <c r="R276" s="51" t="n">
        <v>500978428</v>
      </c>
      <c r="S276" s="71" t="n">
        <v>0.797595495969928</v>
      </c>
      <c r="T276" s="56" t="n">
        <v>343438</v>
      </c>
      <c r="U276" s="71" t="n">
        <v>0.000556564321099498</v>
      </c>
      <c r="V276" s="56" t="n">
        <v>40</v>
      </c>
      <c r="W276" s="83" t="n">
        <v>617108682</v>
      </c>
      <c r="X276" s="83" t="n">
        <v>556541066</v>
      </c>
      <c r="Y276" s="58" t="n">
        <v>90.1852594580739</v>
      </c>
      <c r="Z276" s="59" t="n">
        <v>1758014911</v>
      </c>
      <c r="AA276" s="59" t="n">
        <v>1655978507</v>
      </c>
      <c r="AB276" s="60" t="n">
        <v>5.25737913458168</v>
      </c>
      <c r="AC276" s="60" t="n">
        <v>5.80406931485919</v>
      </c>
      <c r="AD276" s="58" t="n">
        <v>89.6599647940165</v>
      </c>
      <c r="AE276" s="83" t="n">
        <v>64.45</v>
      </c>
      <c r="AF276" s="83" t="n">
        <v>2460002408</v>
      </c>
      <c r="AG276" s="58" t="n">
        <v>94.3039645044641</v>
      </c>
      <c r="AH276" s="83" t="n">
        <v>2418469196</v>
      </c>
      <c r="AI276" s="58" t="n">
        <v>92.7117926685883</v>
      </c>
      <c r="AJ276" s="83" t="n">
        <v>2134197124</v>
      </c>
      <c r="AK276" s="58" t="n">
        <v>81.8142491132169</v>
      </c>
      <c r="AL276" s="83" t="n">
        <v>767569277</v>
      </c>
      <c r="AM276" s="58" t="n">
        <v>29.424697153762</v>
      </c>
    </row>
    <row r="277" customFormat="false" ht="13.5" hidden="false" customHeight="false" outlineLevel="0" collapsed="false">
      <c r="A277" s="80" t="s">
        <v>1250</v>
      </c>
      <c r="B277" s="66" t="s">
        <v>573</v>
      </c>
      <c r="C277" s="81" t="n">
        <v>2608588537</v>
      </c>
      <c r="D277" s="48" t="s">
        <v>1251</v>
      </c>
      <c r="E277" s="64" t="n">
        <v>596424168</v>
      </c>
      <c r="F277" s="64" t="n">
        <v>59642416800</v>
      </c>
      <c r="G277" s="73" t="n">
        <v>22.8638652489793</v>
      </c>
      <c r="H277" s="64" t="n">
        <v>591766302</v>
      </c>
      <c r="I277" s="64" t="n">
        <v>59173341058</v>
      </c>
      <c r="J277" s="69" t="n">
        <v>22.6840454976668</v>
      </c>
      <c r="K277" s="70" t="n">
        <v>0.99213519895458</v>
      </c>
      <c r="L277" s="64" t="n">
        <v>113752</v>
      </c>
      <c r="M277" s="71" t="n">
        <v>0.0190723324276826</v>
      </c>
      <c r="N277" s="51" t="n">
        <v>4495076</v>
      </c>
      <c r="O277" s="71" t="n">
        <v>0.753671001474239</v>
      </c>
      <c r="P277" s="51" t="n">
        <v>49038</v>
      </c>
      <c r="Q277" s="71" t="n">
        <v>0.00822200082274332</v>
      </c>
      <c r="R277" s="51" t="n">
        <v>217315802</v>
      </c>
      <c r="S277" s="71" t="n">
        <v>0.364364513813599</v>
      </c>
      <c r="T277" s="56" t="n">
        <v>532729</v>
      </c>
      <c r="U277" s="71" t="n">
        <v>0.000900285484096351</v>
      </c>
      <c r="V277" s="56" t="n">
        <v>40</v>
      </c>
      <c r="W277" s="83" t="n">
        <v>591766302</v>
      </c>
      <c r="X277" s="83" t="n">
        <v>531020612</v>
      </c>
      <c r="Y277" s="58" t="n">
        <v>89.7348514447854</v>
      </c>
      <c r="Z277" s="64"/>
      <c r="AA277" s="64"/>
      <c r="AB277" s="64"/>
      <c r="AC277" s="64"/>
      <c r="AD277" s="64"/>
      <c r="AE277" s="61"/>
      <c r="AF277" s="61"/>
      <c r="AG277" s="61"/>
      <c r="AH277" s="61"/>
      <c r="AI277" s="61"/>
      <c r="AJ277" s="61"/>
      <c r="AK277" s="61"/>
      <c r="AL277" s="61"/>
      <c r="AM277" s="64"/>
    </row>
    <row r="278" customFormat="false" ht="13.5" hidden="false" customHeight="false" outlineLevel="0" collapsed="false">
      <c r="A278" s="80" t="s">
        <v>1252</v>
      </c>
      <c r="B278" s="66" t="s">
        <v>573</v>
      </c>
      <c r="C278" s="81" t="n">
        <v>2608588537</v>
      </c>
      <c r="D278" s="48" t="s">
        <v>1253</v>
      </c>
      <c r="E278" s="64" t="n">
        <v>645544242</v>
      </c>
      <c r="F278" s="64" t="n">
        <v>64554424200</v>
      </c>
      <c r="G278" s="73" t="n">
        <v>24.7468787370509</v>
      </c>
      <c r="H278" s="64" t="n">
        <v>638079240</v>
      </c>
      <c r="I278" s="64" t="n">
        <v>63804074870</v>
      </c>
      <c r="J278" s="69" t="n">
        <v>24.4592330162494</v>
      </c>
      <c r="K278" s="70" t="n">
        <v>0.988376484814189</v>
      </c>
      <c r="L278" s="64" t="n">
        <v>3544</v>
      </c>
      <c r="M278" s="71" t="n">
        <v>0.000548994130753938</v>
      </c>
      <c r="N278" s="51" t="n">
        <v>7406404</v>
      </c>
      <c r="O278" s="71" t="n">
        <v>1.14731160439969</v>
      </c>
      <c r="P278" s="51" t="n">
        <v>55054</v>
      </c>
      <c r="Q278" s="71" t="n">
        <v>0.00852830780883954</v>
      </c>
      <c r="R278" s="51" t="n">
        <v>341814940</v>
      </c>
      <c r="S278" s="71" t="n">
        <v>0.529498859661427</v>
      </c>
      <c r="T278" s="56" t="n">
        <v>607878</v>
      </c>
      <c r="U278" s="71" t="n">
        <v>0.000952725983784803</v>
      </c>
      <c r="V278" s="56" t="n">
        <v>40</v>
      </c>
      <c r="W278" s="83" t="n">
        <v>638079240</v>
      </c>
      <c r="X278" s="83" t="n">
        <v>573952236</v>
      </c>
      <c r="Y278" s="58" t="n">
        <v>89.9499936716324</v>
      </c>
      <c r="Z278" s="64"/>
      <c r="AA278" s="64"/>
      <c r="AB278" s="64"/>
      <c r="AC278" s="64"/>
      <c r="AD278" s="64"/>
      <c r="AE278" s="61"/>
      <c r="AF278" s="61"/>
      <c r="AG278" s="61"/>
      <c r="AH278" s="61"/>
      <c r="AI278" s="61"/>
      <c r="AJ278" s="61"/>
      <c r="AK278" s="61"/>
      <c r="AL278" s="61"/>
      <c r="AM278" s="64"/>
    </row>
    <row r="279" customFormat="false" ht="13.5" hidden="false" customHeight="false" outlineLevel="0" collapsed="false">
      <c r="A279" s="80" t="s">
        <v>1254</v>
      </c>
      <c r="B279" s="66" t="s">
        <v>573</v>
      </c>
      <c r="C279" s="81" t="n">
        <v>2608588537</v>
      </c>
      <c r="D279" s="48" t="s">
        <v>1255</v>
      </c>
      <c r="E279" s="64" t="n">
        <v>594926598</v>
      </c>
      <c r="F279" s="64" t="n">
        <v>59492659800</v>
      </c>
      <c r="G279" s="73" t="n">
        <v>22.8064560417103</v>
      </c>
      <c r="H279" s="64" t="n">
        <v>584194068</v>
      </c>
      <c r="I279" s="64" t="n">
        <v>58416806934</v>
      </c>
      <c r="J279" s="69" t="n">
        <v>22.3940288418127</v>
      </c>
      <c r="K279" s="70" t="n">
        <v>0.98191620832525</v>
      </c>
      <c r="L279" s="64" t="n">
        <v>220212</v>
      </c>
      <c r="M279" s="71" t="n">
        <v>0.0370149865109914</v>
      </c>
      <c r="N279" s="51" t="n">
        <v>10482860</v>
      </c>
      <c r="O279" s="71" t="n">
        <v>1.76204258394915</v>
      </c>
      <c r="P279" s="51" t="n">
        <v>29458</v>
      </c>
      <c r="Q279" s="71" t="n">
        <v>0.00495153521443329</v>
      </c>
      <c r="R279" s="51" t="n">
        <v>486094406</v>
      </c>
      <c r="S279" s="71" t="n">
        <v>0.817066185364938</v>
      </c>
      <c r="T279" s="56" t="n">
        <v>319159</v>
      </c>
      <c r="U279" s="71" t="n">
        <v>0.000546347903541852</v>
      </c>
      <c r="V279" s="56" t="n">
        <v>40</v>
      </c>
      <c r="W279" s="83" t="n">
        <v>584194068</v>
      </c>
      <c r="X279" s="83" t="n">
        <v>524726576</v>
      </c>
      <c r="Y279" s="58" t="n">
        <v>89.8205929745935</v>
      </c>
      <c r="Z279" s="59" t="n">
        <v>1509115553</v>
      </c>
      <c r="AA279" s="59" t="n">
        <v>1433388557</v>
      </c>
      <c r="AB279" s="60" t="n">
        <v>5.1058999036876</v>
      </c>
      <c r="AC279" s="60" t="n">
        <v>5.01797200681293</v>
      </c>
      <c r="AD279" s="58" t="n">
        <v>90.5461950919169</v>
      </c>
      <c r="AE279" s="83" t="n">
        <v>55.78</v>
      </c>
      <c r="AF279" s="83" t="n">
        <v>2458179450</v>
      </c>
      <c r="AG279" s="58" t="n">
        <v>94.2340815783474</v>
      </c>
      <c r="AH279" s="83" t="n">
        <v>2388244864</v>
      </c>
      <c r="AI279" s="58" t="n">
        <v>91.5531457002642</v>
      </c>
      <c r="AJ279" s="83" t="n">
        <v>1729322494</v>
      </c>
      <c r="AK279" s="58" t="n">
        <v>66.2934176652023</v>
      </c>
      <c r="AL279" s="83" t="n">
        <v>210563427</v>
      </c>
      <c r="AM279" s="58" t="n">
        <v>8.07192947501632</v>
      </c>
    </row>
    <row r="280" customFormat="false" ht="13.5" hidden="false" customHeight="false" outlineLevel="0" collapsed="false">
      <c r="A280" s="80" t="s">
        <v>1256</v>
      </c>
      <c r="B280" s="66" t="s">
        <v>573</v>
      </c>
      <c r="C280" s="81" t="n">
        <v>2608588537</v>
      </c>
      <c r="D280" s="48" t="s">
        <v>1257</v>
      </c>
      <c r="E280" s="64" t="n">
        <v>445577378</v>
      </c>
      <c r="F280" s="64" t="n">
        <v>44557737800</v>
      </c>
      <c r="G280" s="73" t="n">
        <v>17.0811675233548</v>
      </c>
      <c r="H280" s="64" t="n">
        <v>441786418</v>
      </c>
      <c r="I280" s="64" t="n">
        <v>44176859928</v>
      </c>
      <c r="J280" s="69" t="n">
        <v>16.935158343832</v>
      </c>
      <c r="K280" s="70" t="n">
        <v>0.991452037495494</v>
      </c>
      <c r="L280" s="64" t="n">
        <v>77826</v>
      </c>
      <c r="M280" s="71" t="n">
        <v>0.0174663265781864</v>
      </c>
      <c r="N280" s="51" t="n">
        <v>3687780</v>
      </c>
      <c r="O280" s="71" t="n">
        <v>0.827640760523529</v>
      </c>
      <c r="P280" s="51" t="n">
        <v>25354</v>
      </c>
      <c r="Q280" s="71" t="n">
        <v>0.0056901452479035</v>
      </c>
      <c r="R280" s="51" t="n">
        <v>175997152</v>
      </c>
      <c r="S280" s="71" t="n">
        <v>0.394986731126193</v>
      </c>
      <c r="T280" s="56" t="n">
        <v>401771</v>
      </c>
      <c r="U280" s="71" t="n">
        <v>0.000909460293589928</v>
      </c>
      <c r="V280" s="56" t="n">
        <v>41</v>
      </c>
      <c r="W280" s="83" t="n">
        <v>441786418</v>
      </c>
      <c r="X280" s="83" t="n">
        <v>395465006</v>
      </c>
      <c r="Y280" s="58" t="n">
        <v>89.5149759900496</v>
      </c>
      <c r="Z280" s="64"/>
      <c r="AA280" s="64"/>
      <c r="AB280" s="64"/>
      <c r="AC280" s="64"/>
      <c r="AD280" s="64"/>
      <c r="AE280" s="61"/>
      <c r="AF280" s="61"/>
      <c r="AG280" s="61"/>
      <c r="AH280" s="61"/>
      <c r="AI280" s="61"/>
      <c r="AJ280" s="61"/>
      <c r="AK280" s="61"/>
      <c r="AL280" s="61"/>
      <c r="AM280" s="61"/>
    </row>
    <row r="281" customFormat="false" ht="13.5" hidden="false" customHeight="false" outlineLevel="0" collapsed="false">
      <c r="A281" s="80" t="s">
        <v>1258</v>
      </c>
      <c r="B281" s="66" t="s">
        <v>573</v>
      </c>
      <c r="C281" s="81" t="n">
        <v>2608588537</v>
      </c>
      <c r="D281" s="48" t="s">
        <v>1259</v>
      </c>
      <c r="E281" s="64" t="n">
        <v>563367852</v>
      </c>
      <c r="F281" s="64" t="n">
        <v>56336785200</v>
      </c>
      <c r="G281" s="73" t="n">
        <v>21.5966544362684</v>
      </c>
      <c r="H281" s="64" t="n">
        <v>557066218</v>
      </c>
      <c r="I281" s="64" t="n">
        <v>55704342684</v>
      </c>
      <c r="J281" s="69" t="n">
        <v>21.3542081834273</v>
      </c>
      <c r="K281" s="70" t="n">
        <v>0.988773897662872</v>
      </c>
      <c r="L281" s="64" t="n">
        <v>3092</v>
      </c>
      <c r="M281" s="71" t="n">
        <v>0.000548842108938797</v>
      </c>
      <c r="N281" s="51" t="n">
        <v>6269192</v>
      </c>
      <c r="O281" s="71" t="n">
        <v>1.11280613150784</v>
      </c>
      <c r="P281" s="51" t="n">
        <v>29350</v>
      </c>
      <c r="Q281" s="71" t="n">
        <v>0.0052097399409294</v>
      </c>
      <c r="R281" s="51" t="n">
        <v>286831636</v>
      </c>
      <c r="S281" s="71" t="n">
        <v>0.509137386845425</v>
      </c>
      <c r="T281" s="56" t="n">
        <v>526780</v>
      </c>
      <c r="U281" s="71" t="n">
        <v>0.000945671333002386</v>
      </c>
      <c r="V281" s="56" t="n">
        <v>40</v>
      </c>
      <c r="W281" s="83" t="n">
        <v>557066218</v>
      </c>
      <c r="X281" s="83" t="n">
        <v>498640002</v>
      </c>
      <c r="Y281" s="58" t="n">
        <v>89.5118005522281</v>
      </c>
      <c r="Z281" s="64"/>
      <c r="AA281" s="64"/>
      <c r="AB281" s="64"/>
      <c r="AC281" s="64"/>
      <c r="AD281" s="64"/>
      <c r="AE281" s="64"/>
      <c r="AF281" s="64"/>
      <c r="AG281" s="64"/>
      <c r="AH281" s="64"/>
      <c r="AI281" s="64"/>
      <c r="AJ281" s="64"/>
      <c r="AK281" s="64"/>
      <c r="AL281" s="64"/>
      <c r="AM281" s="64"/>
    </row>
    <row r="282" customFormat="false" ht="13.5" hidden="false" customHeight="false" outlineLevel="0" collapsed="false">
      <c r="A282" s="80" t="s">
        <v>1260</v>
      </c>
      <c r="B282" s="66" t="s">
        <v>573</v>
      </c>
      <c r="C282" s="81" t="n">
        <v>2608588537</v>
      </c>
      <c r="D282" s="48" t="s">
        <v>1261</v>
      </c>
      <c r="E282" s="64" t="n">
        <v>653744388</v>
      </c>
      <c r="F282" s="64" t="n">
        <v>65374438800</v>
      </c>
      <c r="G282" s="73" t="n">
        <v>25.0612305745941</v>
      </c>
      <c r="H282" s="64" t="n">
        <v>644284074</v>
      </c>
      <c r="I282" s="64" t="n">
        <v>64409622824</v>
      </c>
      <c r="J282" s="69" t="n">
        <v>24.6913692636533</v>
      </c>
      <c r="K282" s="70" t="n">
        <v>0.985241693944759</v>
      </c>
      <c r="L282" s="64" t="n">
        <v>3982052</v>
      </c>
      <c r="M282" s="71" t="n">
        <v>0.609114521377735</v>
      </c>
      <c r="N282" s="51" t="n">
        <v>4680338</v>
      </c>
      <c r="O282" s="71" t="n">
        <v>0.715927828354834</v>
      </c>
      <c r="P282" s="51" t="n">
        <v>797924</v>
      </c>
      <c r="Q282" s="71" t="n">
        <v>0.122054432075675</v>
      </c>
      <c r="R282" s="51" t="n">
        <v>419294886</v>
      </c>
      <c r="S282" s="71" t="n">
        <v>0.64137435624151</v>
      </c>
      <c r="T282" s="56" t="n">
        <v>37119232</v>
      </c>
      <c r="U282" s="71" t="n">
        <v>0.0576299477819156</v>
      </c>
      <c r="V282" s="56" t="n">
        <v>40</v>
      </c>
      <c r="W282" s="83" t="n">
        <v>644284074</v>
      </c>
      <c r="X282" s="83" t="n">
        <v>578921950</v>
      </c>
      <c r="Y282" s="58" t="n">
        <v>89.8550768771602</v>
      </c>
      <c r="Z282" s="59" t="n">
        <v>1765518714</v>
      </c>
      <c r="AA282" s="59" t="n">
        <v>1656117838</v>
      </c>
      <c r="AB282" s="60" t="n">
        <v>5.08813742002232</v>
      </c>
      <c r="AC282" s="60" t="n">
        <v>6.19652882365313</v>
      </c>
      <c r="AD282" s="58" t="n">
        <v>89.4578640772613</v>
      </c>
      <c r="AE282" s="83" t="n">
        <v>64.7</v>
      </c>
      <c r="AF282" s="83" t="n">
        <v>2461493219</v>
      </c>
      <c r="AG282" s="58" t="n">
        <v>94.361114606094</v>
      </c>
      <c r="AH282" s="83" t="n">
        <v>2432601465</v>
      </c>
      <c r="AI282" s="58" t="n">
        <v>93.2535518919978</v>
      </c>
      <c r="AJ282" s="83" t="n">
        <v>2181871095</v>
      </c>
      <c r="AK282" s="58" t="n">
        <v>83.6418263766985</v>
      </c>
      <c r="AL282" s="83" t="n">
        <v>721796607</v>
      </c>
      <c r="AM282" s="58" t="n">
        <v>27.6700060880471</v>
      </c>
    </row>
    <row r="283" customFormat="false" ht="13.5" hidden="false" customHeight="false" outlineLevel="0" collapsed="false">
      <c r="A283" s="80" t="s">
        <v>1262</v>
      </c>
      <c r="B283" s="66" t="s">
        <v>573</v>
      </c>
      <c r="C283" s="81" t="n">
        <v>2608588537</v>
      </c>
      <c r="D283" s="48" t="s">
        <v>1263</v>
      </c>
      <c r="E283" s="64" t="n">
        <v>635501286</v>
      </c>
      <c r="F283" s="64" t="n">
        <v>63550128600</v>
      </c>
      <c r="G283" s="73" t="n">
        <v>24.3618829488094</v>
      </c>
      <c r="H283" s="64" t="n">
        <v>626083508</v>
      </c>
      <c r="I283" s="64" t="n">
        <v>62589796558</v>
      </c>
      <c r="J283" s="69" t="n">
        <v>23.9937405498152</v>
      </c>
      <c r="K283" s="70" t="n">
        <v>0.984888590107432</v>
      </c>
      <c r="L283" s="64" t="n">
        <v>4148530</v>
      </c>
      <c r="M283" s="71" t="n">
        <v>0.65279647600902</v>
      </c>
      <c r="N283" s="51" t="n">
        <v>4553340</v>
      </c>
      <c r="O283" s="71" t="n">
        <v>0.716495796359411</v>
      </c>
      <c r="P283" s="51" t="n">
        <v>715908</v>
      </c>
      <c r="Q283" s="71" t="n">
        <v>0.11265248643415</v>
      </c>
      <c r="R283" s="51" t="n">
        <v>433032222</v>
      </c>
      <c r="S283" s="71" t="n">
        <v>0.681402589640078</v>
      </c>
      <c r="T283" s="56" t="n">
        <v>25480110</v>
      </c>
      <c r="U283" s="71" t="n">
        <v>0.0407096865643083</v>
      </c>
      <c r="V283" s="56" t="n">
        <v>40</v>
      </c>
      <c r="W283" s="83" t="n">
        <v>626083508</v>
      </c>
      <c r="X283" s="83" t="n">
        <v>563687942</v>
      </c>
      <c r="Y283" s="58" t="n">
        <v>90.0339866483115</v>
      </c>
      <c r="Z283" s="64"/>
      <c r="AA283" s="64"/>
      <c r="AB283" s="64"/>
      <c r="AC283" s="64"/>
      <c r="AD283" s="64"/>
      <c r="AE283" s="64"/>
      <c r="AF283" s="64"/>
      <c r="AG283" s="64"/>
      <c r="AH283" s="64"/>
      <c r="AI283" s="64"/>
      <c r="AJ283" s="64"/>
      <c r="AK283" s="64"/>
      <c r="AL283" s="64"/>
      <c r="AM283" s="64"/>
    </row>
    <row r="284" customFormat="false" ht="13.5" hidden="false" customHeight="false" outlineLevel="0" collapsed="false">
      <c r="A284" s="80" t="s">
        <v>1264</v>
      </c>
      <c r="B284" s="66" t="s">
        <v>573</v>
      </c>
      <c r="C284" s="81" t="n">
        <v>2608588537</v>
      </c>
      <c r="D284" s="48" t="s">
        <v>1265</v>
      </c>
      <c r="E284" s="64" t="n">
        <v>588147888</v>
      </c>
      <c r="F284" s="64" t="n">
        <v>58814788800</v>
      </c>
      <c r="G284" s="73" t="n">
        <v>22.5465948215964</v>
      </c>
      <c r="H284" s="64" t="n">
        <v>580914980</v>
      </c>
      <c r="I284" s="64" t="n">
        <v>58075882920</v>
      </c>
      <c r="J284" s="69" t="n">
        <v>22.2633359367553</v>
      </c>
      <c r="K284" s="70" t="n">
        <v>0.98743673325917</v>
      </c>
      <c r="L284" s="64" t="n">
        <v>1635876</v>
      </c>
      <c r="M284" s="71" t="n">
        <v>0.278140248970851</v>
      </c>
      <c r="N284" s="51" t="n">
        <v>4858990</v>
      </c>
      <c r="O284" s="71" t="n">
        <v>0.826151058116186</v>
      </c>
      <c r="P284" s="51" t="n">
        <v>738042</v>
      </c>
      <c r="Q284" s="71" t="n">
        <v>0.125485785983134</v>
      </c>
      <c r="R284" s="51" t="n">
        <v>347713660</v>
      </c>
      <c r="S284" s="71" t="n">
        <v>0.591201068803294</v>
      </c>
      <c r="T284" s="56" t="n">
        <v>14839269</v>
      </c>
      <c r="U284" s="71" t="n">
        <v>0.0255515168326261</v>
      </c>
      <c r="V284" s="56" t="n">
        <v>41</v>
      </c>
      <c r="W284" s="83" t="n">
        <v>580914980</v>
      </c>
      <c r="X284" s="83" t="n">
        <v>520275364</v>
      </c>
      <c r="Y284" s="58" t="n">
        <v>89.561361285605</v>
      </c>
      <c r="Z284" s="64"/>
      <c r="AA284" s="64"/>
      <c r="AB284" s="64"/>
      <c r="AC284" s="64"/>
      <c r="AD284" s="64"/>
      <c r="AE284" s="64"/>
      <c r="AF284" s="64"/>
      <c r="AG284" s="64"/>
      <c r="AH284" s="64"/>
      <c r="AI284" s="64"/>
      <c r="AJ284" s="64"/>
      <c r="AK284" s="64"/>
      <c r="AL284" s="64"/>
      <c r="AM284" s="64"/>
    </row>
    <row r="285" customFormat="false" ht="13.5" hidden="false" customHeight="false" outlineLevel="0" collapsed="false">
      <c r="A285" s="80" t="s">
        <v>1266</v>
      </c>
      <c r="B285" s="66" t="s">
        <v>599</v>
      </c>
      <c r="C285" s="81" t="n">
        <v>2922813246</v>
      </c>
      <c r="D285" s="48" t="s">
        <v>1267</v>
      </c>
      <c r="E285" s="64" t="n">
        <v>722614712</v>
      </c>
      <c r="F285" s="64" t="n">
        <v>72261471200</v>
      </c>
      <c r="G285" s="73" t="n">
        <v>24.7232597905094</v>
      </c>
      <c r="H285" s="64" t="n">
        <v>715679184</v>
      </c>
      <c r="I285" s="64" t="n">
        <v>71564502362</v>
      </c>
      <c r="J285" s="69" t="n">
        <v>24.4848015725737</v>
      </c>
      <c r="K285" s="70" t="n">
        <v>0.990354903845357</v>
      </c>
      <c r="L285" s="64" t="n">
        <v>473982</v>
      </c>
      <c r="M285" s="71" t="n">
        <v>0.0655926307794298</v>
      </c>
      <c r="N285" s="51" t="n">
        <v>6411066</v>
      </c>
      <c r="O285" s="71" t="n">
        <v>0.88720391289238</v>
      </c>
      <c r="P285" s="51" t="n">
        <v>50480</v>
      </c>
      <c r="Q285" s="71" t="n">
        <v>0.00698574207827643</v>
      </c>
      <c r="R285" s="51" t="n">
        <v>319439278</v>
      </c>
      <c r="S285" s="71" t="n">
        <v>0.442060302254128</v>
      </c>
      <c r="T285" s="56" t="n">
        <v>704257</v>
      </c>
      <c r="U285" s="71" t="n">
        <v>0.000984087049802435</v>
      </c>
      <c r="V285" s="56" t="n">
        <v>42</v>
      </c>
      <c r="W285" s="83" t="n">
        <v>715679184</v>
      </c>
      <c r="X285" s="83" t="n">
        <v>676359556</v>
      </c>
      <c r="Y285" s="58" t="n">
        <v>94.5059701498877</v>
      </c>
      <c r="Z285" s="61" t="n">
        <v>1732035228</v>
      </c>
      <c r="AA285" s="61" t="n">
        <v>1682569806</v>
      </c>
      <c r="AB285" s="60" t="n">
        <v>5.55442575487369</v>
      </c>
      <c r="AC285" s="60" t="n">
        <v>2.85591315929055</v>
      </c>
      <c r="AD285" s="58" t="n">
        <v>91.8609123609157</v>
      </c>
      <c r="AE285" s="62" t="n">
        <v>59.59</v>
      </c>
      <c r="AF285" s="59" t="n">
        <v>2734484699</v>
      </c>
      <c r="AG285" s="58" t="n">
        <v>93.5566000579156</v>
      </c>
      <c r="AH285" s="59" t="n">
        <v>2572411742</v>
      </c>
      <c r="AI285" s="58" t="n">
        <v>88.0114986997702</v>
      </c>
      <c r="AJ285" s="59" t="n">
        <v>2177269588</v>
      </c>
      <c r="AK285" s="58" t="n">
        <v>74.492258134511</v>
      </c>
      <c r="AL285" s="59" t="n">
        <v>673450726</v>
      </c>
      <c r="AM285" s="58" t="n">
        <v>23.041182221329</v>
      </c>
    </row>
    <row r="286" customFormat="false" ht="13.5" hidden="false" customHeight="false" outlineLevel="0" collapsed="false">
      <c r="A286" s="80" t="s">
        <v>1268</v>
      </c>
      <c r="B286" s="66" t="s">
        <v>599</v>
      </c>
      <c r="C286" s="81" t="n">
        <v>2922813246</v>
      </c>
      <c r="D286" s="48" t="s">
        <v>1269</v>
      </c>
      <c r="E286" s="64" t="n">
        <v>655824190</v>
      </c>
      <c r="F286" s="64" t="n">
        <v>65582419000</v>
      </c>
      <c r="G286" s="73" t="n">
        <v>22.4381147477529</v>
      </c>
      <c r="H286" s="64" t="n">
        <v>649502258</v>
      </c>
      <c r="I286" s="64" t="n">
        <v>64947613414</v>
      </c>
      <c r="J286" s="69" t="n">
        <v>22.2209248240146</v>
      </c>
      <c r="K286" s="70" t="n">
        <v>0.990320491441464</v>
      </c>
      <c r="L286" s="64" t="n">
        <v>130386</v>
      </c>
      <c r="M286" s="71" t="n">
        <v>0.0198812428678485</v>
      </c>
      <c r="N286" s="51" t="n">
        <v>6153876</v>
      </c>
      <c r="O286" s="71" t="n">
        <v>0.938342332264383</v>
      </c>
      <c r="P286" s="51" t="n">
        <v>37670</v>
      </c>
      <c r="Q286" s="71" t="n">
        <v>0.00574391743616532</v>
      </c>
      <c r="R286" s="51" t="n">
        <v>291298556</v>
      </c>
      <c r="S286" s="71" t="n">
        <v>0.444171716203393</v>
      </c>
      <c r="T286" s="56" t="n">
        <v>585831</v>
      </c>
      <c r="U286" s="71" t="n">
        <v>0.000902005430539376</v>
      </c>
      <c r="V286" s="56" t="n">
        <v>43</v>
      </c>
      <c r="W286" s="83" t="n">
        <v>649502258</v>
      </c>
      <c r="X286" s="83" t="n">
        <v>609735016</v>
      </c>
      <c r="Y286" s="58" t="n">
        <v>93.8772742495993</v>
      </c>
      <c r="Z286" s="64"/>
      <c r="AA286" s="64"/>
      <c r="AB286" s="64"/>
      <c r="AC286" s="64"/>
      <c r="AD286" s="64"/>
      <c r="AE286" s="64"/>
      <c r="AF286" s="64"/>
      <c r="AG286" s="64"/>
      <c r="AH286" s="64"/>
      <c r="AI286" s="64"/>
      <c r="AJ286" s="64"/>
      <c r="AK286" s="64"/>
      <c r="AL286" s="64"/>
      <c r="AM286" s="64"/>
    </row>
    <row r="287" customFormat="false" ht="13.5" hidden="false" customHeight="false" outlineLevel="0" collapsed="false">
      <c r="A287" s="80" t="s">
        <v>1270</v>
      </c>
      <c r="B287" s="66" t="s">
        <v>599</v>
      </c>
      <c r="C287" s="81" t="n">
        <v>2922813246</v>
      </c>
      <c r="D287" s="48" t="s">
        <v>1271</v>
      </c>
      <c r="E287" s="64" t="n">
        <v>471561098</v>
      </c>
      <c r="F287" s="64" t="n">
        <v>47156109800</v>
      </c>
      <c r="G287" s="73" t="n">
        <v>16.133808707941</v>
      </c>
      <c r="H287" s="64" t="n">
        <v>466467910</v>
      </c>
      <c r="I287" s="64" t="n">
        <v>46644928470</v>
      </c>
      <c r="J287" s="69" t="n">
        <v>15.9589151081875</v>
      </c>
      <c r="K287" s="70" t="n">
        <v>0.989159807028866</v>
      </c>
      <c r="L287" s="64" t="n">
        <v>217328</v>
      </c>
      <c r="M287" s="71" t="n">
        <v>0.0460869229717503</v>
      </c>
      <c r="N287" s="51" t="n">
        <v>4848806</v>
      </c>
      <c r="O287" s="71" t="n">
        <v>1.02824554878783</v>
      </c>
      <c r="P287" s="51" t="n">
        <v>27054</v>
      </c>
      <c r="Q287" s="71" t="n">
        <v>0.00573711447249196</v>
      </c>
      <c r="R287" s="51" t="n">
        <v>232606060</v>
      </c>
      <c r="S287" s="71" t="n">
        <v>0.493268127898031</v>
      </c>
      <c r="T287" s="56" t="n">
        <v>310289</v>
      </c>
      <c r="U287" s="71" t="n">
        <v>0.000665214869392638</v>
      </c>
      <c r="V287" s="56" t="n">
        <v>43</v>
      </c>
      <c r="W287" s="83" t="n">
        <v>466467910</v>
      </c>
      <c r="X287" s="83" t="n">
        <v>437993608</v>
      </c>
      <c r="Y287" s="58" t="n">
        <v>93.8957640194371</v>
      </c>
      <c r="Z287" s="61"/>
      <c r="AA287" s="61"/>
      <c r="AB287" s="64"/>
      <c r="AC287" s="64"/>
      <c r="AD287" s="64"/>
      <c r="AE287" s="64"/>
      <c r="AF287" s="64"/>
      <c r="AG287" s="64"/>
      <c r="AH287" s="64"/>
      <c r="AI287" s="64"/>
      <c r="AJ287" s="64"/>
      <c r="AK287" s="64"/>
      <c r="AL287" s="64"/>
      <c r="AM287" s="64"/>
    </row>
    <row r="288" customFormat="false" ht="13.5" hidden="false" customHeight="false" outlineLevel="0" collapsed="false">
      <c r="A288" s="80" t="s">
        <v>1272</v>
      </c>
      <c r="B288" s="66" t="s">
        <v>599</v>
      </c>
      <c r="C288" s="81" t="n">
        <v>2922813246</v>
      </c>
      <c r="D288" s="48" t="s">
        <v>1273</v>
      </c>
      <c r="E288" s="64" t="n">
        <v>439030736</v>
      </c>
      <c r="F288" s="64" t="n">
        <v>43903073600</v>
      </c>
      <c r="G288" s="73" t="n">
        <v>15.020827505857</v>
      </c>
      <c r="H288" s="64" t="n">
        <v>428848236</v>
      </c>
      <c r="I288" s="64" t="n">
        <v>42882025492</v>
      </c>
      <c r="J288" s="69" t="n">
        <v>14.6714900620784</v>
      </c>
      <c r="K288" s="70" t="n">
        <v>0.976743129255534</v>
      </c>
      <c r="L288" s="64" t="n">
        <v>984</v>
      </c>
      <c r="M288" s="71" t="n">
        <v>0.000224130093707152</v>
      </c>
      <c r="N288" s="51" t="n">
        <v>10118226</v>
      </c>
      <c r="O288" s="71" t="n">
        <v>2.30467372106722</v>
      </c>
      <c r="P288" s="51" t="n">
        <v>63290</v>
      </c>
      <c r="Q288" s="71" t="n">
        <v>0.0144158471856968</v>
      </c>
      <c r="R288" s="51" t="n">
        <v>459721638</v>
      </c>
      <c r="S288" s="71" t="n">
        <v>1.04712859557058</v>
      </c>
      <c r="T288" s="56" t="n">
        <v>100338</v>
      </c>
      <c r="U288" s="71" t="n">
        <v>0.000233986148855583</v>
      </c>
      <c r="V288" s="56" t="n">
        <v>43</v>
      </c>
      <c r="W288" s="83" t="n">
        <v>428848236</v>
      </c>
      <c r="X288" s="83" t="n">
        <v>406434746</v>
      </c>
      <c r="Y288" s="58" t="n">
        <v>94.7735613397743</v>
      </c>
      <c r="Z288" s="61" t="n">
        <v>1616954647</v>
      </c>
      <c r="AA288" s="61" t="n">
        <v>1566057429</v>
      </c>
      <c r="AB288" s="60" t="n">
        <v>5.57925528869016</v>
      </c>
      <c r="AC288" s="60" t="n">
        <v>3.14772081544969</v>
      </c>
      <c r="AD288" s="58" t="n">
        <v>91.5574540980587</v>
      </c>
      <c r="AE288" s="62" t="n">
        <v>55.56</v>
      </c>
      <c r="AF288" s="59" t="n">
        <v>2723473773</v>
      </c>
      <c r="AG288" s="58" t="n">
        <v>93.179876501764</v>
      </c>
      <c r="AH288" s="59" t="n">
        <v>2578503613</v>
      </c>
      <c r="AI288" s="58" t="n">
        <v>88.2199236139633</v>
      </c>
      <c r="AJ288" s="59" t="n">
        <v>1947097991</v>
      </c>
      <c r="AK288" s="58" t="n">
        <v>66.6172562911671</v>
      </c>
      <c r="AL288" s="59" t="n">
        <v>351307284</v>
      </c>
      <c r="AM288" s="58" t="n">
        <v>12.0194913062194</v>
      </c>
    </row>
    <row r="289" customFormat="false" ht="13.5" hidden="false" customHeight="false" outlineLevel="0" collapsed="false">
      <c r="A289" s="80" t="s">
        <v>1274</v>
      </c>
      <c r="B289" s="66" t="s">
        <v>599</v>
      </c>
      <c r="C289" s="81" t="n">
        <v>2922813246</v>
      </c>
      <c r="D289" s="48" t="s">
        <v>1275</v>
      </c>
      <c r="E289" s="64" t="n">
        <v>591443736</v>
      </c>
      <c r="F289" s="64" t="n">
        <v>59144373600</v>
      </c>
      <c r="G289" s="73" t="n">
        <v>20.2354268378049</v>
      </c>
      <c r="H289" s="64" t="n">
        <v>585695216</v>
      </c>
      <c r="I289" s="64" t="n">
        <v>58566833574</v>
      </c>
      <c r="J289" s="69" t="n">
        <v>20.0378295308985</v>
      </c>
      <c r="K289" s="70" t="n">
        <v>0.990235080856449</v>
      </c>
      <c r="L289" s="64" t="n">
        <v>110170</v>
      </c>
      <c r="M289" s="71" t="n">
        <v>0.0186273001630032</v>
      </c>
      <c r="N289" s="51" t="n">
        <v>5596436</v>
      </c>
      <c r="O289" s="71" t="n">
        <v>0.946233032722491</v>
      </c>
      <c r="P289" s="51" t="n">
        <v>41914</v>
      </c>
      <c r="Q289" s="71" t="n">
        <v>0.00708672650478456</v>
      </c>
      <c r="R289" s="51" t="n">
        <v>266000416</v>
      </c>
      <c r="S289" s="71" t="n">
        <v>0.449747625698077</v>
      </c>
      <c r="T289" s="56" t="n">
        <v>535300</v>
      </c>
      <c r="U289" s="71" t="n">
        <v>0.000913998533527754</v>
      </c>
      <c r="V289" s="56" t="n">
        <v>43</v>
      </c>
      <c r="W289" s="83" t="n">
        <v>585695216</v>
      </c>
      <c r="X289" s="83" t="n">
        <v>552787240</v>
      </c>
      <c r="Y289" s="58" t="n">
        <v>94.3813821419364</v>
      </c>
      <c r="Z289" s="64"/>
      <c r="AA289" s="64"/>
      <c r="AB289" s="64"/>
      <c r="AC289" s="64"/>
      <c r="AD289" s="64"/>
      <c r="AE289" s="64"/>
      <c r="AF289" s="64"/>
      <c r="AG289" s="64"/>
      <c r="AH289" s="64"/>
      <c r="AI289" s="64"/>
      <c r="AJ289" s="64"/>
      <c r="AK289" s="64"/>
      <c r="AL289" s="64"/>
      <c r="AM289" s="64"/>
    </row>
    <row r="290" customFormat="false" ht="13.5" hidden="false" customHeight="false" outlineLevel="0" collapsed="false">
      <c r="A290" s="80" t="s">
        <v>1276</v>
      </c>
      <c r="B290" s="66" t="s">
        <v>599</v>
      </c>
      <c r="C290" s="81" t="n">
        <v>2922813246</v>
      </c>
      <c r="D290" s="48" t="s">
        <v>1277</v>
      </c>
      <c r="E290" s="64" t="n">
        <v>705777226</v>
      </c>
      <c r="F290" s="64" t="n">
        <v>70577722600</v>
      </c>
      <c r="G290" s="73" t="n">
        <v>24.1471885679281</v>
      </c>
      <c r="H290" s="64" t="n">
        <v>695920698</v>
      </c>
      <c r="I290" s="64" t="n">
        <v>69588867662</v>
      </c>
      <c r="J290" s="69" t="n">
        <v>23.8088655706058</v>
      </c>
      <c r="K290" s="70" t="n">
        <v>0.985989135075889</v>
      </c>
      <c r="L290" s="64" t="n">
        <v>3808</v>
      </c>
      <c r="M290" s="71" t="n">
        <v>0.000539547021314627</v>
      </c>
      <c r="N290" s="51" t="n">
        <v>9807524</v>
      </c>
      <c r="O290" s="71" t="n">
        <v>1.38960618715118</v>
      </c>
      <c r="P290" s="51" t="n">
        <v>45196</v>
      </c>
      <c r="Q290" s="71" t="n">
        <v>0.00640372037167433</v>
      </c>
      <c r="R290" s="51" t="n">
        <v>448012688</v>
      </c>
      <c r="S290" s="71" t="n">
        <v>0.634779178890649</v>
      </c>
      <c r="T290" s="56" t="n">
        <v>672512</v>
      </c>
      <c r="U290" s="71" t="n">
        <v>0.000966407447907411</v>
      </c>
      <c r="V290" s="56" t="n">
        <v>43</v>
      </c>
      <c r="W290" s="83" t="n">
        <v>695920698</v>
      </c>
      <c r="X290" s="83" t="n">
        <v>656573852</v>
      </c>
      <c r="Y290" s="58" t="n">
        <v>94.3460733222796</v>
      </c>
      <c r="Z290" s="64"/>
      <c r="AA290" s="64"/>
      <c r="AB290" s="64"/>
      <c r="AC290" s="64"/>
      <c r="AD290" s="64"/>
      <c r="AE290" s="64"/>
      <c r="AF290" s="64"/>
      <c r="AG290" s="64"/>
      <c r="AH290" s="64"/>
      <c r="AI290" s="64"/>
      <c r="AJ290" s="64"/>
      <c r="AK290" s="64"/>
      <c r="AL290" s="64"/>
      <c r="AM290" s="64"/>
    </row>
    <row r="291" customFormat="false" ht="13.5" hidden="false" customHeight="false" outlineLevel="0" collapsed="false">
      <c r="A291" s="80" t="s">
        <v>1278</v>
      </c>
      <c r="B291" s="66" t="s">
        <v>599</v>
      </c>
      <c r="C291" s="81" t="n">
        <v>2922813246</v>
      </c>
      <c r="D291" s="48" t="s">
        <v>1279</v>
      </c>
      <c r="E291" s="64" t="n">
        <v>435035440</v>
      </c>
      <c r="F291" s="64" t="n">
        <v>43503544000</v>
      </c>
      <c r="G291" s="73" t="n">
        <v>14.8841339964285</v>
      </c>
      <c r="H291" s="64" t="n">
        <v>425656926</v>
      </c>
      <c r="I291" s="64" t="n">
        <v>42563175372</v>
      </c>
      <c r="J291" s="69" t="n">
        <v>14.5623999173569</v>
      </c>
      <c r="K291" s="70" t="n">
        <v>0.978384091466203</v>
      </c>
      <c r="L291" s="64" t="n">
        <v>954</v>
      </c>
      <c r="M291" s="71" t="n">
        <v>0.000219292478792073</v>
      </c>
      <c r="N291" s="51" t="n">
        <v>9308860</v>
      </c>
      <c r="O291" s="71" t="n">
        <v>2.13979348441129</v>
      </c>
      <c r="P291" s="51" t="n">
        <v>68700</v>
      </c>
      <c r="Q291" s="71" t="n">
        <v>0.0157918168689889</v>
      </c>
      <c r="R291" s="51" t="n">
        <v>423840638</v>
      </c>
      <c r="S291" s="71" t="n">
        <v>0.974266919495111</v>
      </c>
      <c r="T291" s="56" t="n">
        <v>101607</v>
      </c>
      <c r="U291" s="71" t="n">
        <v>0.000238720441113615</v>
      </c>
      <c r="V291" s="56" t="n">
        <v>43</v>
      </c>
      <c r="W291" s="83" t="n">
        <v>425656926</v>
      </c>
      <c r="X291" s="83" t="n">
        <v>402497014</v>
      </c>
      <c r="Y291" s="58" t="n">
        <v>94.559019110146</v>
      </c>
      <c r="Z291" s="61" t="n">
        <v>1728999204</v>
      </c>
      <c r="AA291" s="61" t="n">
        <v>1668994193</v>
      </c>
      <c r="AB291" s="60" t="n">
        <v>5.52260149775117</v>
      </c>
      <c r="AC291" s="60" t="n">
        <v>3.47050541499266</v>
      </c>
      <c r="AD291" s="58" t="n">
        <v>91.3201116467702</v>
      </c>
      <c r="AE291" s="62" t="n">
        <v>58.29</v>
      </c>
      <c r="AF291" s="59" t="n">
        <v>2726336231</v>
      </c>
      <c r="AG291" s="58" t="n">
        <v>93.2778115307611</v>
      </c>
      <c r="AH291" s="59" t="n">
        <v>2595843127</v>
      </c>
      <c r="AI291" s="58" t="n">
        <v>88.8131710280336</v>
      </c>
      <c r="AJ291" s="59" t="n">
        <v>2097797374</v>
      </c>
      <c r="AK291" s="58" t="n">
        <v>71.7732265949913</v>
      </c>
      <c r="AL291" s="59" t="n">
        <v>532096148</v>
      </c>
      <c r="AM291" s="58" t="n">
        <v>18.2049314552751</v>
      </c>
    </row>
    <row r="292" customFormat="false" ht="13.5" hidden="false" customHeight="false" outlineLevel="0" collapsed="false">
      <c r="A292" s="80" t="s">
        <v>1280</v>
      </c>
      <c r="B292" s="66" t="s">
        <v>599</v>
      </c>
      <c r="C292" s="81" t="n">
        <v>2922813246</v>
      </c>
      <c r="D292" s="48" t="s">
        <v>1281</v>
      </c>
      <c r="E292" s="64" t="n">
        <v>608158360</v>
      </c>
      <c r="F292" s="64" t="n">
        <v>60815836000</v>
      </c>
      <c r="G292" s="73" t="n">
        <v>20.8072945075191</v>
      </c>
      <c r="H292" s="64" t="n">
        <v>603448146</v>
      </c>
      <c r="I292" s="64" t="n">
        <v>60342324144</v>
      </c>
      <c r="J292" s="69" t="n">
        <v>20.6452889956555</v>
      </c>
      <c r="K292" s="70" t="n">
        <v>0.992214003997248</v>
      </c>
      <c r="L292" s="64" t="n">
        <v>4020</v>
      </c>
      <c r="M292" s="71" t="n">
        <v>0.0006610120429817</v>
      </c>
      <c r="N292" s="51" t="n">
        <v>4673556</v>
      </c>
      <c r="O292" s="71" t="n">
        <v>0.768476815808304</v>
      </c>
      <c r="P292" s="51" t="n">
        <v>32638</v>
      </c>
      <c r="Q292" s="71" t="n">
        <v>0.00536669429324296</v>
      </c>
      <c r="R292" s="51" t="n">
        <v>216687486</v>
      </c>
      <c r="S292" s="71" t="n">
        <v>0.35630108907818</v>
      </c>
      <c r="T292" s="56" t="n">
        <v>195763</v>
      </c>
      <c r="U292" s="71" t="n">
        <v>0.000324420715935359</v>
      </c>
      <c r="V292" s="56" t="n">
        <v>43</v>
      </c>
      <c r="W292" s="83" t="n">
        <v>603448146</v>
      </c>
      <c r="X292" s="83" t="n">
        <v>566769006</v>
      </c>
      <c r="Y292" s="58" t="n">
        <v>93.9217412062444</v>
      </c>
      <c r="Z292" s="64"/>
      <c r="AA292" s="64"/>
      <c r="AB292" s="64"/>
      <c r="AC292" s="64"/>
      <c r="AD292" s="64"/>
      <c r="AE292" s="64"/>
      <c r="AF292" s="64"/>
      <c r="AG292" s="64"/>
      <c r="AH292" s="64"/>
      <c r="AI292" s="64"/>
      <c r="AJ292" s="64"/>
      <c r="AK292" s="64"/>
      <c r="AL292" s="64"/>
      <c r="AM292" s="64"/>
    </row>
    <row r="293" customFormat="false" ht="13.5" hidden="false" customHeight="false" outlineLevel="0" collapsed="false">
      <c r="A293" s="80" t="s">
        <v>1282</v>
      </c>
      <c r="B293" s="66" t="s">
        <v>599</v>
      </c>
      <c r="C293" s="81" t="n">
        <v>2922813246</v>
      </c>
      <c r="D293" s="48" t="s">
        <v>1283</v>
      </c>
      <c r="E293" s="64" t="n">
        <v>713520060</v>
      </c>
      <c r="F293" s="64" t="n">
        <v>71352006000</v>
      </c>
      <c r="G293" s="73" t="n">
        <v>24.4120988905632</v>
      </c>
      <c r="H293" s="64" t="n">
        <v>706343020</v>
      </c>
      <c r="I293" s="64" t="n">
        <v>70631289626</v>
      </c>
      <c r="J293" s="69" t="n">
        <v>24.1655157826666</v>
      </c>
      <c r="K293" s="70" t="n">
        <v>0.989899143494298</v>
      </c>
      <c r="L293" s="64" t="n">
        <v>321416</v>
      </c>
      <c r="M293" s="71" t="n">
        <v>0.0450465260920625</v>
      </c>
      <c r="N293" s="51" t="n">
        <v>6811594</v>
      </c>
      <c r="O293" s="71" t="n">
        <v>0.954646460815692</v>
      </c>
      <c r="P293" s="51" t="n">
        <v>44030</v>
      </c>
      <c r="Q293" s="71" t="n">
        <v>0.0061708145948973</v>
      </c>
      <c r="R293" s="51" t="n">
        <v>328707054</v>
      </c>
      <c r="S293" s="71" t="n">
        <v>0.460683689818055</v>
      </c>
      <c r="T293" s="56" t="n">
        <v>486560</v>
      </c>
      <c r="U293" s="71" t="n">
        <v>0.000688873164537113</v>
      </c>
      <c r="V293" s="56" t="n">
        <v>43</v>
      </c>
      <c r="W293" s="83" t="n">
        <v>706343020</v>
      </c>
      <c r="X293" s="83" t="n">
        <v>663707210</v>
      </c>
      <c r="Y293" s="58" t="n">
        <v>93.963866168027</v>
      </c>
      <c r="Z293" s="61"/>
      <c r="AA293" s="61"/>
      <c r="AB293" s="61"/>
      <c r="AC293" s="64"/>
      <c r="AD293" s="64"/>
      <c r="AE293" s="64"/>
      <c r="AF293" s="64"/>
      <c r="AG293" s="64"/>
      <c r="AH293" s="64"/>
      <c r="AI293" s="64"/>
      <c r="AJ293" s="64"/>
      <c r="AK293" s="64"/>
      <c r="AL293" s="64"/>
      <c r="AM293" s="64"/>
    </row>
    <row r="294" customFormat="false" ht="13.5" hidden="false" customHeight="false" outlineLevel="0" collapsed="false">
      <c r="A294" s="80" t="s">
        <v>1284</v>
      </c>
      <c r="B294" s="66" t="s">
        <v>599</v>
      </c>
      <c r="C294" s="81" t="n">
        <v>2922813246</v>
      </c>
      <c r="D294" s="48" t="s">
        <v>1285</v>
      </c>
      <c r="E294" s="64" t="n">
        <v>93286140</v>
      </c>
      <c r="F294" s="64" t="n">
        <v>9328614000</v>
      </c>
      <c r="G294" s="73" t="n">
        <v>3.19165585169241</v>
      </c>
      <c r="H294" s="64" t="n">
        <v>92182386</v>
      </c>
      <c r="I294" s="64" t="n">
        <v>9217459744</v>
      </c>
      <c r="J294" s="69" t="n">
        <v>3.15362596519449</v>
      </c>
      <c r="K294" s="70" t="n">
        <v>0.988084590486861</v>
      </c>
      <c r="L294" s="64" t="n">
        <v>6836</v>
      </c>
      <c r="M294" s="71" t="n">
        <v>0.00732799106062273</v>
      </c>
      <c r="N294" s="51" t="n">
        <v>1088482</v>
      </c>
      <c r="O294" s="71" t="n">
        <v>1.16682070884271</v>
      </c>
      <c r="P294" s="51" t="n">
        <v>8436</v>
      </c>
      <c r="Q294" s="71" t="n">
        <v>0.00904314402975619</v>
      </c>
      <c r="R294" s="51" t="n">
        <v>50801036</v>
      </c>
      <c r="S294" s="71" t="n">
        <v>0.54457217331535</v>
      </c>
      <c r="T294" s="56" t="n">
        <v>38141</v>
      </c>
      <c r="U294" s="71" t="n">
        <v>0.00041379079550445</v>
      </c>
      <c r="V294" s="56" t="n">
        <v>43</v>
      </c>
      <c r="W294" s="83" t="n">
        <v>92182386</v>
      </c>
      <c r="X294" s="83" t="n">
        <v>58073076</v>
      </c>
      <c r="Y294" s="58" t="n">
        <v>62.9980178642805</v>
      </c>
      <c r="Z294" s="64"/>
      <c r="AA294" s="64"/>
      <c r="AB294" s="64"/>
      <c r="AC294" s="64"/>
      <c r="AD294" s="64"/>
      <c r="AE294" s="64"/>
      <c r="AF294" s="64"/>
      <c r="AG294" s="64"/>
      <c r="AH294" s="64"/>
      <c r="AI294" s="64"/>
      <c r="AJ294" s="64"/>
      <c r="AK294" s="64"/>
      <c r="AL294" s="64"/>
      <c r="AM294" s="64"/>
    </row>
    <row r="295" customFormat="false" ht="13.5" hidden="false" customHeight="false" outlineLevel="0" collapsed="false">
      <c r="A295" s="80" t="s">
        <v>1286</v>
      </c>
      <c r="B295" s="66" t="s">
        <v>599</v>
      </c>
      <c r="C295" s="81" t="n">
        <v>2922813246</v>
      </c>
      <c r="D295" s="48" t="s">
        <v>1287</v>
      </c>
      <c r="E295" s="64" t="n">
        <v>460866020</v>
      </c>
      <c r="F295" s="64" t="n">
        <v>46086602000</v>
      </c>
      <c r="G295" s="73" t="n">
        <v>15.767891452891</v>
      </c>
      <c r="H295" s="64" t="n">
        <v>450738420</v>
      </c>
      <c r="I295" s="64" t="n">
        <v>45071527358</v>
      </c>
      <c r="J295" s="69" t="n">
        <v>15.4205977476263</v>
      </c>
      <c r="K295" s="70" t="n">
        <v>0.977974626074624</v>
      </c>
      <c r="L295" s="64" t="n">
        <v>1040</v>
      </c>
      <c r="M295" s="71" t="n">
        <v>0.000225662113253652</v>
      </c>
      <c r="N295" s="51" t="n">
        <v>10090682</v>
      </c>
      <c r="O295" s="71" t="n">
        <v>2.18950444643326</v>
      </c>
      <c r="P295" s="51" t="n">
        <v>35878</v>
      </c>
      <c r="Q295" s="71" t="n">
        <v>0.00778490894164859</v>
      </c>
      <c r="R295" s="51" t="n">
        <v>455228762</v>
      </c>
      <c r="S295" s="71" t="n">
        <v>0.987768119680423</v>
      </c>
      <c r="T295" s="56" t="n">
        <v>106460</v>
      </c>
      <c r="U295" s="71" t="n">
        <v>0.000236202334911785</v>
      </c>
      <c r="V295" s="56" t="n">
        <v>43</v>
      </c>
      <c r="W295" s="83" t="n">
        <v>450738420</v>
      </c>
      <c r="X295" s="83" t="n">
        <v>427388314</v>
      </c>
      <c r="Y295" s="58" t="n">
        <v>94.8195882658505</v>
      </c>
      <c r="Z295" s="61" t="n">
        <v>1764803433</v>
      </c>
      <c r="AA295" s="61" t="n">
        <v>1707005191</v>
      </c>
      <c r="AB295" s="60" t="n">
        <v>5.59031448169914</v>
      </c>
      <c r="AC295" s="60" t="n">
        <v>3.27505267267915</v>
      </c>
      <c r="AD295" s="58" t="n">
        <v>91.4248741395558</v>
      </c>
      <c r="AE295" s="62" t="n">
        <v>60.65</v>
      </c>
      <c r="AF295" s="59" t="n">
        <v>2726550147</v>
      </c>
      <c r="AG295" s="58" t="n">
        <v>93.2851303699066</v>
      </c>
      <c r="AH295" s="59" t="n">
        <v>2607519952</v>
      </c>
      <c r="AI295" s="58" t="n">
        <v>89.2126773945789</v>
      </c>
      <c r="AJ295" s="59" t="n">
        <v>2220171869</v>
      </c>
      <c r="AK295" s="58" t="n">
        <v>75.9601001548219</v>
      </c>
      <c r="AL295" s="59" t="n">
        <v>703999451</v>
      </c>
      <c r="AM295" s="58" t="n">
        <v>24.0863644628494</v>
      </c>
    </row>
    <row r="296" customFormat="false" ht="13.5" hidden="false" customHeight="false" outlineLevel="0" collapsed="false">
      <c r="A296" s="80" t="s">
        <v>1288</v>
      </c>
      <c r="B296" s="66" t="s">
        <v>599</v>
      </c>
      <c r="C296" s="81" t="n">
        <v>2922813246</v>
      </c>
      <c r="D296" s="48" t="s">
        <v>1289</v>
      </c>
      <c r="E296" s="64" t="n">
        <v>595135902</v>
      </c>
      <c r="F296" s="64" t="n">
        <v>59513590200</v>
      </c>
      <c r="G296" s="73" t="n">
        <v>20.3617491748565</v>
      </c>
      <c r="H296" s="64" t="n">
        <v>590501052</v>
      </c>
      <c r="I296" s="64" t="n">
        <v>59048148562</v>
      </c>
      <c r="J296" s="69" t="n">
        <v>20.2025047761125</v>
      </c>
      <c r="K296" s="70" t="n">
        <v>0.992179237776853</v>
      </c>
      <c r="L296" s="64" t="n">
        <v>3916</v>
      </c>
      <c r="M296" s="71" t="n">
        <v>0.000658000968659424</v>
      </c>
      <c r="N296" s="51" t="n">
        <v>4611678</v>
      </c>
      <c r="O296" s="71" t="n">
        <v>0.774894941559079</v>
      </c>
      <c r="P296" s="51" t="n">
        <v>19256</v>
      </c>
      <c r="Q296" s="71" t="n">
        <v>0.0032355634965541</v>
      </c>
      <c r="R296" s="51" t="n">
        <v>212133588</v>
      </c>
      <c r="S296" s="71" t="n">
        <v>0.35644562407865</v>
      </c>
      <c r="T296" s="56" t="n">
        <v>186461</v>
      </c>
      <c r="U296" s="71" t="n">
        <v>0.000315777894042212</v>
      </c>
      <c r="V296" s="56" t="n">
        <v>42</v>
      </c>
      <c r="W296" s="83" t="n">
        <v>590501052</v>
      </c>
      <c r="X296" s="83" t="n">
        <v>555084872</v>
      </c>
      <c r="Y296" s="58" t="n">
        <v>94.0023510745583</v>
      </c>
      <c r="Z296" s="64"/>
      <c r="AA296" s="64"/>
      <c r="AB296" s="64"/>
      <c r="AC296" s="64"/>
      <c r="AD296" s="64"/>
      <c r="AE296" s="64"/>
      <c r="AF296" s="64"/>
      <c r="AG296" s="64"/>
      <c r="AH296" s="64"/>
      <c r="AI296" s="64"/>
      <c r="AJ296" s="64"/>
      <c r="AK296" s="64"/>
      <c r="AL296" s="64"/>
      <c r="AM296" s="64"/>
    </row>
    <row r="297" customFormat="false" ht="13.5" hidden="false" customHeight="false" outlineLevel="0" collapsed="false">
      <c r="A297" s="80" t="s">
        <v>1290</v>
      </c>
      <c r="B297" s="66" t="s">
        <v>599</v>
      </c>
      <c r="C297" s="81" t="n">
        <v>2922813246</v>
      </c>
      <c r="D297" s="48" t="s">
        <v>1291</v>
      </c>
      <c r="E297" s="64" t="n">
        <v>648879174</v>
      </c>
      <c r="F297" s="64" t="n">
        <v>64887917400</v>
      </c>
      <c r="G297" s="73" t="n">
        <v>22.2005006610676</v>
      </c>
      <c r="H297" s="64" t="n">
        <v>642118954</v>
      </c>
      <c r="I297" s="64" t="n">
        <v>64209544356</v>
      </c>
      <c r="J297" s="69" t="n">
        <v>21.9684047360445</v>
      </c>
      <c r="K297" s="70" t="n">
        <v>0.989545464376393</v>
      </c>
      <c r="L297" s="64" t="n">
        <v>284454</v>
      </c>
      <c r="M297" s="71" t="n">
        <v>0.0438377453612034</v>
      </c>
      <c r="N297" s="51" t="n">
        <v>6450126</v>
      </c>
      <c r="O297" s="71" t="n">
        <v>0.994041149485251</v>
      </c>
      <c r="P297" s="51" t="n">
        <v>25640</v>
      </c>
      <c r="Q297" s="71" t="n">
        <v>0.00395142902213101</v>
      </c>
      <c r="R297" s="51" t="n">
        <v>309459034</v>
      </c>
      <c r="S297" s="71" t="n">
        <v>0.476913185689637</v>
      </c>
      <c r="T297" s="56" t="n">
        <v>424444</v>
      </c>
      <c r="U297" s="71" t="n">
        <v>0.000661029453264355</v>
      </c>
      <c r="V297" s="56" t="n">
        <v>43</v>
      </c>
      <c r="W297" s="83" t="n">
        <v>642118954</v>
      </c>
      <c r="X297" s="83" t="n">
        <v>605905894</v>
      </c>
      <c r="Y297" s="58" t="n">
        <v>94.3603813943795</v>
      </c>
      <c r="Z297" s="64"/>
      <c r="AA297" s="64"/>
      <c r="AB297" s="64"/>
      <c r="AC297" s="64"/>
      <c r="AD297" s="64"/>
      <c r="AE297" s="64"/>
      <c r="AF297" s="64"/>
      <c r="AG297" s="64"/>
      <c r="AH297" s="64"/>
      <c r="AI297" s="64"/>
      <c r="AJ297" s="64"/>
      <c r="AK297" s="64"/>
      <c r="AL297" s="64"/>
      <c r="AM297" s="64"/>
    </row>
    <row r="298" customFormat="false" ht="13.5" hidden="false" customHeight="false" outlineLevel="0" collapsed="false">
      <c r="A298" s="80" t="s">
        <v>1292</v>
      </c>
      <c r="B298" s="66" t="s">
        <v>599</v>
      </c>
      <c r="C298" s="81" t="n">
        <v>2922813246</v>
      </c>
      <c r="D298" s="48" t="s">
        <v>1293</v>
      </c>
      <c r="E298" s="64" t="n">
        <v>185884838</v>
      </c>
      <c r="F298" s="64" t="n">
        <v>18588483800</v>
      </c>
      <c r="G298" s="73" t="n">
        <v>6.35979182913557</v>
      </c>
      <c r="H298" s="64" t="n">
        <v>183754006</v>
      </c>
      <c r="I298" s="64" t="n">
        <v>18374722572</v>
      </c>
      <c r="J298" s="69" t="n">
        <v>6.28665639077236</v>
      </c>
      <c r="K298" s="70" t="n">
        <v>0.988500340840064</v>
      </c>
      <c r="L298" s="64" t="n">
        <v>13540</v>
      </c>
      <c r="M298" s="71" t="n">
        <v>0.00728407983441877</v>
      </c>
      <c r="N298" s="51" t="n">
        <v>2109650</v>
      </c>
      <c r="O298" s="71" t="n">
        <v>1.13492311836644</v>
      </c>
      <c r="P298" s="51" t="n">
        <v>7642</v>
      </c>
      <c r="Q298" s="71" t="n">
        <v>0.00411114756976575</v>
      </c>
      <c r="R298" s="51" t="n">
        <v>96718438</v>
      </c>
      <c r="S298" s="71" t="n">
        <v>0.520313754691493</v>
      </c>
      <c r="T298" s="56" t="n">
        <v>72164</v>
      </c>
      <c r="U298" s="71" t="n">
        <v>0.000392735181264537</v>
      </c>
      <c r="V298" s="56" t="n">
        <v>43</v>
      </c>
      <c r="W298" s="83" t="n">
        <v>183754006</v>
      </c>
      <c r="X298" s="83" t="n">
        <v>172831422</v>
      </c>
      <c r="Y298" s="58" t="n">
        <v>94.0558661888438</v>
      </c>
      <c r="Z298" s="64"/>
      <c r="AA298" s="64"/>
      <c r="AB298" s="64"/>
      <c r="AC298" s="64"/>
      <c r="AD298" s="64"/>
      <c r="AE298" s="64"/>
      <c r="AF298" s="64"/>
      <c r="AG298" s="64"/>
      <c r="AH298" s="64"/>
      <c r="AI298" s="64"/>
      <c r="AJ298" s="64"/>
      <c r="AK298" s="64"/>
      <c r="AL298" s="64"/>
      <c r="AM298" s="64"/>
    </row>
    <row r="299" customFormat="false" ht="13.5" hidden="false" customHeight="false" outlineLevel="0" collapsed="false">
      <c r="A299" s="80" t="s">
        <v>1294</v>
      </c>
      <c r="B299" s="66" t="s">
        <v>599</v>
      </c>
      <c r="C299" s="81" t="n">
        <v>2922813246</v>
      </c>
      <c r="D299" s="48" t="s">
        <v>1295</v>
      </c>
      <c r="E299" s="64" t="n">
        <v>659904540</v>
      </c>
      <c r="F299" s="64" t="n">
        <v>65990454000</v>
      </c>
      <c r="G299" s="73" t="n">
        <v>22.5777182617846</v>
      </c>
      <c r="H299" s="64" t="n">
        <v>649536680</v>
      </c>
      <c r="I299" s="64" t="n">
        <v>64950723922</v>
      </c>
      <c r="J299" s="69" t="n">
        <v>22.2219890411705</v>
      </c>
      <c r="K299" s="70" t="n">
        <v>0.984244235113157</v>
      </c>
      <c r="L299" s="64" t="n">
        <v>32398</v>
      </c>
      <c r="M299" s="71" t="n">
        <v>0.00490949797072164</v>
      </c>
      <c r="N299" s="51" t="n">
        <v>10315242</v>
      </c>
      <c r="O299" s="71" t="n">
        <v>1.56314154165389</v>
      </c>
      <c r="P299" s="51" t="n">
        <v>20220</v>
      </c>
      <c r="Q299" s="71" t="n">
        <v>0.00306407954095906</v>
      </c>
      <c r="R299" s="51" t="n">
        <v>468839608</v>
      </c>
      <c r="S299" s="71" t="n">
        <v>0.710465801614276</v>
      </c>
      <c r="T299" s="56" t="n">
        <v>1902113</v>
      </c>
      <c r="U299" s="71" t="n">
        <v>0.00292854780538592</v>
      </c>
      <c r="V299" s="56" t="n">
        <v>42</v>
      </c>
      <c r="W299" s="83" t="n">
        <v>649536680</v>
      </c>
      <c r="X299" s="83" t="n">
        <v>610493864</v>
      </c>
      <c r="Y299" s="58" t="n">
        <v>93.9891283737818</v>
      </c>
      <c r="Z299" s="61" t="n">
        <v>1723706864</v>
      </c>
      <c r="AA299" s="61" t="n">
        <v>1679778369</v>
      </c>
      <c r="AB299" s="60" t="n">
        <v>5.5132220626341</v>
      </c>
      <c r="AC299" s="60" t="n">
        <v>2.54848988058563</v>
      </c>
      <c r="AD299" s="58" t="n">
        <v>92.1783024715144</v>
      </c>
      <c r="AE299" s="62" t="n">
        <v>59.47</v>
      </c>
      <c r="AF299" s="59" t="n">
        <v>2725088764</v>
      </c>
      <c r="AG299" s="58" t="n">
        <v>93.2351311781348</v>
      </c>
      <c r="AH299" s="59" t="n">
        <v>2599982929</v>
      </c>
      <c r="AI299" s="58" t="n">
        <v>88.9548086097595</v>
      </c>
      <c r="AJ299" s="59" t="n">
        <v>2156815631</v>
      </c>
      <c r="AK299" s="58" t="n">
        <v>73.7924543742813</v>
      </c>
      <c r="AL299" s="59" t="n">
        <v>619236525</v>
      </c>
      <c r="AM299" s="58" t="n">
        <v>21.186318552766</v>
      </c>
    </row>
    <row r="300" customFormat="false" ht="13.5" hidden="false" customHeight="false" outlineLevel="0" collapsed="false">
      <c r="A300" s="80" t="s">
        <v>1296</v>
      </c>
      <c r="B300" s="66" t="s">
        <v>599</v>
      </c>
      <c r="C300" s="81" t="n">
        <v>2922813246</v>
      </c>
      <c r="D300" s="48" t="s">
        <v>1297</v>
      </c>
      <c r="E300" s="64" t="n">
        <v>530140330</v>
      </c>
      <c r="F300" s="64" t="n">
        <v>53014033000</v>
      </c>
      <c r="G300" s="73" t="n">
        <v>18.1380158559744</v>
      </c>
      <c r="H300" s="64" t="n">
        <v>518814964</v>
      </c>
      <c r="I300" s="64" t="n">
        <v>51878500598</v>
      </c>
      <c r="J300" s="69" t="n">
        <v>17.7495091993982</v>
      </c>
      <c r="K300" s="70" t="n">
        <v>0.978580531649045</v>
      </c>
      <c r="L300" s="64" t="n">
        <v>1292</v>
      </c>
      <c r="M300" s="71" t="n">
        <v>0.000243709057184916</v>
      </c>
      <c r="N300" s="51" t="n">
        <v>11298726</v>
      </c>
      <c r="O300" s="71" t="n">
        <v>2.13127079013211</v>
      </c>
      <c r="P300" s="51" t="n">
        <v>25348</v>
      </c>
      <c r="Q300" s="71" t="n">
        <v>0.00478137552749477</v>
      </c>
      <c r="R300" s="51" t="n">
        <v>508236132</v>
      </c>
      <c r="S300" s="71" t="n">
        <v>0.958682264373284</v>
      </c>
      <c r="T300" s="56" t="n">
        <v>124407</v>
      </c>
      <c r="U300" s="71" t="n">
        <v>0.000239804540543711</v>
      </c>
      <c r="V300" s="56" t="n">
        <v>43</v>
      </c>
      <c r="W300" s="83" t="n">
        <v>518814964</v>
      </c>
      <c r="X300" s="83" t="n">
        <v>490203558</v>
      </c>
      <c r="Y300" s="58" t="n">
        <v>94.4852388644673</v>
      </c>
      <c r="Z300" s="64"/>
      <c r="AA300" s="64"/>
      <c r="AB300" s="64"/>
      <c r="AC300" s="64"/>
      <c r="AD300" s="64"/>
      <c r="AE300" s="64"/>
      <c r="AF300" s="64"/>
      <c r="AG300" s="58"/>
      <c r="AH300" s="64"/>
      <c r="AI300" s="64"/>
      <c r="AJ300" s="64"/>
      <c r="AK300" s="64"/>
      <c r="AL300" s="64"/>
      <c r="AM300" s="64"/>
    </row>
    <row r="301" customFormat="false" ht="13.5" hidden="false" customHeight="false" outlineLevel="0" collapsed="false">
      <c r="A301" s="80" t="s">
        <v>1298</v>
      </c>
      <c r="B301" s="66" t="s">
        <v>599</v>
      </c>
      <c r="C301" s="81" t="n">
        <v>2922813246</v>
      </c>
      <c r="D301" s="48" t="s">
        <v>1299</v>
      </c>
      <c r="E301" s="64" t="n">
        <v>659955130</v>
      </c>
      <c r="F301" s="64" t="n">
        <v>65995513000</v>
      </c>
      <c r="G301" s="73" t="n">
        <v>22.5794491284442</v>
      </c>
      <c r="H301" s="64" t="n">
        <v>653962636</v>
      </c>
      <c r="I301" s="64" t="n">
        <v>65393568580</v>
      </c>
      <c r="J301" s="69" t="n">
        <v>22.3735021967257</v>
      </c>
      <c r="K301" s="70" t="n">
        <v>0.990879009910871</v>
      </c>
      <c r="L301" s="64" t="n">
        <v>263830</v>
      </c>
      <c r="M301" s="71" t="n">
        <v>0.039976960251828</v>
      </c>
      <c r="N301" s="51" t="n">
        <v>5709836</v>
      </c>
      <c r="O301" s="71" t="n">
        <v>0.865185486170855</v>
      </c>
      <c r="P301" s="51" t="n">
        <v>18828</v>
      </c>
      <c r="Q301" s="71" t="n">
        <v>0.00285292122814471</v>
      </c>
      <c r="R301" s="51" t="n">
        <v>274006130</v>
      </c>
      <c r="S301" s="71" t="n">
        <v>0.415189029593573</v>
      </c>
      <c r="T301" s="56" t="n">
        <v>456510</v>
      </c>
      <c r="U301" s="71" t="n">
        <v>0.000698096173542698</v>
      </c>
      <c r="V301" s="56" t="n">
        <v>43</v>
      </c>
      <c r="W301" s="83" t="n">
        <v>653962636</v>
      </c>
      <c r="X301" s="83" t="n">
        <v>614467522</v>
      </c>
      <c r="Y301" s="58" t="n">
        <v>93.9606467058158</v>
      </c>
      <c r="Z301" s="64"/>
      <c r="AA301" s="64"/>
      <c r="AB301" s="64"/>
      <c r="AC301" s="64"/>
      <c r="AD301" s="64"/>
      <c r="AE301" s="64"/>
      <c r="AF301" s="64"/>
      <c r="AG301" s="64"/>
      <c r="AH301" s="64"/>
      <c r="AI301" s="64"/>
      <c r="AJ301" s="64"/>
      <c r="AK301" s="64"/>
      <c r="AL301" s="64"/>
      <c r="AM301" s="64"/>
    </row>
    <row r="302" customFormat="false" ht="13.5" hidden="false" customHeight="false" outlineLevel="0" collapsed="false">
      <c r="A302" s="80" t="s">
        <v>1300</v>
      </c>
      <c r="B302" s="66" t="s">
        <v>599</v>
      </c>
      <c r="C302" s="81" t="n">
        <v>2922813246</v>
      </c>
      <c r="D302" s="48" t="s">
        <v>1301</v>
      </c>
      <c r="E302" s="64" t="n">
        <v>670535704</v>
      </c>
      <c r="F302" s="64" t="n">
        <v>67053570400</v>
      </c>
      <c r="G302" s="73" t="n">
        <v>22.941448788001</v>
      </c>
      <c r="H302" s="64" t="n">
        <v>660305568</v>
      </c>
      <c r="I302" s="64" t="n">
        <v>66027036454</v>
      </c>
      <c r="J302" s="69" t="n">
        <v>22.5902344408631</v>
      </c>
      <c r="K302" s="70" t="n">
        <v>0.984690838386736</v>
      </c>
      <c r="L302" s="64" t="n">
        <v>33804</v>
      </c>
      <c r="M302" s="71" t="n">
        <v>0.00504134228771806</v>
      </c>
      <c r="N302" s="51" t="n">
        <v>10157374</v>
      </c>
      <c r="O302" s="71" t="n">
        <v>1.51481478755082</v>
      </c>
      <c r="P302" s="51" t="n">
        <v>38958</v>
      </c>
      <c r="Q302" s="71" t="n">
        <v>0.00580998144731157</v>
      </c>
      <c r="R302" s="51" t="n">
        <v>464303886</v>
      </c>
      <c r="S302" s="71" t="n">
        <v>0.692437230754829</v>
      </c>
      <c r="T302" s="56" t="n">
        <v>1964354</v>
      </c>
      <c r="U302" s="71" t="n">
        <v>0.00297507521993439</v>
      </c>
      <c r="V302" s="56" t="n">
        <v>42</v>
      </c>
      <c r="W302" s="83" t="n">
        <v>660305568</v>
      </c>
      <c r="X302" s="83" t="n">
        <v>618672712</v>
      </c>
      <c r="Y302" s="58" t="n">
        <v>93.6949106568794</v>
      </c>
      <c r="Z302" s="61" t="n">
        <v>1723730816</v>
      </c>
      <c r="AA302" s="61" t="n">
        <v>1678056475</v>
      </c>
      <c r="AB302" s="60" t="n">
        <v>5.53011389802055</v>
      </c>
      <c r="AC302" s="60" t="n">
        <v>2.64973745181335</v>
      </c>
      <c r="AD302" s="58" t="n">
        <v>92.0672699820925</v>
      </c>
      <c r="AE302" s="62" t="n">
        <v>59.41</v>
      </c>
      <c r="AF302" s="59" t="n">
        <v>2725526552</v>
      </c>
      <c r="AG302" s="58" t="n">
        <v>93.2501094871526</v>
      </c>
      <c r="AH302" s="59" t="n">
        <v>2603270570</v>
      </c>
      <c r="AI302" s="58" t="n">
        <v>89.067290685188</v>
      </c>
      <c r="AJ302" s="59" t="n">
        <v>2161625183</v>
      </c>
      <c r="AK302" s="58" t="n">
        <v>73.957006523023</v>
      </c>
      <c r="AL302" s="59" t="n">
        <v>612844421</v>
      </c>
      <c r="AM302" s="58" t="n">
        <v>20.9676215830315</v>
      </c>
    </row>
    <row r="303" customFormat="false" ht="13.5" hidden="false" customHeight="false" outlineLevel="0" collapsed="false">
      <c r="A303" s="80" t="s">
        <v>1302</v>
      </c>
      <c r="B303" s="66" t="s">
        <v>599</v>
      </c>
      <c r="C303" s="81" t="n">
        <v>2922813246</v>
      </c>
      <c r="D303" s="48" t="s">
        <v>1303</v>
      </c>
      <c r="E303" s="64" t="n">
        <v>492563414</v>
      </c>
      <c r="F303" s="64" t="n">
        <v>49256341400</v>
      </c>
      <c r="G303" s="73" t="n">
        <v>16.8523738105435</v>
      </c>
      <c r="H303" s="64" t="n">
        <v>481968732</v>
      </c>
      <c r="I303" s="64" t="n">
        <v>48193886524</v>
      </c>
      <c r="J303" s="69" t="n">
        <v>16.4888696155854</v>
      </c>
      <c r="K303" s="70" t="n">
        <v>0.978430089490975</v>
      </c>
      <c r="L303" s="64" t="n">
        <v>1216</v>
      </c>
      <c r="M303" s="71" t="n">
        <v>0.00024687176624125</v>
      </c>
      <c r="N303" s="51" t="n">
        <v>10527202</v>
      </c>
      <c r="O303" s="71" t="n">
        <v>2.13722775601844</v>
      </c>
      <c r="P303" s="51" t="n">
        <v>66264</v>
      </c>
      <c r="Q303" s="71" t="n">
        <v>0.0134528871037913</v>
      </c>
      <c r="R303" s="51" t="n">
        <v>477950606</v>
      </c>
      <c r="S303" s="71" t="n">
        <v>0.970333143744208</v>
      </c>
      <c r="T303" s="56" t="n">
        <v>117886</v>
      </c>
      <c r="U303" s="71" t="n">
        <v>0.000244607788461497</v>
      </c>
      <c r="V303" s="56" t="n">
        <v>43</v>
      </c>
      <c r="W303" s="83" t="n">
        <v>481968732</v>
      </c>
      <c r="X303" s="83" t="n">
        <v>453484252</v>
      </c>
      <c r="Y303" s="58" t="n">
        <v>94.0899734549585</v>
      </c>
      <c r="Z303" s="64"/>
      <c r="AA303" s="64"/>
      <c r="AB303" s="64"/>
      <c r="AC303" s="64"/>
      <c r="AD303" s="64"/>
      <c r="AE303" s="64"/>
      <c r="AF303" s="64"/>
      <c r="AG303" s="64"/>
      <c r="AH303" s="64"/>
      <c r="AI303" s="64"/>
      <c r="AJ303" s="64"/>
      <c r="AK303" s="64"/>
      <c r="AL303" s="64"/>
      <c r="AM303" s="64"/>
    </row>
    <row r="304" customFormat="false" ht="13.5" hidden="false" customHeight="false" outlineLevel="0" collapsed="false">
      <c r="A304" s="80" t="s">
        <v>1304</v>
      </c>
      <c r="B304" s="66" t="s">
        <v>599</v>
      </c>
      <c r="C304" s="81" t="n">
        <v>2922813246</v>
      </c>
      <c r="D304" s="48" t="s">
        <v>1305</v>
      </c>
      <c r="E304" s="64" t="n">
        <v>686900882</v>
      </c>
      <c r="F304" s="64" t="n">
        <v>68690088200</v>
      </c>
      <c r="G304" s="73" t="n">
        <v>23.5013606476587</v>
      </c>
      <c r="H304" s="64" t="n">
        <v>680367422</v>
      </c>
      <c r="I304" s="64" t="n">
        <v>68033542814</v>
      </c>
      <c r="J304" s="69" t="n">
        <v>23.2767327529759</v>
      </c>
      <c r="K304" s="70" t="n">
        <v>0.990441919595614</v>
      </c>
      <c r="L304" s="64" t="n">
        <v>312356</v>
      </c>
      <c r="M304" s="71" t="n">
        <v>0.0454732273877034</v>
      </c>
      <c r="N304" s="51" t="n">
        <v>6179770</v>
      </c>
      <c r="O304" s="71" t="n">
        <v>0.899659639685832</v>
      </c>
      <c r="P304" s="51" t="n">
        <v>41334</v>
      </c>
      <c r="Q304" s="71" t="n">
        <v>0.00601746206521831</v>
      </c>
      <c r="R304" s="51" t="n">
        <v>299770196</v>
      </c>
      <c r="S304" s="71" t="n">
        <v>0.436409682758276</v>
      </c>
      <c r="T304" s="56" t="n">
        <v>492254</v>
      </c>
      <c r="U304" s="71" t="n">
        <v>0.00072354603279414</v>
      </c>
      <c r="V304" s="56" t="n">
        <v>43</v>
      </c>
      <c r="W304" s="83" t="n">
        <v>680367422</v>
      </c>
      <c r="X304" s="83" t="n">
        <v>635864458</v>
      </c>
      <c r="Y304" s="58" t="n">
        <v>93.4589807564302</v>
      </c>
      <c r="Z304" s="64"/>
      <c r="AA304" s="64"/>
      <c r="AB304" s="64"/>
      <c r="AC304" s="64"/>
      <c r="AD304" s="64"/>
      <c r="AE304" s="64"/>
      <c r="AF304" s="64"/>
      <c r="AG304" s="64"/>
      <c r="AH304" s="64"/>
      <c r="AI304" s="64"/>
      <c r="AJ304" s="64"/>
      <c r="AK304" s="64"/>
      <c r="AL304" s="64"/>
      <c r="AM304" s="64"/>
    </row>
    <row r="305" customFormat="false" ht="13.5" hidden="false" customHeight="false" outlineLevel="0" collapsed="false">
      <c r="A305" s="48" t="s">
        <v>1306</v>
      </c>
      <c r="B305" s="49" t="s">
        <v>581</v>
      </c>
      <c r="C305" s="50" t="s">
        <v>1307</v>
      </c>
      <c r="D305" s="50" t="s">
        <v>1308</v>
      </c>
      <c r="E305" s="51" t="n">
        <v>756907486</v>
      </c>
      <c r="F305" s="51" t="n">
        <v>75690748600</v>
      </c>
      <c r="G305" s="73" t="n">
        <v>23.8419111270226</v>
      </c>
      <c r="H305" s="51" t="n">
        <v>743966076</v>
      </c>
      <c r="I305" s="51" t="n">
        <v>74390848454</v>
      </c>
      <c r="J305" s="69" t="n">
        <v>23.4324541679071</v>
      </c>
      <c r="K305" s="70" t="n">
        <v>0.982826168718855</v>
      </c>
      <c r="L305" s="51" t="n">
        <v>282410</v>
      </c>
      <c r="M305" s="71" t="n">
        <v>0.037311032751498</v>
      </c>
      <c r="N305" s="51" t="n">
        <v>12607814</v>
      </c>
      <c r="O305" s="71" t="n">
        <v>1.66570079345205</v>
      </c>
      <c r="P305" s="51" t="n">
        <v>51186</v>
      </c>
      <c r="Q305" s="71" t="n">
        <v>0.00676251734151827</v>
      </c>
      <c r="R305" s="51" t="n">
        <v>589692906</v>
      </c>
      <c r="S305" s="71" t="n">
        <v>0.779081878442407</v>
      </c>
      <c r="T305" s="56" t="n">
        <v>430382</v>
      </c>
      <c r="U305" s="71" t="n">
        <v>0.000578541593414046</v>
      </c>
      <c r="V305" s="56" t="n">
        <v>36</v>
      </c>
      <c r="W305" s="56" t="n">
        <v>743966076</v>
      </c>
      <c r="X305" s="58" t="n">
        <v>675888246</v>
      </c>
      <c r="Y305" s="58" t="n">
        <v>90.849336791534</v>
      </c>
      <c r="Z305" s="59" t="n">
        <v>1864592706</v>
      </c>
      <c r="AA305" s="59" t="n">
        <v>1757755670</v>
      </c>
      <c r="AB305" s="60" t="n">
        <v>3.46734792195639</v>
      </c>
      <c r="AC305" s="60" t="n">
        <v>5.72977871554539</v>
      </c>
      <c r="AD305" s="58" t="n">
        <v>91.2328856988091</v>
      </c>
      <c r="AE305" s="62" t="n">
        <v>58.27</v>
      </c>
      <c r="AF305" s="59" t="n">
        <v>2892374815</v>
      </c>
      <c r="AG305" s="58" t="n">
        <v>91.1072285064816</v>
      </c>
      <c r="AH305" s="59" t="n">
        <v>2763081814</v>
      </c>
      <c r="AI305" s="58" t="n">
        <v>87.0346142224315</v>
      </c>
      <c r="AJ305" s="59" t="n">
        <v>2106233920</v>
      </c>
      <c r="AK305" s="58" t="n">
        <v>66.3444910536405</v>
      </c>
      <c r="AL305" s="59" t="n">
        <v>409095452</v>
      </c>
      <c r="AM305" s="58" t="n">
        <v>12.8861420840184</v>
      </c>
    </row>
    <row r="306" customFormat="false" ht="13.5" hidden="false" customHeight="false" outlineLevel="0" collapsed="false">
      <c r="A306" s="63" t="s">
        <v>1309</v>
      </c>
      <c r="B306" s="49" t="s">
        <v>581</v>
      </c>
      <c r="C306" s="50" t="s">
        <v>1307</v>
      </c>
      <c r="D306" s="50" t="s">
        <v>1310</v>
      </c>
      <c r="E306" s="51" t="n">
        <v>749047084</v>
      </c>
      <c r="F306" s="51" t="n">
        <v>74904708400</v>
      </c>
      <c r="G306" s="73" t="n">
        <v>23.5943154705217</v>
      </c>
      <c r="H306" s="51" t="n">
        <v>739954334</v>
      </c>
      <c r="I306" s="51" t="n">
        <v>73989864606</v>
      </c>
      <c r="J306" s="69" t="n">
        <v>23.3061478300228</v>
      </c>
      <c r="K306" s="70" t="n">
        <v>0.987786564909717</v>
      </c>
      <c r="L306" s="51" t="n">
        <v>43676</v>
      </c>
      <c r="M306" s="71" t="n">
        <v>0.00583087511225129</v>
      </c>
      <c r="N306" s="51" t="n">
        <v>8993290</v>
      </c>
      <c r="O306" s="71" t="n">
        <v>1.20063080039973</v>
      </c>
      <c r="P306" s="51" t="n">
        <v>55784</v>
      </c>
      <c r="Q306" s="71" t="n">
        <v>0.00744732890516132</v>
      </c>
      <c r="R306" s="51" t="n">
        <v>416734824</v>
      </c>
      <c r="S306" s="71" t="n">
        <v>0.556353309293438</v>
      </c>
      <c r="T306" s="56" t="n">
        <v>1160968</v>
      </c>
      <c r="U306" s="71" t="n">
        <v>0.0015690905858285</v>
      </c>
      <c r="V306" s="56" t="n">
        <v>36</v>
      </c>
      <c r="W306" s="56" t="n">
        <v>739954334</v>
      </c>
      <c r="X306" s="58" t="n">
        <v>670550194</v>
      </c>
      <c r="Y306" s="58" t="n">
        <v>90.6204833445843</v>
      </c>
      <c r="Z306" s="65"/>
      <c r="AA306" s="72"/>
      <c r="AB306" s="72"/>
      <c r="AC306" s="72"/>
      <c r="AD306" s="72"/>
      <c r="AE306" s="62"/>
      <c r="AF306" s="59"/>
      <c r="AG306" s="59"/>
      <c r="AH306" s="59"/>
      <c r="AI306" s="59"/>
      <c r="AJ306" s="59"/>
      <c r="AK306" s="59"/>
      <c r="AL306" s="59"/>
      <c r="AM306" s="59"/>
    </row>
    <row r="307" customFormat="false" ht="13.5" hidden="false" customHeight="false" outlineLevel="0" collapsed="false">
      <c r="A307" s="63" t="s">
        <v>1311</v>
      </c>
      <c r="B307" s="49" t="s">
        <v>581</v>
      </c>
      <c r="C307" s="50" t="s">
        <v>1307</v>
      </c>
      <c r="D307" s="50" t="s">
        <v>1312</v>
      </c>
      <c r="E307" s="51" t="n">
        <v>448652452</v>
      </c>
      <c r="F307" s="51" t="n">
        <v>44865245200</v>
      </c>
      <c r="G307" s="73" t="n">
        <v>14.1321523242337</v>
      </c>
      <c r="H307" s="51" t="n">
        <v>442748528</v>
      </c>
      <c r="I307" s="51" t="n">
        <v>44271476558</v>
      </c>
      <c r="J307" s="69" t="n">
        <v>13.9451204946585</v>
      </c>
      <c r="K307" s="70" t="n">
        <v>0.986765509931951</v>
      </c>
      <c r="L307" s="51" t="n">
        <v>394556</v>
      </c>
      <c r="M307" s="71" t="n">
        <v>0.0879424593003227</v>
      </c>
      <c r="N307" s="51" t="n">
        <v>5474962</v>
      </c>
      <c r="O307" s="71" t="n">
        <v>1.22031251040616</v>
      </c>
      <c r="P307" s="51" t="n">
        <v>34406</v>
      </c>
      <c r="Q307" s="71" t="n">
        <v>0.00766874221830844</v>
      </c>
      <c r="R307" s="51" t="n">
        <v>272294912</v>
      </c>
      <c r="S307" s="71" t="n">
        <v>0.606917249167291</v>
      </c>
      <c r="T307" s="56" t="n">
        <v>518078</v>
      </c>
      <c r="U307" s="71" t="n">
        <v>0.0011702297738393</v>
      </c>
      <c r="V307" s="56" t="n">
        <v>36</v>
      </c>
      <c r="W307" s="56" t="n">
        <v>442748528</v>
      </c>
      <c r="X307" s="58" t="n">
        <v>401672654</v>
      </c>
      <c r="Y307" s="58" t="n">
        <v>90.7225272581821</v>
      </c>
      <c r="Z307" s="65"/>
      <c r="AA307" s="72"/>
      <c r="AB307" s="72"/>
      <c r="AC307" s="72"/>
      <c r="AD307" s="72"/>
      <c r="AE307" s="62"/>
      <c r="AF307" s="59"/>
      <c r="AG307" s="59"/>
      <c r="AH307" s="59"/>
      <c r="AI307" s="59"/>
      <c r="AJ307" s="59"/>
      <c r="AK307" s="59"/>
      <c r="AL307" s="59"/>
      <c r="AM307" s="59"/>
    </row>
    <row r="308" customFormat="false" ht="13.5" hidden="false" customHeight="false" outlineLevel="0" collapsed="false">
      <c r="A308" s="63" t="s">
        <v>1313</v>
      </c>
      <c r="B308" s="49" t="s">
        <v>581</v>
      </c>
      <c r="C308" s="50" t="s">
        <v>1307</v>
      </c>
      <c r="D308" s="50" t="s">
        <v>1314</v>
      </c>
      <c r="E308" s="51" t="n">
        <v>599593156</v>
      </c>
      <c r="F308" s="51" t="n">
        <v>59959315600</v>
      </c>
      <c r="G308" s="73" t="n">
        <v>18.8866499567465</v>
      </c>
      <c r="H308" s="51" t="n">
        <v>589130638</v>
      </c>
      <c r="I308" s="51" t="n">
        <v>58910004246</v>
      </c>
      <c r="J308" s="69" t="n">
        <v>18.5561262334464</v>
      </c>
      <c r="K308" s="70" t="n">
        <v>0.982499610886152</v>
      </c>
      <c r="L308" s="51" t="n">
        <v>223758</v>
      </c>
      <c r="M308" s="71" t="n">
        <v>0.0373183045471586</v>
      </c>
      <c r="N308" s="51" t="n">
        <v>10217818</v>
      </c>
      <c r="O308" s="71" t="n">
        <v>1.70412518851366</v>
      </c>
      <c r="P308" s="51" t="n">
        <v>20942</v>
      </c>
      <c r="Q308" s="71" t="n">
        <v>0.00349270164117751</v>
      </c>
      <c r="R308" s="51" t="n">
        <v>474045304</v>
      </c>
      <c r="S308" s="71" t="n">
        <v>0.790611599309182</v>
      </c>
      <c r="T308" s="56" t="n">
        <v>330627</v>
      </c>
      <c r="U308" s="71" t="n">
        <v>0.000561240835460387</v>
      </c>
      <c r="V308" s="56" t="n">
        <v>36</v>
      </c>
      <c r="W308" s="56" t="n">
        <v>589130638</v>
      </c>
      <c r="X308" s="58" t="n">
        <v>535110078</v>
      </c>
      <c r="Y308" s="58" t="n">
        <v>90.8304616131677</v>
      </c>
      <c r="Z308" s="59" t="n">
        <v>1625146847</v>
      </c>
      <c r="AA308" s="59" t="n">
        <v>1546969851</v>
      </c>
      <c r="AB308" s="60" t="n">
        <v>3.53618363199097</v>
      </c>
      <c r="AC308" s="60" t="n">
        <v>4.81045735308867</v>
      </c>
      <c r="AD308" s="58" t="n">
        <v>92.0538259456991</v>
      </c>
      <c r="AE308" s="62" t="n">
        <v>51.33</v>
      </c>
      <c r="AF308" s="59" t="n">
        <v>2891254334</v>
      </c>
      <c r="AG308" s="58" t="n">
        <v>91.0719343537409</v>
      </c>
      <c r="AH308" s="59" t="n">
        <v>2754860916</v>
      </c>
      <c r="AI308" s="58" t="n">
        <v>86.7756632632646</v>
      </c>
      <c r="AJ308" s="59" t="n">
        <v>1488562972</v>
      </c>
      <c r="AK308" s="58" t="n">
        <v>46.8884067628322</v>
      </c>
      <c r="AL308" s="59" t="n">
        <v>85054596</v>
      </c>
      <c r="AM308" s="58" t="n">
        <v>2.67914395918237</v>
      </c>
    </row>
    <row r="309" customFormat="false" ht="13.5" hidden="false" customHeight="false" outlineLevel="0" collapsed="false">
      <c r="A309" s="63" t="s">
        <v>1315</v>
      </c>
      <c r="B309" s="49" t="s">
        <v>581</v>
      </c>
      <c r="C309" s="50" t="s">
        <v>1307</v>
      </c>
      <c r="D309" s="50" t="s">
        <v>1316</v>
      </c>
      <c r="E309" s="51" t="n">
        <v>528265368</v>
      </c>
      <c r="F309" s="51" t="n">
        <v>52826536800</v>
      </c>
      <c r="G309" s="73" t="n">
        <v>16.6398882139473</v>
      </c>
      <c r="H309" s="51" t="n">
        <v>520362268</v>
      </c>
      <c r="I309" s="51" t="n">
        <v>52033253376</v>
      </c>
      <c r="J309" s="69" t="n">
        <v>16.39001100645</v>
      </c>
      <c r="K309" s="70" t="n">
        <v>0.984983240014326</v>
      </c>
      <c r="L309" s="51" t="n">
        <v>21934</v>
      </c>
      <c r="M309" s="71" t="n">
        <v>0.00415207986907065</v>
      </c>
      <c r="N309" s="51" t="n">
        <v>7861092</v>
      </c>
      <c r="O309" s="71" t="n">
        <v>1.48809527865927</v>
      </c>
      <c r="P309" s="51" t="n">
        <v>20074</v>
      </c>
      <c r="Q309" s="71" t="n">
        <v>0.00379998410192962</v>
      </c>
      <c r="R309" s="51" t="n">
        <v>359019174</v>
      </c>
      <c r="S309" s="71" t="n">
        <v>0.679618986493924</v>
      </c>
      <c r="T309" s="56" t="n">
        <v>53279495</v>
      </c>
      <c r="U309" s="71" t="n">
        <v>0.102395086878375</v>
      </c>
      <c r="V309" s="56" t="n">
        <v>36</v>
      </c>
      <c r="W309" s="56" t="n">
        <v>520362268</v>
      </c>
      <c r="X309" s="58" t="n">
        <v>473424048</v>
      </c>
      <c r="Y309" s="58" t="n">
        <v>90.9797033938671</v>
      </c>
      <c r="Z309" s="65"/>
      <c r="AA309" s="72"/>
      <c r="AB309" s="72"/>
      <c r="AC309" s="72"/>
      <c r="AD309" s="72"/>
      <c r="AE309" s="62"/>
      <c r="AF309" s="59"/>
      <c r="AG309" s="59"/>
      <c r="AH309" s="59"/>
      <c r="AI309" s="59"/>
      <c r="AJ309" s="59"/>
      <c r="AK309" s="59"/>
      <c r="AL309" s="59"/>
      <c r="AM309" s="59"/>
    </row>
    <row r="310" customFormat="false" ht="13.5" hidden="false" customHeight="false" outlineLevel="0" collapsed="false">
      <c r="A310" s="63" t="s">
        <v>1317</v>
      </c>
      <c r="B310" s="49" t="s">
        <v>581</v>
      </c>
      <c r="C310" s="50" t="s">
        <v>1307</v>
      </c>
      <c r="D310" s="50" t="s">
        <v>1318</v>
      </c>
      <c r="E310" s="51" t="n">
        <v>578432526</v>
      </c>
      <c r="F310" s="51" t="n">
        <v>57843252600</v>
      </c>
      <c r="G310" s="73" t="n">
        <v>18.2201089736232</v>
      </c>
      <c r="H310" s="51" t="n">
        <v>571012858</v>
      </c>
      <c r="I310" s="51" t="n">
        <v>57098593714</v>
      </c>
      <c r="J310" s="69" t="n">
        <v>17.9855480621731</v>
      </c>
      <c r="K310" s="70" t="n">
        <v>0.987126261879679</v>
      </c>
      <c r="L310" s="51" t="n">
        <v>474226</v>
      </c>
      <c r="M310" s="71" t="n">
        <v>0.0819846704125349</v>
      </c>
      <c r="N310" s="51" t="n">
        <v>6925544</v>
      </c>
      <c r="O310" s="71" t="n">
        <v>1.19729504976005</v>
      </c>
      <c r="P310" s="51" t="n">
        <v>19898</v>
      </c>
      <c r="Q310" s="71" t="n">
        <v>0.00343998636065635</v>
      </c>
      <c r="R310" s="51" t="n">
        <v>339532526</v>
      </c>
      <c r="S310" s="71" t="n">
        <v>0.586987264267363</v>
      </c>
      <c r="T310" s="56" t="n">
        <v>615687</v>
      </c>
      <c r="U310" s="71" t="n">
        <v>0.00107828750228754</v>
      </c>
      <c r="V310" s="56" t="n">
        <v>36</v>
      </c>
      <c r="W310" s="56" t="n">
        <v>571012858</v>
      </c>
      <c r="X310" s="58" t="n">
        <v>516671616</v>
      </c>
      <c r="Y310" s="58" t="n">
        <v>90.4833593081717</v>
      </c>
      <c r="Z310" s="65"/>
      <c r="AA310" s="72"/>
      <c r="AB310" s="72"/>
      <c r="AC310" s="72"/>
      <c r="AD310" s="72"/>
      <c r="AE310" s="62"/>
      <c r="AF310" s="59"/>
      <c r="AG310" s="59"/>
      <c r="AH310" s="59"/>
      <c r="AI310" s="59"/>
      <c r="AJ310" s="59"/>
      <c r="AK310" s="59"/>
      <c r="AL310" s="59"/>
      <c r="AM310" s="59"/>
    </row>
    <row r="311" customFormat="false" ht="13.5" hidden="false" customHeight="false" outlineLevel="0" collapsed="false">
      <c r="A311" s="63" t="s">
        <v>1319</v>
      </c>
      <c r="B311" s="49" t="s">
        <v>581</v>
      </c>
      <c r="C311" s="50" t="s">
        <v>1307</v>
      </c>
      <c r="D311" s="50" t="s">
        <v>1320</v>
      </c>
      <c r="E311" s="51" t="n">
        <v>557704686</v>
      </c>
      <c r="F311" s="51" t="n">
        <v>55770468600</v>
      </c>
      <c r="G311" s="73" t="n">
        <v>17.5672004897255</v>
      </c>
      <c r="H311" s="51" t="n">
        <v>546832554</v>
      </c>
      <c r="I311" s="51" t="n">
        <v>54681150566</v>
      </c>
      <c r="J311" s="69" t="n">
        <v>17.2240750188315</v>
      </c>
      <c r="K311" s="70" t="n">
        <v>0.980467834297523</v>
      </c>
      <c r="L311" s="51" t="n">
        <v>207456</v>
      </c>
      <c r="M311" s="71" t="n">
        <v>0.0371981812611128</v>
      </c>
      <c r="N311" s="51" t="n">
        <v>10649702</v>
      </c>
      <c r="O311" s="71" t="n">
        <v>1.90955935414177</v>
      </c>
      <c r="P311" s="51" t="n">
        <v>14974</v>
      </c>
      <c r="Q311" s="71" t="n">
        <v>0.0026849335097751</v>
      </c>
      <c r="R311" s="51" t="n">
        <v>491035984</v>
      </c>
      <c r="S311" s="71" t="n">
        <v>0.880458773839315</v>
      </c>
      <c r="T311" s="56" t="n">
        <v>307295</v>
      </c>
      <c r="U311" s="71" t="n">
        <v>0.00056197610478056</v>
      </c>
      <c r="V311" s="56" t="n">
        <v>36</v>
      </c>
      <c r="W311" s="56" t="n">
        <v>546832554</v>
      </c>
      <c r="X311" s="58" t="n">
        <v>497451782</v>
      </c>
      <c r="Y311" s="58" t="n">
        <v>90.9696722262077</v>
      </c>
      <c r="Z311" s="59" t="n">
        <v>1647564359</v>
      </c>
      <c r="AA311" s="59" t="n">
        <v>1564847944</v>
      </c>
      <c r="AB311" s="60" t="n">
        <v>3.409470579385</v>
      </c>
      <c r="AC311" s="60" t="n">
        <v>5.02052709189493</v>
      </c>
      <c r="AD311" s="58" t="n">
        <v>91.9683836019538</v>
      </c>
      <c r="AE311" s="62" t="n">
        <v>52</v>
      </c>
      <c r="AF311" s="59" t="n">
        <v>2888246922</v>
      </c>
      <c r="AG311" s="58" t="n">
        <v>90.9772035564472</v>
      </c>
      <c r="AH311" s="59" t="n">
        <v>2695452992</v>
      </c>
      <c r="AI311" s="58" t="n">
        <v>84.904366611498</v>
      </c>
      <c r="AJ311" s="59" t="n">
        <v>1608590600</v>
      </c>
      <c r="AK311" s="58" t="n">
        <v>50.6691700562254</v>
      </c>
      <c r="AL311" s="59" t="n">
        <v>132883429</v>
      </c>
      <c r="AM311" s="58" t="n">
        <v>4.18570956566285</v>
      </c>
    </row>
    <row r="312" customFormat="false" ht="13.5" hidden="false" customHeight="false" outlineLevel="0" collapsed="false">
      <c r="A312" s="63" t="s">
        <v>1321</v>
      </c>
      <c r="B312" s="49" t="s">
        <v>581</v>
      </c>
      <c r="C312" s="50" t="s">
        <v>1307</v>
      </c>
      <c r="D312" s="50" t="s">
        <v>1322</v>
      </c>
      <c r="E312" s="51" t="n">
        <v>560165546</v>
      </c>
      <c r="F312" s="51" t="n">
        <v>56016554600</v>
      </c>
      <c r="G312" s="73" t="n">
        <v>17.6447153861973</v>
      </c>
      <c r="H312" s="51" t="n">
        <v>552231136</v>
      </c>
      <c r="I312" s="51" t="n">
        <v>55221137556</v>
      </c>
      <c r="J312" s="69" t="n">
        <v>17.3941661074184</v>
      </c>
      <c r="K312" s="70" t="n">
        <v>0.9858003218927</v>
      </c>
      <c r="L312" s="51" t="n">
        <v>452906</v>
      </c>
      <c r="M312" s="71" t="n">
        <v>0.0808521700833061</v>
      </c>
      <c r="N312" s="51" t="n">
        <v>7465930</v>
      </c>
      <c r="O312" s="71" t="n">
        <v>1.33280778393322</v>
      </c>
      <c r="P312" s="51" t="n">
        <v>15574</v>
      </c>
      <c r="Q312" s="71" t="n">
        <v>0.00278024953716093</v>
      </c>
      <c r="R312" s="51" t="n">
        <v>361311074</v>
      </c>
      <c r="S312" s="71" t="n">
        <v>0.645007670643135</v>
      </c>
      <c r="T312" s="56" t="n">
        <v>590984</v>
      </c>
      <c r="U312" s="71" t="n">
        <v>0.0010702133750879</v>
      </c>
      <c r="V312" s="56" t="n">
        <v>36</v>
      </c>
      <c r="W312" s="56" t="n">
        <v>552231136</v>
      </c>
      <c r="X312" s="58" t="n">
        <v>500436208</v>
      </c>
      <c r="Y312" s="58" t="n">
        <v>90.6207881766377</v>
      </c>
      <c r="Z312" s="59"/>
      <c r="AA312" s="59"/>
      <c r="AB312" s="72"/>
      <c r="AC312" s="72"/>
      <c r="AD312" s="72"/>
      <c r="AE312" s="62"/>
      <c r="AF312" s="59"/>
      <c r="AG312" s="59"/>
      <c r="AH312" s="59"/>
      <c r="AI312" s="59"/>
      <c r="AJ312" s="59"/>
      <c r="AK312" s="59"/>
      <c r="AL312" s="59"/>
      <c r="AM312" s="59"/>
    </row>
    <row r="313" customFormat="false" ht="13.5" hidden="false" customHeight="false" outlineLevel="0" collapsed="false">
      <c r="A313" s="63" t="s">
        <v>1323</v>
      </c>
      <c r="B313" s="49" t="s">
        <v>581</v>
      </c>
      <c r="C313" s="50" t="s">
        <v>1307</v>
      </c>
      <c r="D313" s="50" t="s">
        <v>1324</v>
      </c>
      <c r="E313" s="51" t="n">
        <v>375108978</v>
      </c>
      <c r="F313" s="51" t="n">
        <v>37510897800</v>
      </c>
      <c r="G313" s="73" t="n">
        <v>11.8155984474228</v>
      </c>
      <c r="H313" s="51" t="n">
        <v>368601968</v>
      </c>
      <c r="I313" s="51" t="n">
        <v>36858833830</v>
      </c>
      <c r="J313" s="69" t="n">
        <v>11.6102041091526</v>
      </c>
      <c r="K313" s="70" t="n">
        <v>0.982616679198758</v>
      </c>
      <c r="L313" s="51" t="n">
        <v>285554</v>
      </c>
      <c r="M313" s="71" t="n">
        <v>0.0761256106218817</v>
      </c>
      <c r="N313" s="51" t="n">
        <v>6210670</v>
      </c>
      <c r="O313" s="71" t="n">
        <v>1.65569750772534</v>
      </c>
      <c r="P313" s="51" t="n">
        <v>10786</v>
      </c>
      <c r="Q313" s="71" t="n">
        <v>0.00287543104340201</v>
      </c>
      <c r="R313" s="51" t="n">
        <v>294948750</v>
      </c>
      <c r="S313" s="71" t="n">
        <v>0.786301494495288</v>
      </c>
      <c r="T313" s="56" t="n">
        <v>676667</v>
      </c>
      <c r="U313" s="71" t="n">
        <v>0.00183583399062737</v>
      </c>
      <c r="V313" s="56" t="n">
        <v>36</v>
      </c>
      <c r="W313" s="56" t="n">
        <v>368601968</v>
      </c>
      <c r="X313" s="58" t="n">
        <v>333949422</v>
      </c>
      <c r="Y313" s="58" t="n">
        <v>90.5989253969474</v>
      </c>
      <c r="Z313" s="59"/>
      <c r="AA313" s="59"/>
      <c r="AB313" s="72"/>
      <c r="AC313" s="72"/>
      <c r="AD313" s="72"/>
      <c r="AE313" s="62"/>
      <c r="AF313" s="59"/>
      <c r="AG313" s="59"/>
      <c r="AH313" s="59"/>
      <c r="AI313" s="59"/>
      <c r="AJ313" s="59"/>
      <c r="AK313" s="59"/>
      <c r="AL313" s="59"/>
      <c r="AM313" s="59"/>
    </row>
    <row r="314" customFormat="false" ht="13.5" hidden="false" customHeight="false" outlineLevel="0" collapsed="false">
      <c r="A314" s="63" t="s">
        <v>1325</v>
      </c>
      <c r="B314" s="49" t="s">
        <v>581</v>
      </c>
      <c r="C314" s="50" t="s">
        <v>1307</v>
      </c>
      <c r="D314" s="50" t="s">
        <v>1326</v>
      </c>
      <c r="E314" s="51" t="n">
        <v>158262776</v>
      </c>
      <c r="F314" s="51" t="n">
        <v>15826277600</v>
      </c>
      <c r="G314" s="73" t="n">
        <v>4.98513637386312</v>
      </c>
      <c r="H314" s="51" t="n">
        <v>155963476</v>
      </c>
      <c r="I314" s="51" t="n">
        <v>15594922938</v>
      </c>
      <c r="J314" s="69" t="n">
        <v>4.91226171755108</v>
      </c>
      <c r="K314" s="70" t="n">
        <v>0.985381612287655</v>
      </c>
      <c r="L314" s="51" t="n">
        <v>115278</v>
      </c>
      <c r="M314" s="71" t="n">
        <v>0.0728396170682612</v>
      </c>
      <c r="N314" s="51" t="n">
        <v>2165822</v>
      </c>
      <c r="O314" s="71" t="n">
        <v>1.36849741596849</v>
      </c>
      <c r="P314" s="51" t="n">
        <v>18200</v>
      </c>
      <c r="Q314" s="71" t="n">
        <v>0.0114998614708995</v>
      </c>
      <c r="R314" s="51" t="n">
        <v>107005812</v>
      </c>
      <c r="S314" s="71" t="n">
        <v>0.676127480539075</v>
      </c>
      <c r="T314" s="56" t="n">
        <v>435437</v>
      </c>
      <c r="U314" s="71" t="n">
        <v>0.00279217154025798</v>
      </c>
      <c r="V314" s="56" t="n">
        <v>36</v>
      </c>
      <c r="W314" s="56" t="n">
        <v>155963476</v>
      </c>
      <c r="X314" s="58" t="n">
        <v>142823170</v>
      </c>
      <c r="Y314" s="58" t="n">
        <v>91.5747543354317</v>
      </c>
      <c r="Z314" s="65"/>
      <c r="AA314" s="72"/>
      <c r="AB314" s="72"/>
      <c r="AC314" s="72"/>
      <c r="AD314" s="72"/>
      <c r="AE314" s="62"/>
      <c r="AF314" s="59"/>
      <c r="AG314" s="59"/>
      <c r="AH314" s="59"/>
      <c r="AI314" s="59"/>
      <c r="AJ314" s="59"/>
      <c r="AK314" s="59"/>
      <c r="AL314" s="59"/>
      <c r="AM314" s="59"/>
    </row>
    <row r="315" customFormat="false" ht="13.5" hidden="false" customHeight="false" outlineLevel="0" collapsed="false">
      <c r="A315" s="63" t="s">
        <v>1327</v>
      </c>
      <c r="B315" s="49" t="s">
        <v>581</v>
      </c>
      <c r="C315" s="50" t="s">
        <v>1307</v>
      </c>
      <c r="D315" s="50" t="s">
        <v>1328</v>
      </c>
      <c r="E315" s="51" t="n">
        <v>79038810</v>
      </c>
      <c r="F315" s="51" t="n">
        <v>7903881000</v>
      </c>
      <c r="G315" s="73" t="n">
        <v>2.48965206245249</v>
      </c>
      <c r="H315" s="51" t="n">
        <v>77877278</v>
      </c>
      <c r="I315" s="51" t="n">
        <v>7786939106</v>
      </c>
      <c r="J315" s="69" t="n">
        <v>2.45281640822336</v>
      </c>
      <c r="K315" s="70" t="n">
        <v>0.985204497132485</v>
      </c>
      <c r="L315" s="51" t="n">
        <v>5770</v>
      </c>
      <c r="M315" s="71" t="n">
        <v>0.00730021112413003</v>
      </c>
      <c r="N315" s="51" t="n">
        <v>1133124</v>
      </c>
      <c r="O315" s="71" t="n">
        <v>1.43362988385073</v>
      </c>
      <c r="P315" s="51" t="n">
        <v>22638</v>
      </c>
      <c r="Q315" s="71" t="n">
        <v>0.0286416255507895</v>
      </c>
      <c r="R315" s="51" t="n">
        <v>54743994</v>
      </c>
      <c r="S315" s="71" t="n">
        <v>0.692621688003653</v>
      </c>
      <c r="T315" s="56" t="n">
        <v>54308</v>
      </c>
      <c r="U315" s="71" t="n">
        <v>0.00069742422870823</v>
      </c>
      <c r="V315" s="56" t="n">
        <v>36</v>
      </c>
      <c r="W315" s="56" t="n">
        <v>77877278</v>
      </c>
      <c r="X315" s="58" t="n">
        <v>71348616</v>
      </c>
      <c r="Y315" s="58" t="n">
        <v>91.6167306207081</v>
      </c>
      <c r="Z315" s="65"/>
      <c r="AA315" s="72"/>
      <c r="AB315" s="72"/>
      <c r="AC315" s="72"/>
      <c r="AD315" s="72"/>
      <c r="AE315" s="62"/>
      <c r="AF315" s="59"/>
      <c r="AG315" s="59"/>
      <c r="AH315" s="59"/>
      <c r="AI315" s="59"/>
      <c r="AJ315" s="59"/>
      <c r="AK315" s="59"/>
      <c r="AL315" s="59"/>
      <c r="AM315" s="59"/>
    </row>
    <row r="316" customFormat="false" ht="13.5" hidden="false" customHeight="false" outlineLevel="0" collapsed="false">
      <c r="A316" s="63" t="s">
        <v>1329</v>
      </c>
      <c r="B316" s="49" t="s">
        <v>623</v>
      </c>
      <c r="C316" s="50" t="s">
        <v>1330</v>
      </c>
      <c r="D316" s="50" t="s">
        <v>1331</v>
      </c>
      <c r="E316" s="51" t="n">
        <v>1331833826</v>
      </c>
      <c r="F316" s="51" t="n">
        <v>133183382600</v>
      </c>
      <c r="G316" s="73" t="n">
        <v>47.0149849998455</v>
      </c>
      <c r="H316" s="51" t="n">
        <v>1307613300</v>
      </c>
      <c r="I316" s="51" t="n">
        <v>130752871280</v>
      </c>
      <c r="J316" s="69" t="n">
        <v>46.1569916749954</v>
      </c>
      <c r="K316" s="70" t="n">
        <v>0.981750641314617</v>
      </c>
      <c r="L316" s="51" t="n">
        <v>21948</v>
      </c>
      <c r="M316" s="71" t="n">
        <v>0.00164795333858715</v>
      </c>
      <c r="N316" s="51" t="n">
        <v>24116656</v>
      </c>
      <c r="O316" s="71" t="n">
        <v>1.81078566478758</v>
      </c>
      <c r="P316" s="51" t="n">
        <v>81922</v>
      </c>
      <c r="Q316" s="71" t="n">
        <v>0.0061510676783186</v>
      </c>
      <c r="R316" s="51" t="n">
        <v>1099950350</v>
      </c>
      <c r="S316" s="71" t="n">
        <v>0.825891585366597</v>
      </c>
      <c r="T316" s="56" t="n">
        <v>1248694</v>
      </c>
      <c r="U316" s="71" t="n">
        <v>0.000955003119836651</v>
      </c>
      <c r="V316" s="56" t="n">
        <v>42</v>
      </c>
      <c r="W316" s="56" t="n">
        <v>1307613300</v>
      </c>
      <c r="X316" s="58" t="n">
        <v>1219481374</v>
      </c>
      <c r="Y316" s="58" t="n">
        <v>93.2600925671221</v>
      </c>
      <c r="Z316" s="59" t="n">
        <v>1544919214</v>
      </c>
      <c r="AA316" s="59" t="n">
        <v>1411923827</v>
      </c>
      <c r="AB316" s="60" t="n">
        <v>15.2656168347023</v>
      </c>
      <c r="AC316" s="60" t="n">
        <v>8.60856579391341</v>
      </c>
      <c r="AD316" s="58" t="n">
        <v>77.6208179335841</v>
      </c>
      <c r="AE316" s="62" t="n">
        <v>60.5</v>
      </c>
      <c r="AF316" s="59" t="n">
        <v>2193751579</v>
      </c>
      <c r="AG316" s="58" t="n">
        <v>77.4414912480773</v>
      </c>
      <c r="AH316" s="59" t="n">
        <v>2083407314</v>
      </c>
      <c r="AI316" s="58" t="n">
        <v>73.5462350513076</v>
      </c>
      <c r="AJ316" s="59" t="n">
        <v>1752771039</v>
      </c>
      <c r="AK316" s="58" t="n">
        <v>61.8744639894351</v>
      </c>
      <c r="AL316" s="59" t="n">
        <v>462993596</v>
      </c>
      <c r="AM316" s="58" t="n">
        <v>16.3441088114881</v>
      </c>
    </row>
    <row r="317" customFormat="false" ht="13.5" hidden="false" customHeight="false" outlineLevel="0" collapsed="false">
      <c r="A317" s="63" t="s">
        <v>1332</v>
      </c>
      <c r="B317" s="49" t="s">
        <v>623</v>
      </c>
      <c r="C317" s="50" t="s">
        <v>1330</v>
      </c>
      <c r="D317" s="50" t="s">
        <v>1333</v>
      </c>
      <c r="E317" s="51" t="n">
        <v>518166174</v>
      </c>
      <c r="F317" s="51" t="n">
        <v>51816617400</v>
      </c>
      <c r="G317" s="73" t="n">
        <v>18.2917526364414</v>
      </c>
      <c r="H317" s="51" t="n">
        <v>511388180</v>
      </c>
      <c r="I317" s="51" t="n">
        <v>51135297114</v>
      </c>
      <c r="J317" s="69" t="n">
        <v>18.051240176095</v>
      </c>
      <c r="K317" s="70" t="n">
        <v>0.986851316813282</v>
      </c>
      <c r="L317" s="51" t="n">
        <v>3054</v>
      </c>
      <c r="M317" s="71" t="n">
        <v>0.000589386214932664</v>
      </c>
      <c r="N317" s="51" t="n">
        <v>6741544</v>
      </c>
      <c r="O317" s="71" t="n">
        <v>1.30103899835036</v>
      </c>
      <c r="P317" s="51" t="n">
        <v>33396</v>
      </c>
      <c r="Q317" s="71" t="n">
        <v>0.00644503668431278</v>
      </c>
      <c r="R317" s="51" t="n">
        <v>309540156</v>
      </c>
      <c r="S317" s="71" t="n">
        <v>0.597376230892293</v>
      </c>
      <c r="T317" s="56" t="n">
        <v>307569</v>
      </c>
      <c r="U317" s="71" t="n">
        <v>0.000601480811413517</v>
      </c>
      <c r="V317" s="56" t="n">
        <v>42</v>
      </c>
      <c r="W317" s="56" t="n">
        <v>511388180</v>
      </c>
      <c r="X317" s="58" t="n">
        <v>476749072</v>
      </c>
      <c r="Y317" s="58" t="n">
        <v>93.2264550971827</v>
      </c>
      <c r="Z317" s="64"/>
      <c r="AA317" s="64"/>
      <c r="AB317" s="64"/>
      <c r="AC317" s="64"/>
      <c r="AD317" s="64"/>
      <c r="AE317" s="64"/>
      <c r="AF317" s="64"/>
      <c r="AG317" s="58"/>
      <c r="AH317" s="64"/>
      <c r="AI317" s="58"/>
      <c r="AJ317" s="64"/>
      <c r="AK317" s="58"/>
      <c r="AL317" s="64"/>
      <c r="AM317" s="58"/>
    </row>
    <row r="318" customFormat="false" ht="13.5" hidden="false" customHeight="false" outlineLevel="0" collapsed="false">
      <c r="A318" s="63" t="s">
        <v>1334</v>
      </c>
      <c r="B318" s="49" t="s">
        <v>623</v>
      </c>
      <c r="C318" s="50" t="s">
        <v>1330</v>
      </c>
      <c r="D318" s="50" t="s">
        <v>1335</v>
      </c>
      <c r="E318" s="51" t="n">
        <v>676877650</v>
      </c>
      <c r="F318" s="51" t="n">
        <v>67687765000</v>
      </c>
      <c r="G318" s="73" t="n">
        <v>23.8944168110359</v>
      </c>
      <c r="H318" s="51" t="n">
        <v>664516586</v>
      </c>
      <c r="I318" s="51" t="n">
        <v>66448028838</v>
      </c>
      <c r="J318" s="69" t="n">
        <v>23.4567783014686</v>
      </c>
      <c r="K318" s="70" t="n">
        <v>0.981684486672001</v>
      </c>
      <c r="L318" s="51" t="n">
        <v>11358</v>
      </c>
      <c r="M318" s="71" t="n">
        <v>0.00167799897071502</v>
      </c>
      <c r="N318" s="51" t="n">
        <v>12306884</v>
      </c>
      <c r="O318" s="71" t="n">
        <v>1.81818442372857</v>
      </c>
      <c r="P318" s="51" t="n">
        <v>42822</v>
      </c>
      <c r="Q318" s="71" t="n">
        <v>0.00632640182461336</v>
      </c>
      <c r="R318" s="51" t="n">
        <v>560697692</v>
      </c>
      <c r="S318" s="71" t="n">
        <v>0.828358998114356</v>
      </c>
      <c r="T318" s="56" t="n">
        <v>641864</v>
      </c>
      <c r="U318" s="71" t="n">
        <v>0.000965963943888933</v>
      </c>
      <c r="V318" s="56" t="n">
        <v>42</v>
      </c>
      <c r="W318" s="56" t="n">
        <v>664516586</v>
      </c>
      <c r="X318" s="58" t="n">
        <v>619589210</v>
      </c>
      <c r="Y318" s="58" t="n">
        <v>93.2390888434499</v>
      </c>
      <c r="Z318" s="59" t="n">
        <v>1590900220</v>
      </c>
      <c r="AA318" s="59" t="n">
        <v>1451226232</v>
      </c>
      <c r="AB318" s="60" t="n">
        <v>15.3908235463339</v>
      </c>
      <c r="AC318" s="60" t="n">
        <v>8.77955677195142</v>
      </c>
      <c r="AD318" s="58" t="n">
        <v>77.3430597252031</v>
      </c>
      <c r="AE318" s="62" t="n">
        <v>62.21</v>
      </c>
      <c r="AF318" s="59" t="n">
        <v>2195632138</v>
      </c>
      <c r="AG318" s="58" t="n">
        <v>77.5078767471165</v>
      </c>
      <c r="AH318" s="59" t="n">
        <v>2129018102</v>
      </c>
      <c r="AI318" s="58" t="n">
        <v>75.1563387082267</v>
      </c>
      <c r="AJ318" s="59" t="n">
        <v>1833915928</v>
      </c>
      <c r="AK318" s="58" t="n">
        <v>64.7389547875154</v>
      </c>
      <c r="AL318" s="59" t="n">
        <v>525276688</v>
      </c>
      <c r="AM318" s="58" t="n">
        <v>18.5427604592831</v>
      </c>
    </row>
    <row r="319" customFormat="false" ht="13.5" hidden="false" customHeight="false" outlineLevel="0" collapsed="false">
      <c r="A319" s="63" t="s">
        <v>1336</v>
      </c>
      <c r="B319" s="49" t="s">
        <v>623</v>
      </c>
      <c r="C319" s="50" t="s">
        <v>1330</v>
      </c>
      <c r="D319" s="50" t="s">
        <v>1337</v>
      </c>
      <c r="E319" s="51" t="n">
        <v>593838328</v>
      </c>
      <c r="F319" s="51" t="n">
        <v>59383832800</v>
      </c>
      <c r="G319" s="73" t="n">
        <v>20.963050748685</v>
      </c>
      <c r="H319" s="51" t="n">
        <v>585810970</v>
      </c>
      <c r="I319" s="51" t="n">
        <v>58577697806</v>
      </c>
      <c r="J319" s="69" t="n">
        <v>20.6784775240764</v>
      </c>
      <c r="K319" s="70" t="n">
        <v>0.986425009030404</v>
      </c>
      <c r="L319" s="51" t="n">
        <v>3604</v>
      </c>
      <c r="M319" s="71" t="n">
        <v>0.000606899189572014</v>
      </c>
      <c r="N319" s="51" t="n">
        <v>7984512</v>
      </c>
      <c r="O319" s="71" t="n">
        <v>1.34455989509657</v>
      </c>
      <c r="P319" s="51" t="n">
        <v>39242</v>
      </c>
      <c r="Q319" s="71" t="n">
        <v>0.00660819589267064</v>
      </c>
      <c r="R319" s="51" t="n">
        <v>365886764</v>
      </c>
      <c r="S319" s="71" t="n">
        <v>0.616138680762283</v>
      </c>
      <c r="T319" s="56" t="n">
        <v>365954</v>
      </c>
      <c r="U319" s="71" t="n">
        <v>0.000624732643491694</v>
      </c>
      <c r="V319" s="56" t="n">
        <v>42</v>
      </c>
      <c r="W319" s="56" t="n">
        <v>585810970</v>
      </c>
      <c r="X319" s="58" t="n">
        <v>545785806</v>
      </c>
      <c r="Y319" s="58" t="n">
        <v>93.1675632499678</v>
      </c>
      <c r="Z319" s="64"/>
      <c r="AA319" s="64"/>
      <c r="AB319" s="64"/>
      <c r="AC319" s="64"/>
      <c r="AD319" s="64"/>
      <c r="AE319" s="64"/>
      <c r="AF319" s="64"/>
      <c r="AG319" s="58"/>
      <c r="AH319" s="64"/>
      <c r="AI319" s="58"/>
      <c r="AJ319" s="64"/>
      <c r="AK319" s="58"/>
      <c r="AL319" s="64"/>
      <c r="AM319" s="58"/>
    </row>
    <row r="320" customFormat="false" ht="13.5" hidden="false" customHeight="false" outlineLevel="0" collapsed="false">
      <c r="A320" s="63" t="s">
        <v>1338</v>
      </c>
      <c r="B320" s="49" t="s">
        <v>623</v>
      </c>
      <c r="C320" s="50" t="s">
        <v>1330</v>
      </c>
      <c r="D320" s="50" t="s">
        <v>1339</v>
      </c>
      <c r="E320" s="51" t="n">
        <v>455382374</v>
      </c>
      <c r="F320" s="51" t="n">
        <v>45538237400</v>
      </c>
      <c r="G320" s="73" t="n">
        <v>16.07542552595</v>
      </c>
      <c r="H320" s="51" t="n">
        <v>445300174</v>
      </c>
      <c r="I320" s="51" t="n">
        <v>44526861300</v>
      </c>
      <c r="J320" s="69" t="n">
        <v>15.7184002631699</v>
      </c>
      <c r="K320" s="70" t="n">
        <v>0.977790618220107</v>
      </c>
      <c r="L320" s="51" t="n">
        <v>5544</v>
      </c>
      <c r="M320" s="71" t="n">
        <v>0.001217438424615</v>
      </c>
      <c r="N320" s="51" t="n">
        <v>10033908</v>
      </c>
      <c r="O320" s="71" t="n">
        <v>2.20340280451874</v>
      </c>
      <c r="P320" s="51" t="n">
        <v>42748</v>
      </c>
      <c r="Q320" s="71" t="n">
        <v>0.00938727593352131</v>
      </c>
      <c r="R320" s="51" t="n">
        <v>457373350</v>
      </c>
      <c r="S320" s="71" t="n">
        <v>1.00437209719496</v>
      </c>
      <c r="T320" s="56" t="n">
        <v>620906</v>
      </c>
      <c r="U320" s="71" t="n">
        <v>0.00139445265592974</v>
      </c>
      <c r="V320" s="56" t="n">
        <v>42</v>
      </c>
      <c r="W320" s="56" t="n">
        <v>445300174</v>
      </c>
      <c r="X320" s="58" t="n">
        <v>416344670</v>
      </c>
      <c r="Y320" s="58" t="n">
        <v>93.4975313977758</v>
      </c>
      <c r="Z320" s="64"/>
      <c r="AA320" s="64"/>
      <c r="AB320" s="64"/>
      <c r="AC320" s="64"/>
      <c r="AD320" s="64"/>
      <c r="AE320" s="64"/>
      <c r="AF320" s="64"/>
      <c r="AG320" s="58"/>
      <c r="AH320" s="64"/>
      <c r="AI320" s="58"/>
      <c r="AJ320" s="64"/>
      <c r="AK320" s="58"/>
      <c r="AL320" s="64"/>
      <c r="AM320" s="58"/>
    </row>
    <row r="321" customFormat="false" ht="13.5" hidden="false" customHeight="false" outlineLevel="0" collapsed="false">
      <c r="A321" s="63" t="s">
        <v>1340</v>
      </c>
      <c r="B321" s="49" t="s">
        <v>623</v>
      </c>
      <c r="C321" s="50" t="s">
        <v>1330</v>
      </c>
      <c r="D321" s="50" t="s">
        <v>1341</v>
      </c>
      <c r="E321" s="51" t="n">
        <v>182927636</v>
      </c>
      <c r="F321" s="51" t="n">
        <v>18292763600</v>
      </c>
      <c r="G321" s="73" t="n">
        <v>6.45751736793415</v>
      </c>
      <c r="H321" s="51" t="n">
        <v>180721922</v>
      </c>
      <c r="I321" s="51" t="n">
        <v>18071308854</v>
      </c>
      <c r="J321" s="69" t="n">
        <v>6.37934176255398</v>
      </c>
      <c r="K321" s="70" t="n">
        <v>0.987893860608356</v>
      </c>
      <c r="L321" s="51" t="n">
        <v>18120</v>
      </c>
      <c r="M321" s="71" t="n">
        <v>0.00990555631517591</v>
      </c>
      <c r="N321" s="51" t="n">
        <v>2171116</v>
      </c>
      <c r="O321" s="71" t="n">
        <v>1.18687151240505</v>
      </c>
      <c r="P321" s="51" t="n">
        <v>16478</v>
      </c>
      <c r="Q321" s="71" t="n">
        <v>0.00900793360714507</v>
      </c>
      <c r="R321" s="51" t="n">
        <v>101993056</v>
      </c>
      <c r="S321" s="71" t="n">
        <v>0.557559580554575</v>
      </c>
      <c r="T321" s="56" t="n">
        <v>156583</v>
      </c>
      <c r="U321" s="71" t="n">
        <v>0.000866472933781667</v>
      </c>
      <c r="V321" s="56" t="n">
        <v>43</v>
      </c>
      <c r="W321" s="56" t="n">
        <v>180721922</v>
      </c>
      <c r="X321" s="58" t="n">
        <v>167831544</v>
      </c>
      <c r="Y321" s="58" t="n">
        <v>92.8672859067977</v>
      </c>
      <c r="Z321" s="64"/>
      <c r="AA321" s="64"/>
      <c r="AB321" s="64"/>
      <c r="AC321" s="64"/>
      <c r="AD321" s="64"/>
      <c r="AE321" s="64"/>
      <c r="AF321" s="64"/>
      <c r="AG321" s="58"/>
      <c r="AH321" s="64"/>
      <c r="AI321" s="58"/>
      <c r="AJ321" s="64"/>
      <c r="AK321" s="58"/>
      <c r="AL321" s="64"/>
      <c r="AM321" s="58"/>
    </row>
    <row r="322" customFormat="false" ht="13.5" hidden="false" customHeight="false" outlineLevel="0" collapsed="false">
      <c r="A322" s="63" t="s">
        <v>1342</v>
      </c>
      <c r="B322" s="49" t="s">
        <v>623</v>
      </c>
      <c r="C322" s="50" t="s">
        <v>1330</v>
      </c>
      <c r="D322" s="50" t="s">
        <v>1343</v>
      </c>
      <c r="E322" s="51" t="n">
        <v>638463862</v>
      </c>
      <c r="F322" s="51" t="n">
        <v>63846386200</v>
      </c>
      <c r="G322" s="73" t="n">
        <v>22.5383740139916</v>
      </c>
      <c r="H322" s="51" t="n">
        <v>626352752</v>
      </c>
      <c r="I322" s="51" t="n">
        <v>62632491616</v>
      </c>
      <c r="J322" s="69" t="n">
        <v>22.1098578241786</v>
      </c>
      <c r="K322" s="70" t="n">
        <v>0.980987262455271</v>
      </c>
      <c r="L322" s="51" t="n">
        <v>10914</v>
      </c>
      <c r="M322" s="71" t="n">
        <v>0.00170941546571041</v>
      </c>
      <c r="N322" s="51" t="n">
        <v>12064912</v>
      </c>
      <c r="O322" s="71" t="n">
        <v>1.88967813498581</v>
      </c>
      <c r="P322" s="51" t="n">
        <v>35284</v>
      </c>
      <c r="Q322" s="71" t="n">
        <v>0.00552638952649132</v>
      </c>
      <c r="R322" s="51" t="n">
        <v>548206284</v>
      </c>
      <c r="S322" s="71" t="n">
        <v>0.8586332236295</v>
      </c>
      <c r="T322" s="56" t="n">
        <v>603409</v>
      </c>
      <c r="U322" s="71" t="n">
        <v>0.000963412095593294</v>
      </c>
      <c r="V322" s="56" t="n">
        <v>42</v>
      </c>
      <c r="W322" s="56" t="n">
        <v>626352752</v>
      </c>
      <c r="X322" s="58" t="n">
        <v>585451700</v>
      </c>
      <c r="Y322" s="58" t="n">
        <v>93.4699653079835</v>
      </c>
      <c r="Z322" s="59" t="n">
        <v>1496368973</v>
      </c>
      <c r="AA322" s="59" t="n">
        <v>1373117273</v>
      </c>
      <c r="AB322" s="60" t="n">
        <v>15.3446462729679</v>
      </c>
      <c r="AC322" s="60" t="n">
        <v>8.23671849817218</v>
      </c>
      <c r="AD322" s="58" t="n">
        <v>77.8403208721903</v>
      </c>
      <c r="AE322" s="62" t="n">
        <v>58.94</v>
      </c>
      <c r="AF322" s="59" t="n">
        <v>2194723783</v>
      </c>
      <c r="AG322" s="58" t="n">
        <v>77.4758109624324</v>
      </c>
      <c r="AH322" s="59" t="n">
        <v>2119221998</v>
      </c>
      <c r="AI322" s="58" t="n">
        <v>74.8105270359101</v>
      </c>
      <c r="AJ322" s="59" t="n">
        <v>1703494032</v>
      </c>
      <c r="AK322" s="58" t="n">
        <v>60.1349393582727</v>
      </c>
      <c r="AL322" s="59" t="n">
        <v>339287549</v>
      </c>
      <c r="AM322" s="58" t="n">
        <v>11.9771691598929</v>
      </c>
    </row>
    <row r="323" customFormat="false" ht="13.5" hidden="false" customHeight="false" outlineLevel="0" collapsed="false">
      <c r="A323" s="63" t="s">
        <v>1344</v>
      </c>
      <c r="B323" s="49" t="s">
        <v>623</v>
      </c>
      <c r="C323" s="50" t="s">
        <v>1330</v>
      </c>
      <c r="D323" s="50" t="s">
        <v>1345</v>
      </c>
      <c r="E323" s="51" t="n">
        <v>556370892</v>
      </c>
      <c r="F323" s="51" t="n">
        <v>55637089200</v>
      </c>
      <c r="G323" s="73" t="n">
        <v>19.640415066114</v>
      </c>
      <c r="H323" s="51" t="n">
        <v>548560678</v>
      </c>
      <c r="I323" s="51" t="n">
        <v>54853407086</v>
      </c>
      <c r="J323" s="69" t="n">
        <v>19.363767919037</v>
      </c>
      <c r="K323" s="70" t="n">
        <v>0.985914394062154</v>
      </c>
      <c r="L323" s="51" t="n">
        <v>3156</v>
      </c>
      <c r="M323" s="71" t="n">
        <v>0.000567247504385977</v>
      </c>
      <c r="N323" s="51" t="n">
        <v>7774070</v>
      </c>
      <c r="O323" s="71" t="n">
        <v>1.39728194119832</v>
      </c>
      <c r="P323" s="51" t="n">
        <v>32988</v>
      </c>
      <c r="Q323" s="71" t="n">
        <v>0.0059291383633348</v>
      </c>
      <c r="R323" s="51" t="n">
        <v>355051264</v>
      </c>
      <c r="S323" s="71" t="n">
        <v>0.638155714300021</v>
      </c>
      <c r="T323" s="56" t="n">
        <v>325217</v>
      </c>
      <c r="U323" s="71" t="n">
        <v>0.00059288386497145</v>
      </c>
      <c r="V323" s="56" t="n">
        <v>42</v>
      </c>
      <c r="W323" s="56" t="n">
        <v>548560678</v>
      </c>
      <c r="X323" s="58" t="n">
        <v>512418492</v>
      </c>
      <c r="Y323" s="58" t="n">
        <v>93.4114515586916</v>
      </c>
      <c r="Z323" s="64"/>
      <c r="AA323" s="64"/>
      <c r="AB323" s="64"/>
      <c r="AC323" s="64"/>
      <c r="AD323" s="64"/>
      <c r="AE323" s="64"/>
      <c r="AF323" s="64"/>
      <c r="AG323" s="58"/>
      <c r="AH323" s="64"/>
      <c r="AI323" s="58"/>
      <c r="AJ323" s="64"/>
      <c r="AK323" s="58"/>
      <c r="AL323" s="64"/>
      <c r="AM323" s="58"/>
    </row>
    <row r="324" customFormat="false" ht="13.5" hidden="false" customHeight="false" outlineLevel="0" collapsed="false">
      <c r="A324" s="63" t="s">
        <v>1346</v>
      </c>
      <c r="B324" s="49" t="s">
        <v>623</v>
      </c>
      <c r="C324" s="50" t="s">
        <v>1330</v>
      </c>
      <c r="D324" s="50" t="s">
        <v>1347</v>
      </c>
      <c r="E324" s="51" t="n">
        <v>423707034</v>
      </c>
      <c r="F324" s="51" t="n">
        <v>42370703400</v>
      </c>
      <c r="G324" s="73" t="n">
        <v>14.9572562724796</v>
      </c>
      <c r="H324" s="51" t="n">
        <v>413868580</v>
      </c>
      <c r="I324" s="51" t="n">
        <v>41384465794</v>
      </c>
      <c r="J324" s="69" t="n">
        <v>14.6091051341981</v>
      </c>
      <c r="K324" s="70" t="n">
        <v>0.976723596096826</v>
      </c>
      <c r="L324" s="51" t="n">
        <v>5268</v>
      </c>
      <c r="M324" s="71" t="n">
        <v>0.00124331190593357</v>
      </c>
      <c r="N324" s="51" t="n">
        <v>9798236</v>
      </c>
      <c r="O324" s="71" t="n">
        <v>2.31250255807648</v>
      </c>
      <c r="P324" s="51" t="n">
        <v>34950</v>
      </c>
      <c r="Q324" s="71" t="n">
        <v>0.00824862397729276</v>
      </c>
      <c r="R324" s="51" t="n">
        <v>445266976</v>
      </c>
      <c r="S324" s="71" t="n">
        <v>1.05088407854943</v>
      </c>
      <c r="T324" s="56" t="n">
        <v>563711</v>
      </c>
      <c r="U324" s="71" t="n">
        <v>0.00136213187529348</v>
      </c>
      <c r="V324" s="56" t="n">
        <v>42</v>
      </c>
      <c r="W324" s="56" t="n">
        <v>413868580</v>
      </c>
      <c r="X324" s="58" t="n">
        <v>387902414</v>
      </c>
      <c r="Y324" s="58" t="n">
        <v>93.7259876069838</v>
      </c>
      <c r="Z324" s="64"/>
      <c r="AA324" s="64"/>
      <c r="AB324" s="64"/>
      <c r="AC324" s="64"/>
      <c r="AD324" s="64"/>
      <c r="AE324" s="64"/>
      <c r="AF324" s="64"/>
      <c r="AG324" s="58"/>
      <c r="AH324" s="64"/>
      <c r="AI324" s="58"/>
      <c r="AJ324" s="64"/>
      <c r="AK324" s="58"/>
      <c r="AL324" s="64"/>
      <c r="AM324" s="58"/>
    </row>
    <row r="325" customFormat="false" ht="13.5" hidden="false" customHeight="false" outlineLevel="0" collapsed="false">
      <c r="A325" s="63" t="s">
        <v>1348</v>
      </c>
      <c r="B325" s="49" t="s">
        <v>623</v>
      </c>
      <c r="C325" s="50" t="s">
        <v>1330</v>
      </c>
      <c r="D325" s="50" t="s">
        <v>1349</v>
      </c>
      <c r="E325" s="51" t="n">
        <v>177466142</v>
      </c>
      <c r="F325" s="51" t="n">
        <v>17746614200</v>
      </c>
      <c r="G325" s="73" t="n">
        <v>6.26472149995569</v>
      </c>
      <c r="H325" s="51" t="n">
        <v>175235992</v>
      </c>
      <c r="I325" s="51" t="n">
        <v>17522847076</v>
      </c>
      <c r="J325" s="69" t="n">
        <v>6.18572960342221</v>
      </c>
      <c r="K325" s="70" t="n">
        <v>0.987390996306214</v>
      </c>
      <c r="L325" s="51" t="n">
        <v>16936</v>
      </c>
      <c r="M325" s="71" t="n">
        <v>0.00954322881488008</v>
      </c>
      <c r="N325" s="51" t="n">
        <v>2198768</v>
      </c>
      <c r="O325" s="71" t="n">
        <v>1.23897886955812</v>
      </c>
      <c r="P325" s="51" t="n">
        <v>14446</v>
      </c>
      <c r="Q325" s="71" t="n">
        <v>0.00814014427608394</v>
      </c>
      <c r="R325" s="51" t="n">
        <v>102785794</v>
      </c>
      <c r="S325" s="71" t="n">
        <v>0.579185374977048</v>
      </c>
      <c r="T325" s="56" t="n">
        <v>147809</v>
      </c>
      <c r="U325" s="71" t="n">
        <v>0.000843521599879994</v>
      </c>
      <c r="V325" s="56" t="n">
        <v>43</v>
      </c>
      <c r="W325" s="56" t="n">
        <v>175235992</v>
      </c>
      <c r="X325" s="58" t="n">
        <v>163249414</v>
      </c>
      <c r="Y325" s="58" t="n">
        <v>93.1597511086649</v>
      </c>
      <c r="Z325" s="64"/>
      <c r="AA325" s="64"/>
      <c r="AB325" s="64"/>
      <c r="AC325" s="64"/>
      <c r="AD325" s="64"/>
      <c r="AE325" s="64"/>
      <c r="AF325" s="64"/>
      <c r="AG325" s="58"/>
      <c r="AH325" s="64"/>
      <c r="AI325" s="58"/>
      <c r="AJ325" s="64"/>
      <c r="AK325" s="58"/>
      <c r="AL325" s="64"/>
      <c r="AM325" s="58"/>
    </row>
    <row r="326" customFormat="false" ht="13.5" hidden="false" customHeight="false" outlineLevel="0" collapsed="false">
      <c r="A326" s="63" t="s">
        <v>1350</v>
      </c>
      <c r="B326" s="49" t="s">
        <v>623</v>
      </c>
      <c r="C326" s="50" t="s">
        <v>1330</v>
      </c>
      <c r="D326" s="50" t="s">
        <v>1351</v>
      </c>
      <c r="E326" s="51" t="n">
        <v>623905194</v>
      </c>
      <c r="F326" s="51" t="n">
        <v>62390519400</v>
      </c>
      <c r="G326" s="73" t="n">
        <v>22.0244393591755</v>
      </c>
      <c r="H326" s="51" t="n">
        <v>610221814</v>
      </c>
      <c r="I326" s="51" t="n">
        <v>61019795290</v>
      </c>
      <c r="J326" s="69" t="n">
        <v>21.540560873643</v>
      </c>
      <c r="K326" s="70" t="n">
        <v>0.978029929495987</v>
      </c>
      <c r="L326" s="51" t="n">
        <v>9558</v>
      </c>
      <c r="M326" s="71" t="n">
        <v>0.00153196352457357</v>
      </c>
      <c r="N326" s="51" t="n">
        <v>13632730</v>
      </c>
      <c r="O326" s="71" t="n">
        <v>2.18506435450512</v>
      </c>
      <c r="P326" s="51" t="n">
        <v>41092</v>
      </c>
      <c r="Q326" s="71" t="n">
        <v>0.00658625707802651</v>
      </c>
      <c r="R326" s="51" t="n">
        <v>618802170</v>
      </c>
      <c r="S326" s="71" t="n">
        <v>0.991820834240402</v>
      </c>
      <c r="T326" s="56" t="n">
        <v>585550</v>
      </c>
      <c r="U326" s="71" t="n">
        <v>0.000959606628008404</v>
      </c>
      <c r="V326" s="56" t="n">
        <v>41</v>
      </c>
      <c r="W326" s="56" t="n">
        <v>610221814</v>
      </c>
      <c r="X326" s="58" t="n">
        <v>572921082</v>
      </c>
      <c r="Y326" s="58" t="n">
        <v>93.8873486420464</v>
      </c>
      <c r="Z326" s="59" t="n">
        <v>1423404442</v>
      </c>
      <c r="AA326" s="59" t="n">
        <v>1307228341</v>
      </c>
      <c r="AB326" s="60" t="n">
        <v>15.4440323973308</v>
      </c>
      <c r="AC326" s="60" t="n">
        <v>8.16184757978998</v>
      </c>
      <c r="AD326" s="58" t="n">
        <v>77.8198257990961</v>
      </c>
      <c r="AE326" s="62" t="n">
        <v>56.24</v>
      </c>
      <c r="AF326" s="59" t="n">
        <v>2189889586</v>
      </c>
      <c r="AG326" s="58" t="n">
        <v>77.3051592677507</v>
      </c>
      <c r="AH326" s="59" t="n">
        <v>2093248868</v>
      </c>
      <c r="AI326" s="58" t="n">
        <v>73.8936511513138</v>
      </c>
      <c r="AJ326" s="59" t="n">
        <v>1554596097</v>
      </c>
      <c r="AK326" s="58" t="n">
        <v>54.8787023984727</v>
      </c>
      <c r="AL326" s="59" t="n">
        <v>237770863</v>
      </c>
      <c r="AM326" s="58" t="n">
        <v>8.39353479324027</v>
      </c>
    </row>
    <row r="327" customFormat="false" ht="13.5" hidden="false" customHeight="false" outlineLevel="0" collapsed="false">
      <c r="A327" s="63" t="s">
        <v>1352</v>
      </c>
      <c r="B327" s="49" t="s">
        <v>623</v>
      </c>
      <c r="C327" s="50" t="s">
        <v>1330</v>
      </c>
      <c r="D327" s="50" t="s">
        <v>1353</v>
      </c>
      <c r="E327" s="51" t="n">
        <v>558315298</v>
      </c>
      <c r="F327" s="51" t="n">
        <v>55831529800</v>
      </c>
      <c r="G327" s="73" t="n">
        <v>19.7090544242223</v>
      </c>
      <c r="H327" s="51" t="n">
        <v>546418834</v>
      </c>
      <c r="I327" s="51" t="n">
        <v>54640201708</v>
      </c>
      <c r="J327" s="69" t="n">
        <v>19.288504418044</v>
      </c>
      <c r="K327" s="70" t="n">
        <v>0.97866209118275</v>
      </c>
      <c r="L327" s="51" t="n">
        <v>7878</v>
      </c>
      <c r="M327" s="71" t="n">
        <v>0.00141103065386541</v>
      </c>
      <c r="N327" s="51" t="n">
        <v>11839914</v>
      </c>
      <c r="O327" s="71" t="n">
        <v>2.12065011337017</v>
      </c>
      <c r="P327" s="51" t="n">
        <v>48672</v>
      </c>
      <c r="Q327" s="71" t="n">
        <v>0.00871765473279222</v>
      </c>
      <c r="R327" s="51" t="n">
        <v>539616272</v>
      </c>
      <c r="S327" s="71" t="n">
        <v>0.966508125306644</v>
      </c>
      <c r="T327" s="56" t="n">
        <v>1058294</v>
      </c>
      <c r="U327" s="71" t="n">
        <v>0.00193684131265762</v>
      </c>
      <c r="V327" s="56" t="n">
        <v>42</v>
      </c>
      <c r="W327" s="56" t="n">
        <v>546418834</v>
      </c>
      <c r="X327" s="58" t="n">
        <v>511532612</v>
      </c>
      <c r="Y327" s="58" t="n">
        <v>93.6154795864888</v>
      </c>
      <c r="Z327" s="59"/>
      <c r="AA327" s="59"/>
      <c r="AB327" s="64"/>
      <c r="AC327" s="64"/>
      <c r="AD327" s="64"/>
      <c r="AE327" s="64"/>
      <c r="AF327" s="64"/>
      <c r="AG327" s="58"/>
      <c r="AH327" s="64"/>
      <c r="AI327" s="58"/>
      <c r="AJ327" s="64"/>
      <c r="AK327" s="58"/>
      <c r="AL327" s="64"/>
      <c r="AM327" s="58"/>
    </row>
    <row r="328" customFormat="false" ht="13.5" hidden="false" customHeight="false" outlineLevel="0" collapsed="false">
      <c r="A328" s="63" t="s">
        <v>1354</v>
      </c>
      <c r="B328" s="49" t="s">
        <v>623</v>
      </c>
      <c r="C328" s="50" t="s">
        <v>1330</v>
      </c>
      <c r="D328" s="50" t="s">
        <v>1355</v>
      </c>
      <c r="E328" s="51" t="n">
        <v>319661890</v>
      </c>
      <c r="F328" s="51" t="n">
        <v>31966189000</v>
      </c>
      <c r="G328" s="73" t="n">
        <v>11.2843649635403</v>
      </c>
      <c r="H328" s="51" t="n">
        <v>316939250</v>
      </c>
      <c r="I328" s="51" t="n">
        <v>31692761740</v>
      </c>
      <c r="J328" s="69" t="n">
        <v>11.1878425725596</v>
      </c>
      <c r="K328" s="70" t="n">
        <v>0.991446360402862</v>
      </c>
      <c r="L328" s="51" t="n">
        <v>121386</v>
      </c>
      <c r="M328" s="71" t="n">
        <v>0.0379732472957599</v>
      </c>
      <c r="N328" s="51" t="n">
        <v>2566082</v>
      </c>
      <c r="O328" s="71" t="n">
        <v>0.802748804369517</v>
      </c>
      <c r="P328" s="51" t="n">
        <v>35172</v>
      </c>
      <c r="Q328" s="71" t="n">
        <v>0.0110028755695588</v>
      </c>
      <c r="R328" s="51" t="n">
        <v>126966700</v>
      </c>
      <c r="S328" s="71" t="n">
        <v>0.397190606612506</v>
      </c>
      <c r="T328" s="56" t="n">
        <v>233105</v>
      </c>
      <c r="U328" s="71" t="n">
        <v>0.000735514947899899</v>
      </c>
      <c r="V328" s="56" t="n">
        <v>42</v>
      </c>
      <c r="W328" s="56" t="n">
        <v>316939250</v>
      </c>
      <c r="X328" s="58" t="n">
        <v>296898074</v>
      </c>
      <c r="Y328" s="58" t="n">
        <v>93.676650651505</v>
      </c>
      <c r="Z328" s="64"/>
      <c r="AA328" s="64"/>
      <c r="AB328" s="64"/>
      <c r="AC328" s="64"/>
      <c r="AD328" s="64"/>
      <c r="AE328" s="64"/>
      <c r="AF328" s="64"/>
      <c r="AG328" s="58"/>
      <c r="AH328" s="64"/>
      <c r="AI328" s="58"/>
      <c r="AJ328" s="64"/>
      <c r="AK328" s="58"/>
      <c r="AL328" s="64"/>
      <c r="AM328" s="58"/>
    </row>
    <row r="329" customFormat="false" ht="13.5" hidden="false" customHeight="false" outlineLevel="0" collapsed="false">
      <c r="A329" s="63" t="s">
        <v>1356</v>
      </c>
      <c r="B329" s="49" t="s">
        <v>623</v>
      </c>
      <c r="C329" s="50" t="s">
        <v>1330</v>
      </c>
      <c r="D329" s="50" t="s">
        <v>1357</v>
      </c>
      <c r="E329" s="51" t="n">
        <v>209187870</v>
      </c>
      <c r="F329" s="51" t="n">
        <v>20918787000</v>
      </c>
      <c r="G329" s="73" t="n">
        <v>7.38452829339658</v>
      </c>
      <c r="H329" s="51" t="n">
        <v>206234118</v>
      </c>
      <c r="I329" s="51" t="n">
        <v>20622753618</v>
      </c>
      <c r="J329" s="69" t="n">
        <v>7.28002572901898</v>
      </c>
      <c r="K329" s="70" t="n">
        <v>0.985848444176041</v>
      </c>
      <c r="L329" s="51" t="n">
        <v>17712</v>
      </c>
      <c r="M329" s="71" t="n">
        <v>0.00846703013898464</v>
      </c>
      <c r="N329" s="51" t="n">
        <v>2917784</v>
      </c>
      <c r="O329" s="71" t="n">
        <v>1.39481510089471</v>
      </c>
      <c r="P329" s="51" t="n">
        <v>18256</v>
      </c>
      <c r="Q329" s="71" t="n">
        <v>0.00872708345851985</v>
      </c>
      <c r="R329" s="51" t="n">
        <v>135563702</v>
      </c>
      <c r="S329" s="71" t="n">
        <v>0.648047623411434</v>
      </c>
      <c r="T329" s="56" t="n">
        <v>164889</v>
      </c>
      <c r="U329" s="71" t="n">
        <v>0.000799548901442925</v>
      </c>
      <c r="V329" s="56" t="n">
        <v>43</v>
      </c>
      <c r="W329" s="56" t="n">
        <v>206234118</v>
      </c>
      <c r="X329" s="58" t="n">
        <v>193639410</v>
      </c>
      <c r="Y329" s="58" t="n">
        <v>93.8930046482416</v>
      </c>
      <c r="Z329" s="64"/>
      <c r="AA329" s="64"/>
      <c r="AB329" s="64"/>
      <c r="AC329" s="64"/>
      <c r="AD329" s="64"/>
      <c r="AE329" s="64"/>
      <c r="AF329" s="64"/>
      <c r="AG329" s="58"/>
      <c r="AH329" s="64"/>
      <c r="AI329" s="58"/>
      <c r="AJ329" s="64"/>
      <c r="AK329" s="58"/>
      <c r="AL329" s="64"/>
      <c r="AM329" s="58"/>
    </row>
    <row r="330" customFormat="false" ht="13.5" hidden="false" customHeight="false" outlineLevel="0" collapsed="false">
      <c r="A330" s="63" t="s">
        <v>1358</v>
      </c>
      <c r="B330" s="49" t="s">
        <v>623</v>
      </c>
      <c r="C330" s="50" t="s">
        <v>1330</v>
      </c>
      <c r="D330" s="50" t="s">
        <v>1359</v>
      </c>
      <c r="E330" s="51" t="n">
        <v>521914444</v>
      </c>
      <c r="F330" s="51" t="n">
        <v>52191444400</v>
      </c>
      <c r="G330" s="73" t="n">
        <v>18.4240700880522</v>
      </c>
      <c r="H330" s="51" t="n">
        <v>505455984</v>
      </c>
      <c r="I330" s="51" t="n">
        <v>50543218746</v>
      </c>
      <c r="J330" s="69" t="n">
        <v>17.8422309510188</v>
      </c>
      <c r="K330" s="70" t="n">
        <v>0.968419619863979</v>
      </c>
      <c r="L330" s="51" t="n">
        <v>32372</v>
      </c>
      <c r="M330" s="71" t="n">
        <v>0.00620254916723477</v>
      </c>
      <c r="N330" s="51" t="n">
        <v>16349390</v>
      </c>
      <c r="O330" s="71" t="n">
        <v>3.13258048094948</v>
      </c>
      <c r="P330" s="51" t="n">
        <v>76698</v>
      </c>
      <c r="Q330" s="71" t="n">
        <v>0.014695512048331</v>
      </c>
      <c r="R330" s="51" t="n">
        <v>745858954</v>
      </c>
      <c r="S330" s="71" t="n">
        <v>1.42908279809938</v>
      </c>
      <c r="T330" s="56" t="n">
        <v>813602</v>
      </c>
      <c r="U330" s="71" t="n">
        <v>0.00160971544785993</v>
      </c>
      <c r="V330" s="56" t="n">
        <v>41</v>
      </c>
      <c r="W330" s="56" t="n">
        <v>505455984</v>
      </c>
      <c r="X330" s="58" t="n">
        <v>476559800</v>
      </c>
      <c r="Y330" s="58" t="n">
        <v>94.2831453351634</v>
      </c>
      <c r="Z330" s="59" t="n">
        <v>1460971976</v>
      </c>
      <c r="AA330" s="59" t="n">
        <v>1326210419</v>
      </c>
      <c r="AB330" s="60" t="n">
        <v>15.4852575709213</v>
      </c>
      <c r="AC330" s="60" t="n">
        <v>9.22410280373509</v>
      </c>
      <c r="AD330" s="58" t="n">
        <v>76.8852963999446</v>
      </c>
      <c r="AE330" s="62" t="n">
        <v>57.17</v>
      </c>
      <c r="AF330" s="59" t="n">
        <v>2191433158</v>
      </c>
      <c r="AG330" s="58" t="n">
        <v>77.3596488091706</v>
      </c>
      <c r="AH330" s="59" t="n">
        <v>2106554880</v>
      </c>
      <c r="AI330" s="58" t="n">
        <v>74.3633658727566</v>
      </c>
      <c r="AJ330" s="59" t="n">
        <v>1620598423</v>
      </c>
      <c r="AK330" s="58" t="n">
        <v>57.2086464998061</v>
      </c>
      <c r="AL330" s="59" t="n">
        <v>246241909</v>
      </c>
      <c r="AM330" s="58" t="n">
        <v>8.69257067357915</v>
      </c>
    </row>
    <row r="331" customFormat="false" ht="13.5" hidden="false" customHeight="false" outlineLevel="0" collapsed="false">
      <c r="A331" s="63" t="s">
        <v>1360</v>
      </c>
      <c r="B331" s="49" t="s">
        <v>623</v>
      </c>
      <c r="C331" s="50" t="s">
        <v>1330</v>
      </c>
      <c r="D331" s="50" t="s">
        <v>1361</v>
      </c>
      <c r="E331" s="51" t="n">
        <v>654012738</v>
      </c>
      <c r="F331" s="51" t="n">
        <v>65401273800</v>
      </c>
      <c r="G331" s="73" t="n">
        <v>23.0872639412733</v>
      </c>
      <c r="H331" s="51" t="n">
        <v>645684994</v>
      </c>
      <c r="I331" s="51" t="n">
        <v>64565931594</v>
      </c>
      <c r="J331" s="69" t="n">
        <v>22.7923802964962</v>
      </c>
      <c r="K331" s="70" t="n">
        <v>0.987227432166619</v>
      </c>
      <c r="L331" s="51" t="n">
        <v>420724</v>
      </c>
      <c r="M331" s="71" t="n">
        <v>0.0643296338977422</v>
      </c>
      <c r="N331" s="51" t="n">
        <v>7799394</v>
      </c>
      <c r="O331" s="71" t="n">
        <v>1.19254466263928</v>
      </c>
      <c r="P331" s="51" t="n">
        <v>107626</v>
      </c>
      <c r="Q331" s="71" t="n">
        <v>0.0164562544040236</v>
      </c>
      <c r="R331" s="51" t="n">
        <v>376052736</v>
      </c>
      <c r="S331" s="71" t="n">
        <v>0.574992984310957</v>
      </c>
      <c r="T331" s="56" t="n">
        <v>122981</v>
      </c>
      <c r="U331" s="71" t="n">
        <v>0.000190473515929922</v>
      </c>
      <c r="V331" s="56" t="n">
        <v>42</v>
      </c>
      <c r="W331" s="56" t="n">
        <v>645684994</v>
      </c>
      <c r="X331" s="58" t="n">
        <v>607726784</v>
      </c>
      <c r="Y331" s="58" t="n">
        <v>94.1212494710695</v>
      </c>
      <c r="Z331" s="64"/>
      <c r="AA331" s="64"/>
      <c r="AB331" s="64"/>
      <c r="AC331" s="64"/>
      <c r="AD331" s="64"/>
      <c r="AE331" s="64"/>
      <c r="AF331" s="64"/>
      <c r="AG331" s="58"/>
      <c r="AH331" s="64"/>
      <c r="AI331" s="58"/>
      <c r="AJ331" s="64"/>
      <c r="AK331" s="58"/>
      <c r="AL331" s="64"/>
      <c r="AM331" s="58"/>
    </row>
    <row r="332" customFormat="false" ht="13.5" hidden="false" customHeight="false" outlineLevel="0" collapsed="false">
      <c r="A332" s="63" t="s">
        <v>1362</v>
      </c>
      <c r="B332" s="49" t="s">
        <v>623</v>
      </c>
      <c r="C332" s="50" t="s">
        <v>1330</v>
      </c>
      <c r="D332" s="50" t="s">
        <v>1363</v>
      </c>
      <c r="E332" s="51" t="n">
        <v>582791764</v>
      </c>
      <c r="F332" s="51" t="n">
        <v>58279176400</v>
      </c>
      <c r="G332" s="73" t="n">
        <v>20.5730966638577</v>
      </c>
      <c r="H332" s="51" t="n">
        <v>573779756</v>
      </c>
      <c r="I332" s="51" t="n">
        <v>57375691024</v>
      </c>
      <c r="J332" s="69" t="n">
        <v>20.2541578400272</v>
      </c>
      <c r="K332" s="70" t="n">
        <v>0.984497286478469</v>
      </c>
      <c r="L332" s="51" t="n">
        <v>666474</v>
      </c>
      <c r="M332" s="71" t="n">
        <v>0.114358856999908</v>
      </c>
      <c r="N332" s="51" t="n">
        <v>8235234</v>
      </c>
      <c r="O332" s="71" t="n">
        <v>1.41306629721006</v>
      </c>
      <c r="P332" s="51" t="n">
        <v>110300</v>
      </c>
      <c r="Q332" s="71" t="n">
        <v>0.0189261425458305</v>
      </c>
      <c r="R332" s="51" t="n">
        <v>414524856</v>
      </c>
      <c r="S332" s="71" t="n">
        <v>0.711274389251664</v>
      </c>
      <c r="T332" s="56" t="n">
        <v>308177</v>
      </c>
      <c r="U332" s="71" t="n">
        <v>0.000537121199762267</v>
      </c>
      <c r="V332" s="56" t="n">
        <v>43</v>
      </c>
      <c r="W332" s="56" t="n">
        <v>573779756</v>
      </c>
      <c r="X332" s="58" t="n">
        <v>539338380</v>
      </c>
      <c r="Y332" s="58" t="n">
        <v>93.9974571009438</v>
      </c>
      <c r="Z332" s="64"/>
      <c r="AA332" s="64"/>
      <c r="AB332" s="64"/>
      <c r="AC332" s="64"/>
      <c r="AD332" s="64"/>
      <c r="AE332" s="64"/>
      <c r="AF332" s="64"/>
      <c r="AG332" s="58"/>
      <c r="AH332" s="64"/>
      <c r="AI332" s="58"/>
      <c r="AJ332" s="64"/>
      <c r="AK332" s="58"/>
      <c r="AL332" s="64"/>
      <c r="AM332" s="58"/>
    </row>
    <row r="333" customFormat="false" ht="13.5" hidden="false" customHeight="false" outlineLevel="0" collapsed="false">
      <c r="A333" s="63" t="s">
        <v>460</v>
      </c>
      <c r="B333" s="49" t="s">
        <v>1364</v>
      </c>
      <c r="C333" s="50" t="s">
        <v>1365</v>
      </c>
      <c r="D333" s="50" t="s">
        <v>1366</v>
      </c>
      <c r="E333" s="51" t="n">
        <v>1429172142</v>
      </c>
      <c r="F333" s="51" t="n">
        <v>142917214200</v>
      </c>
      <c r="G333" s="73" t="n">
        <v>66.6551289917621</v>
      </c>
      <c r="H333" s="51" t="n">
        <v>1395163232</v>
      </c>
      <c r="I333" s="51" t="n">
        <v>139426935826</v>
      </c>
      <c r="J333" s="69" t="n">
        <v>65.0272988067254</v>
      </c>
      <c r="K333" s="70" t="n">
        <v>0.9755783206835</v>
      </c>
      <c r="L333" s="51" t="n">
        <v>4519766</v>
      </c>
      <c r="M333" s="71" t="n">
        <v>0.316250636796977</v>
      </c>
      <c r="N333" s="51" t="n">
        <v>28332814</v>
      </c>
      <c r="O333" s="71" t="n">
        <v>1.98246335534855</v>
      </c>
      <c r="P333" s="51" t="n">
        <v>1156330</v>
      </c>
      <c r="Q333" s="71" t="n">
        <v>0.0809090777813384</v>
      </c>
      <c r="R333" s="51" t="n">
        <v>1603476484</v>
      </c>
      <c r="S333" s="71" t="n">
        <v>1.12196175455539</v>
      </c>
      <c r="T333" s="56" t="n">
        <v>22672393</v>
      </c>
      <c r="U333" s="71" t="n">
        <v>0.0162611283577905</v>
      </c>
      <c r="V333" s="56" t="n">
        <v>42</v>
      </c>
      <c r="W333" s="56" t="n">
        <v>1395163232</v>
      </c>
      <c r="X333" s="58" t="n">
        <v>881292262</v>
      </c>
      <c r="Y333" s="58" t="n">
        <v>63.1676811563222</v>
      </c>
      <c r="Z333" s="59" t="n">
        <v>1234321042</v>
      </c>
      <c r="AA333" s="59" t="n">
        <v>1220305522</v>
      </c>
      <c r="AB333" s="60" t="n">
        <v>12.1412811479634</v>
      </c>
      <c r="AC333" s="60" t="n">
        <v>1.13548416684935</v>
      </c>
      <c r="AD333" s="58" t="n">
        <v>87.4668636623016</v>
      </c>
      <c r="AE333" s="62" t="n">
        <v>43.51</v>
      </c>
      <c r="AF333" s="59" t="n">
        <v>1644350757</v>
      </c>
      <c r="AG333" s="58" t="n">
        <v>76.6908398187464</v>
      </c>
      <c r="AH333" s="59" t="n">
        <v>1347411943</v>
      </c>
      <c r="AI333" s="58" t="n">
        <v>62.8419168176774</v>
      </c>
      <c r="AJ333" s="59" t="n">
        <v>846068038</v>
      </c>
      <c r="AK333" s="58" t="n">
        <v>39.4597491452483</v>
      </c>
      <c r="AL333" s="59" t="n">
        <v>86805860</v>
      </c>
      <c r="AM333" s="58" t="n">
        <v>4.04853664964654</v>
      </c>
    </row>
    <row r="334" customFormat="false" ht="13.5" hidden="false" customHeight="false" outlineLevel="0" collapsed="false">
      <c r="A334" s="63" t="s">
        <v>461</v>
      </c>
      <c r="B334" s="49" t="s">
        <v>1364</v>
      </c>
      <c r="C334" s="50" t="s">
        <v>1367</v>
      </c>
      <c r="D334" s="50" t="s">
        <v>1368</v>
      </c>
      <c r="E334" s="51" t="n">
        <v>1404195082</v>
      </c>
      <c r="F334" s="51" t="n">
        <v>140419508200</v>
      </c>
      <c r="G334" s="73" t="n">
        <v>65.4902243935954</v>
      </c>
      <c r="H334" s="51" t="n">
        <v>1374119858</v>
      </c>
      <c r="I334" s="51" t="n">
        <v>137374868930</v>
      </c>
      <c r="J334" s="69" t="n">
        <v>64.07023573571</v>
      </c>
      <c r="K334" s="70" t="n">
        <v>0.978317547832004</v>
      </c>
      <c r="L334" s="51" t="n">
        <v>10944778</v>
      </c>
      <c r="M334" s="71" t="n">
        <v>0.779434292307257</v>
      </c>
      <c r="N334" s="51" t="n">
        <v>18511258</v>
      </c>
      <c r="O334" s="71" t="n">
        <v>1.31828249773061</v>
      </c>
      <c r="P334" s="51" t="n">
        <v>619188</v>
      </c>
      <c r="Q334" s="71" t="n">
        <v>0.0440955824398764</v>
      </c>
      <c r="R334" s="51" t="n">
        <v>1405069190</v>
      </c>
      <c r="S334" s="71" t="n">
        <v>1.00062249755123</v>
      </c>
      <c r="T334" s="56" t="n">
        <v>67931558</v>
      </c>
      <c r="U334" s="71" t="n">
        <v>0.0494497709290735</v>
      </c>
      <c r="V334" s="56" t="n">
        <v>43</v>
      </c>
      <c r="W334" s="56" t="n">
        <v>1374119858</v>
      </c>
      <c r="X334" s="58" t="n">
        <v>1206666898</v>
      </c>
      <c r="Y334" s="58" t="n">
        <v>87.8138024841789</v>
      </c>
      <c r="Z334" s="59" t="n">
        <v>1150740346</v>
      </c>
      <c r="AA334" s="59" t="n">
        <v>1105079728</v>
      </c>
      <c r="AB334" s="60" t="n">
        <v>17.084007021971</v>
      </c>
      <c r="AC334" s="60" t="n">
        <v>3.96793404860769</v>
      </c>
      <c r="AD334" s="58" t="n">
        <v>80.4209124528932</v>
      </c>
      <c r="AE334" s="62" t="n">
        <v>59.75</v>
      </c>
      <c r="AF334" s="59" t="n">
        <v>1643135056</v>
      </c>
      <c r="AG334" s="58" t="n">
        <v>76.6341407300435</v>
      </c>
      <c r="AH334" s="59" t="n">
        <v>1472244320</v>
      </c>
      <c r="AI334" s="58" t="n">
        <v>68.6639713491009</v>
      </c>
      <c r="AJ334" s="59" t="n">
        <v>1266989079</v>
      </c>
      <c r="AK334" s="58" t="n">
        <v>59.0910765545217</v>
      </c>
      <c r="AL334" s="59" t="n">
        <v>745051975</v>
      </c>
      <c r="AM334" s="58" t="n">
        <v>34.7484631253262</v>
      </c>
    </row>
    <row r="335" customFormat="false" ht="13.5" hidden="false" customHeight="false" outlineLevel="0" collapsed="false">
      <c r="A335" s="63" t="s">
        <v>462</v>
      </c>
      <c r="B335" s="49" t="s">
        <v>1364</v>
      </c>
      <c r="C335" s="50" t="s">
        <v>1369</v>
      </c>
      <c r="D335" s="50" t="s">
        <v>1370</v>
      </c>
      <c r="E335" s="51" t="n">
        <v>1415000000</v>
      </c>
      <c r="F335" s="51" t="n">
        <v>141500000000</v>
      </c>
      <c r="G335" s="73" t="n">
        <v>65.9941547023007</v>
      </c>
      <c r="H335" s="51" t="n">
        <v>1390919104</v>
      </c>
      <c r="I335" s="51" t="n">
        <v>139057512094</v>
      </c>
      <c r="J335" s="69" t="n">
        <v>64.855003290802</v>
      </c>
      <c r="K335" s="70" t="n">
        <v>0.982738601371025</v>
      </c>
      <c r="L335" s="51" t="n">
        <v>2735376</v>
      </c>
      <c r="M335" s="71" t="n">
        <v>0.193312791519435</v>
      </c>
      <c r="N335" s="51" t="n">
        <v>20886010</v>
      </c>
      <c r="O335" s="71" t="n">
        <v>1.47604310954064</v>
      </c>
      <c r="P335" s="51" t="n">
        <v>459510</v>
      </c>
      <c r="Q335" s="71" t="n">
        <v>0.0324742049469965</v>
      </c>
      <c r="R335" s="51" t="n">
        <v>1099984106</v>
      </c>
      <c r="S335" s="71" t="n">
        <v>0.777373926501767</v>
      </c>
      <c r="T335" s="56" t="n">
        <v>23485278</v>
      </c>
      <c r="U335" s="71" t="n">
        <v>0.0168888955701469</v>
      </c>
      <c r="V335" s="56" t="n">
        <v>43</v>
      </c>
      <c r="W335" s="56" t="n">
        <v>1390919104</v>
      </c>
      <c r="X335" s="58" t="n">
        <v>1268455300</v>
      </c>
      <c r="Y335" s="58" t="n">
        <v>91.195476167678</v>
      </c>
      <c r="Z335" s="59" t="n">
        <v>1172847949</v>
      </c>
      <c r="AA335" s="59" t="n">
        <v>1156209690</v>
      </c>
      <c r="AB335" s="60" t="n">
        <v>16.4710015180184</v>
      </c>
      <c r="AC335" s="60" t="n">
        <v>1.41862029210063</v>
      </c>
      <c r="AD335" s="58" t="n">
        <v>83.125588445437</v>
      </c>
      <c r="AE335" s="62" t="n">
        <v>64.4</v>
      </c>
      <c r="AF335" s="59" t="n">
        <v>1632265389</v>
      </c>
      <c r="AG335" s="58" t="n">
        <v>76.1271905278283</v>
      </c>
      <c r="AH335" s="59" t="n">
        <v>1452874057</v>
      </c>
      <c r="AI335" s="58" t="n">
        <v>67.7605620357719</v>
      </c>
      <c r="AJ335" s="59" t="n">
        <v>1258161121</v>
      </c>
      <c r="AK335" s="58" t="n">
        <v>58.6793495828227</v>
      </c>
      <c r="AL335" s="59" t="n">
        <v>923835630</v>
      </c>
      <c r="AM335" s="58" t="n">
        <v>43.0867501665848</v>
      </c>
    </row>
    <row r="336" customFormat="false" ht="13.5" hidden="false" customHeight="false" outlineLevel="0" collapsed="false">
      <c r="A336" s="63" t="s">
        <v>207</v>
      </c>
      <c r="B336" s="66" t="s">
        <v>604</v>
      </c>
      <c r="C336" s="50" t="s">
        <v>1371</v>
      </c>
      <c r="D336" s="48" t="s">
        <v>1372</v>
      </c>
      <c r="E336" s="51" t="n">
        <v>1300000000</v>
      </c>
      <c r="F336" s="51" t="n">
        <v>130000000000</v>
      </c>
      <c r="G336" s="73" t="n">
        <v>64.4498900260789</v>
      </c>
      <c r="H336" s="51" t="n">
        <v>1280433716</v>
      </c>
      <c r="I336" s="51" t="n">
        <v>128016492092</v>
      </c>
      <c r="J336" s="69" t="n">
        <v>63.46652951426</v>
      </c>
      <c r="K336" s="70" t="n">
        <v>0.984742246861538</v>
      </c>
      <c r="L336" s="51" t="n">
        <v>3572172</v>
      </c>
      <c r="M336" s="71" t="n">
        <v>0.274782461538462</v>
      </c>
      <c r="N336" s="51" t="n">
        <v>15086468</v>
      </c>
      <c r="O336" s="71" t="n">
        <v>1.16049753846154</v>
      </c>
      <c r="P336" s="51" t="n">
        <v>907644</v>
      </c>
      <c r="Q336" s="71" t="n">
        <v>0.0698187692307692</v>
      </c>
      <c r="R336" s="51" t="n">
        <v>917050068</v>
      </c>
      <c r="S336" s="71" t="n">
        <v>0.705423129230769</v>
      </c>
      <c r="T336" s="56" t="n">
        <v>19161547</v>
      </c>
      <c r="U336" s="71" t="n">
        <v>0.0149680300458705</v>
      </c>
      <c r="V336" s="56" t="n">
        <v>43</v>
      </c>
      <c r="W336" s="56" t="n">
        <v>1280433716</v>
      </c>
      <c r="X336" s="58" t="n">
        <v>1159010364</v>
      </c>
      <c r="Y336" s="58" t="n">
        <v>90.5170138459553</v>
      </c>
      <c r="Z336" s="58" t="n">
        <v>1148644936</v>
      </c>
      <c r="AA336" s="59" t="n">
        <v>1128769882</v>
      </c>
      <c r="AB336" s="60" t="n">
        <v>10.9106556391072</v>
      </c>
      <c r="AC336" s="60" t="n">
        <v>1.73030441149309</v>
      </c>
      <c r="AD336" s="58" t="n">
        <v>88.1552764422833</v>
      </c>
      <c r="AE336" s="62" t="n">
        <v>58.36</v>
      </c>
      <c r="AF336" s="59" t="n">
        <v>1875169139</v>
      </c>
      <c r="AG336" s="58" t="n">
        <v>92.9649575298823</v>
      </c>
      <c r="AH336" s="59" t="n">
        <v>1788423577</v>
      </c>
      <c r="AI336" s="58" t="n">
        <v>88.6643868136128</v>
      </c>
      <c r="AJ336" s="59" t="n">
        <v>1329737356</v>
      </c>
      <c r="AK336" s="58" t="n">
        <v>65.9241741213607</v>
      </c>
      <c r="AL336" s="59" t="n">
        <v>257768929</v>
      </c>
      <c r="AM336" s="58" t="n">
        <v>12.7793685586078</v>
      </c>
    </row>
    <row r="337" customFormat="false" ht="13.5" hidden="false" customHeight="false" outlineLevel="0" collapsed="false">
      <c r="A337" s="63" t="s">
        <v>208</v>
      </c>
      <c r="B337" s="66" t="s">
        <v>604</v>
      </c>
      <c r="C337" s="50" t="s">
        <v>1371</v>
      </c>
      <c r="D337" s="48" t="s">
        <v>1373</v>
      </c>
      <c r="E337" s="51" t="n">
        <v>1255728086</v>
      </c>
      <c r="F337" s="51" t="n">
        <v>125572808600</v>
      </c>
      <c r="G337" s="73" t="n">
        <v>62.2550284964296</v>
      </c>
      <c r="H337" s="51" t="n">
        <v>1231403488</v>
      </c>
      <c r="I337" s="51" t="n">
        <v>123096439456</v>
      </c>
      <c r="J337" s="69" t="n">
        <v>61.0273229657006</v>
      </c>
      <c r="K337" s="70" t="n">
        <v>0.98027941580977</v>
      </c>
      <c r="L337" s="51" t="n">
        <v>12867854</v>
      </c>
      <c r="M337" s="71" t="n">
        <v>1.02473251522066</v>
      </c>
      <c r="N337" s="51" t="n">
        <v>10711786</v>
      </c>
      <c r="O337" s="71" t="n">
        <v>0.853033878864759</v>
      </c>
      <c r="P337" s="51" t="n">
        <v>744958</v>
      </c>
      <c r="Q337" s="71" t="n">
        <v>0.0593247860190013</v>
      </c>
      <c r="R337" s="51" t="n">
        <v>983781214</v>
      </c>
      <c r="S337" s="71" t="n">
        <v>0.783434905190135</v>
      </c>
      <c r="T337" s="56" t="n">
        <v>77559112</v>
      </c>
      <c r="U337" s="71" t="n">
        <v>0.0630067874771658</v>
      </c>
      <c r="V337" s="56" t="n">
        <v>43</v>
      </c>
      <c r="W337" s="56" t="n">
        <v>1231403488</v>
      </c>
      <c r="X337" s="58" t="n">
        <v>1111338082</v>
      </c>
      <c r="Y337" s="58" t="n">
        <v>90.2497104182313</v>
      </c>
      <c r="Z337" s="58" t="n">
        <v>1100824663</v>
      </c>
      <c r="AA337" s="59" t="n">
        <v>1067394118</v>
      </c>
      <c r="AB337" s="60" t="n">
        <v>11.2437369106543</v>
      </c>
      <c r="AC337" s="60" t="n">
        <v>3.03686373712722</v>
      </c>
      <c r="AD337" s="58" t="n">
        <v>86.6811023682921</v>
      </c>
      <c r="AE337" s="62" t="n">
        <v>55.44</v>
      </c>
      <c r="AF337" s="59" t="n">
        <v>1873432862</v>
      </c>
      <c r="AG337" s="58" t="n">
        <v>92.878878405494</v>
      </c>
      <c r="AH337" s="59" t="n">
        <v>1780899987</v>
      </c>
      <c r="AI337" s="58" t="n">
        <v>88.291391007381</v>
      </c>
      <c r="AJ337" s="59" t="n">
        <v>1179982635</v>
      </c>
      <c r="AK337" s="58" t="n">
        <v>58.4998085064868</v>
      </c>
      <c r="AL337" s="59" t="n">
        <v>144836743</v>
      </c>
      <c r="AM337" s="58" t="n">
        <v>7.18054781391189</v>
      </c>
    </row>
    <row r="338" customFormat="false" ht="13.5" hidden="false" customHeight="false" outlineLevel="0" collapsed="false">
      <c r="A338" s="63" t="s">
        <v>209</v>
      </c>
      <c r="B338" s="66" t="s">
        <v>604</v>
      </c>
      <c r="C338" s="50" t="s">
        <v>1371</v>
      </c>
      <c r="D338" s="48" t="s">
        <v>1374</v>
      </c>
      <c r="E338" s="51" t="n">
        <v>1300000000</v>
      </c>
      <c r="F338" s="51" t="n">
        <v>130000000000</v>
      </c>
      <c r="G338" s="73" t="n">
        <v>64.4498900260789</v>
      </c>
      <c r="H338" s="51" t="n">
        <v>1281595652</v>
      </c>
      <c r="I338" s="51" t="n">
        <v>128124650054</v>
      </c>
      <c r="J338" s="69" t="n">
        <v>63.5201508123857</v>
      </c>
      <c r="K338" s="70" t="n">
        <v>0.985574231184615</v>
      </c>
      <c r="L338" s="51" t="n">
        <v>5598530</v>
      </c>
      <c r="M338" s="71" t="n">
        <v>0.430656153846154</v>
      </c>
      <c r="N338" s="51" t="n">
        <v>12569126</v>
      </c>
      <c r="O338" s="71" t="n">
        <v>0.966855846153846</v>
      </c>
      <c r="P338" s="51" t="n">
        <v>236692</v>
      </c>
      <c r="Q338" s="71" t="n">
        <v>0.0182070769230769</v>
      </c>
      <c r="R338" s="51" t="n">
        <v>771471046</v>
      </c>
      <c r="S338" s="71" t="n">
        <v>0.593439266153846</v>
      </c>
      <c r="T338" s="56" t="n">
        <v>42798492</v>
      </c>
      <c r="U338" s="71" t="n">
        <v>0.0334037923084761</v>
      </c>
      <c r="V338" s="56" t="n">
        <v>44</v>
      </c>
      <c r="W338" s="56" t="n">
        <v>1281595652</v>
      </c>
      <c r="X338" s="58" t="n">
        <v>1163495788</v>
      </c>
      <c r="Y338" s="58" t="n">
        <v>90.784935653012</v>
      </c>
      <c r="Z338" s="58" t="n">
        <v>1143325180</v>
      </c>
      <c r="AA338" s="59" t="n">
        <v>1112347758</v>
      </c>
      <c r="AB338" s="60" t="n">
        <v>11.461635875779</v>
      </c>
      <c r="AC338" s="60" t="n">
        <v>2.70941483157048</v>
      </c>
      <c r="AD338" s="58" t="n">
        <v>86.7939709583222</v>
      </c>
      <c r="AE338" s="62" t="n">
        <v>57.74</v>
      </c>
      <c r="AF338" s="59" t="n">
        <v>1875975155</v>
      </c>
      <c r="AG338" s="58" t="n">
        <v>93.0049172549279</v>
      </c>
      <c r="AH338" s="59" t="n">
        <v>1795011338</v>
      </c>
      <c r="AI338" s="58" t="n">
        <v>88.9909871766652</v>
      </c>
      <c r="AJ338" s="59" t="n">
        <v>1322706425</v>
      </c>
      <c r="AK338" s="58" t="n">
        <v>65.5756027907984</v>
      </c>
      <c r="AL338" s="59" t="n">
        <v>184197119</v>
      </c>
      <c r="AM338" s="58" t="n">
        <v>9.1319108174389</v>
      </c>
    </row>
    <row r="339" customFormat="false" ht="13.5" hidden="false" customHeight="false" outlineLevel="0" collapsed="false">
      <c r="A339" s="63" t="s">
        <v>1375</v>
      </c>
      <c r="B339" s="66" t="s">
        <v>630</v>
      </c>
      <c r="C339" s="81" t="n">
        <v>2966890203</v>
      </c>
      <c r="D339" s="50" t="s">
        <v>1376</v>
      </c>
      <c r="E339" s="51" t="n">
        <v>652727384</v>
      </c>
      <c r="F339" s="51" t="n">
        <v>65272738400</v>
      </c>
      <c r="G339" s="73" t="n">
        <v>22.0003889372107</v>
      </c>
      <c r="H339" s="51" t="n">
        <v>644042888</v>
      </c>
      <c r="I339" s="51" t="n">
        <v>64396531642</v>
      </c>
      <c r="J339" s="69" t="n">
        <v>21.7050605974177</v>
      </c>
      <c r="K339" s="70" t="n">
        <v>0.986576221873357</v>
      </c>
      <c r="L339" s="51" t="n">
        <v>419548</v>
      </c>
      <c r="M339" s="71" t="n">
        <v>0.0642761450314761</v>
      </c>
      <c r="N339" s="51" t="n">
        <v>8189738</v>
      </c>
      <c r="O339" s="71" t="n">
        <v>1.2546950228765</v>
      </c>
      <c r="P339" s="51" t="n">
        <v>75210</v>
      </c>
      <c r="Q339" s="71" t="n">
        <v>0.0115224214340607</v>
      </c>
      <c r="R339" s="51" t="n">
        <v>393194718</v>
      </c>
      <c r="S339" s="71" t="n">
        <v>0.602387348283828</v>
      </c>
      <c r="T339" s="56" t="n">
        <v>122515</v>
      </c>
      <c r="U339" s="71" t="n">
        <v>0.000190250929477225</v>
      </c>
      <c r="V339" s="56" t="n">
        <v>42</v>
      </c>
      <c r="W339" s="56" t="n">
        <v>644042888</v>
      </c>
      <c r="X339" s="58" t="n">
        <v>616761232</v>
      </c>
      <c r="Y339" s="58" t="n">
        <v>95.7640001142284</v>
      </c>
      <c r="Z339" s="59" t="n">
        <v>1100502363</v>
      </c>
      <c r="AA339" s="59" t="n">
        <v>1074801772</v>
      </c>
      <c r="AB339" s="60" t="n">
        <v>15.690280002666</v>
      </c>
      <c r="AC339" s="60" t="n">
        <v>2.33535082377647</v>
      </c>
      <c r="AD339" s="58" t="n">
        <v>82.5147592005571</v>
      </c>
      <c r="AE339" s="61" t="n">
        <v>43.75</v>
      </c>
      <c r="AF339" s="61" t="n">
        <v>2223306920</v>
      </c>
      <c r="AG339" s="58" t="n">
        <v>74.9372834138547</v>
      </c>
      <c r="AH339" s="61" t="n">
        <v>1766186880</v>
      </c>
      <c r="AI339" s="58" t="n">
        <v>59.5299036753737</v>
      </c>
      <c r="AJ339" s="61" t="n">
        <v>865154195</v>
      </c>
      <c r="AK339" s="58" t="n">
        <v>29.1603037458276</v>
      </c>
      <c r="AL339" s="61" t="n">
        <v>143575539</v>
      </c>
      <c r="AM339" s="58" t="n">
        <v>4.83926027511305</v>
      </c>
    </row>
    <row r="340" customFormat="false" ht="13.5" hidden="false" customHeight="false" outlineLevel="0" collapsed="false">
      <c r="A340" s="63" t="s">
        <v>1377</v>
      </c>
      <c r="B340" s="66" t="s">
        <v>630</v>
      </c>
      <c r="C340" s="81" t="n">
        <v>2966890203</v>
      </c>
      <c r="D340" s="84" t="s">
        <v>1378</v>
      </c>
      <c r="E340" s="51" t="n">
        <v>666092010</v>
      </c>
      <c r="F340" s="51" t="n">
        <v>66609201000</v>
      </c>
      <c r="G340" s="73" t="n">
        <v>22.4508480066595</v>
      </c>
      <c r="H340" s="51" t="n">
        <v>658514112</v>
      </c>
      <c r="I340" s="51" t="n">
        <v>65843927576</v>
      </c>
      <c r="J340" s="69" t="n">
        <v>22.1929101081736</v>
      </c>
      <c r="K340" s="70" t="n">
        <v>0.988510995290275</v>
      </c>
      <c r="L340" s="51" t="n">
        <v>5464</v>
      </c>
      <c r="M340" s="71" t="n">
        <v>0.00082030709240905</v>
      </c>
      <c r="N340" s="51" t="n">
        <v>7508234</v>
      </c>
      <c r="O340" s="71" t="n">
        <v>1.12720673529773</v>
      </c>
      <c r="P340" s="51" t="n">
        <v>64200</v>
      </c>
      <c r="Q340" s="71" t="n">
        <v>0.00963830807698774</v>
      </c>
      <c r="R340" s="51" t="n">
        <v>349973394</v>
      </c>
      <c r="S340" s="71" t="n">
        <v>0.525412989115423</v>
      </c>
      <c r="T340" s="56" t="n">
        <v>212604</v>
      </c>
      <c r="U340" s="71" t="n">
        <v>0.000322890823538136</v>
      </c>
      <c r="V340" s="56" t="n">
        <v>42</v>
      </c>
      <c r="W340" s="56" t="n">
        <v>658514112</v>
      </c>
      <c r="X340" s="58" t="n">
        <v>629641368</v>
      </c>
      <c r="Y340" s="58" t="n">
        <v>95.6154707281353</v>
      </c>
      <c r="Z340" s="61"/>
      <c r="AA340" s="61"/>
      <c r="AB340" s="60"/>
      <c r="AC340" s="60"/>
      <c r="AD340" s="58"/>
      <c r="AE340" s="64"/>
      <c r="AF340" s="64"/>
      <c r="AG340" s="58"/>
      <c r="AH340" s="64"/>
      <c r="AI340" s="58"/>
      <c r="AJ340" s="64"/>
      <c r="AK340" s="58"/>
      <c r="AL340" s="64"/>
      <c r="AM340" s="58"/>
    </row>
    <row r="341" customFormat="false" ht="13.5" hidden="false" customHeight="false" outlineLevel="0" collapsed="false">
      <c r="A341" s="63" t="s">
        <v>1379</v>
      </c>
      <c r="B341" s="66" t="s">
        <v>630</v>
      </c>
      <c r="C341" s="81" t="n">
        <v>2966890203</v>
      </c>
      <c r="D341" s="50" t="s">
        <v>1380</v>
      </c>
      <c r="E341" s="51" t="n">
        <v>642223354</v>
      </c>
      <c r="F341" s="51" t="n">
        <v>64222335400</v>
      </c>
      <c r="G341" s="73" t="n">
        <v>21.6463471870516</v>
      </c>
      <c r="H341" s="51" t="n">
        <v>634222166</v>
      </c>
      <c r="I341" s="51" t="n">
        <v>63412684884</v>
      </c>
      <c r="J341" s="69" t="n">
        <v>21.373451845262</v>
      </c>
      <c r="K341" s="70" t="n">
        <v>0.987393007262081</v>
      </c>
      <c r="L341" s="51" t="n">
        <v>412964</v>
      </c>
      <c r="M341" s="71" t="n">
        <v>0.0643022396223853</v>
      </c>
      <c r="N341" s="51" t="n">
        <v>7513194</v>
      </c>
      <c r="O341" s="71" t="n">
        <v>1.16987243662273</v>
      </c>
      <c r="P341" s="51" t="n">
        <v>75030</v>
      </c>
      <c r="Q341" s="71" t="n">
        <v>0.0116828513838193</v>
      </c>
      <c r="R341" s="51" t="n">
        <v>364515656</v>
      </c>
      <c r="S341" s="71" t="n">
        <v>0.567583931243958</v>
      </c>
      <c r="T341" s="56" t="n">
        <v>125387</v>
      </c>
      <c r="U341" s="71" t="n">
        <v>0.00019773173179683</v>
      </c>
      <c r="V341" s="56" t="n">
        <v>42</v>
      </c>
      <c r="W341" s="56" t="n">
        <v>634222166</v>
      </c>
      <c r="X341" s="58" t="n">
        <v>604232012</v>
      </c>
      <c r="Y341" s="58" t="n">
        <v>95.2713488099689</v>
      </c>
      <c r="Z341" s="59" t="n">
        <v>1088393833</v>
      </c>
      <c r="AA341" s="59" t="n">
        <v>1064268725</v>
      </c>
      <c r="AB341" s="60" t="n">
        <v>15.7204340047458</v>
      </c>
      <c r="AC341" s="60" t="n">
        <v>2.21657889529773</v>
      </c>
      <c r="AD341" s="58" t="n">
        <v>82.5917225104029</v>
      </c>
      <c r="AE341" s="62" t="n">
        <v>43.33</v>
      </c>
      <c r="AF341" s="59" t="n">
        <v>2221144005</v>
      </c>
      <c r="AG341" s="58" t="n">
        <v>74.8643816597618</v>
      </c>
      <c r="AH341" s="59" t="n">
        <v>1759017754</v>
      </c>
      <c r="AI341" s="58" t="n">
        <v>59.2882659500292</v>
      </c>
      <c r="AJ341" s="59" t="n">
        <v>831792535</v>
      </c>
      <c r="AK341" s="58" t="n">
        <v>28.0358381364745</v>
      </c>
      <c r="AL341" s="59" t="n">
        <v>138615649</v>
      </c>
      <c r="AM341" s="58" t="n">
        <v>4.67208556824373</v>
      </c>
    </row>
    <row r="342" customFormat="false" ht="13.5" hidden="false" customHeight="false" outlineLevel="0" collapsed="false">
      <c r="A342" s="63" t="s">
        <v>1381</v>
      </c>
      <c r="B342" s="66" t="s">
        <v>630</v>
      </c>
      <c r="C342" s="81" t="n">
        <v>2966890203</v>
      </c>
      <c r="D342" s="84" t="s">
        <v>1382</v>
      </c>
      <c r="E342" s="51" t="n">
        <v>661724004</v>
      </c>
      <c r="F342" s="51" t="n">
        <v>66172400400</v>
      </c>
      <c r="G342" s="73" t="n">
        <v>22.3036229426654</v>
      </c>
      <c r="H342" s="51" t="n">
        <v>654367892</v>
      </c>
      <c r="I342" s="51" t="n">
        <v>65427071592</v>
      </c>
      <c r="J342" s="69" t="n">
        <v>22.0524074419211</v>
      </c>
      <c r="K342" s="70" t="n">
        <v>0.988736560809422</v>
      </c>
      <c r="L342" s="51" t="n">
        <v>5394</v>
      </c>
      <c r="M342" s="71" t="n">
        <v>0.000815143468786724</v>
      </c>
      <c r="N342" s="51" t="n">
        <v>7278052</v>
      </c>
      <c r="O342" s="71" t="n">
        <v>1.09986217154063</v>
      </c>
      <c r="P342" s="51" t="n">
        <v>72666</v>
      </c>
      <c r="Q342" s="71" t="n">
        <v>0.0109813154065362</v>
      </c>
      <c r="R342" s="51" t="n">
        <v>342420868</v>
      </c>
      <c r="S342" s="71" t="n">
        <v>0.517467805202968</v>
      </c>
      <c r="T342" s="56" t="n">
        <v>218902</v>
      </c>
      <c r="U342" s="71" t="n">
        <v>0.000334574045075809</v>
      </c>
      <c r="V342" s="56" t="n">
        <v>42</v>
      </c>
      <c r="W342" s="56" t="n">
        <v>654367892</v>
      </c>
      <c r="X342" s="58" t="n">
        <v>622353996</v>
      </c>
      <c r="Y342" s="58" t="n">
        <v>95.1076609363957</v>
      </c>
      <c r="Z342" s="61"/>
      <c r="AA342" s="61"/>
      <c r="AB342" s="60"/>
      <c r="AC342" s="60"/>
      <c r="AD342" s="58"/>
      <c r="AE342" s="64"/>
      <c r="AF342" s="64"/>
      <c r="AG342" s="58"/>
      <c r="AH342" s="64"/>
      <c r="AI342" s="58"/>
      <c r="AJ342" s="64"/>
      <c r="AK342" s="58"/>
      <c r="AL342" s="64"/>
      <c r="AM342" s="58"/>
    </row>
    <row r="343" customFormat="false" ht="13.5" hidden="false" customHeight="false" outlineLevel="0" collapsed="false">
      <c r="A343" s="63" t="s">
        <v>1383</v>
      </c>
      <c r="B343" s="66" t="s">
        <v>630</v>
      </c>
      <c r="C343" s="81" t="n">
        <v>2966890203</v>
      </c>
      <c r="D343" s="50" t="s">
        <v>1384</v>
      </c>
      <c r="E343" s="51" t="n">
        <v>308641244</v>
      </c>
      <c r="F343" s="51" t="n">
        <v>30864124400</v>
      </c>
      <c r="G343" s="73" t="n">
        <v>10.4028535901974</v>
      </c>
      <c r="H343" s="51" t="n">
        <v>302484438</v>
      </c>
      <c r="I343" s="51" t="n">
        <v>30245939816</v>
      </c>
      <c r="J343" s="69" t="n">
        <v>10.1944924640004</v>
      </c>
      <c r="K343" s="70" t="n">
        <v>0.979970772020346</v>
      </c>
      <c r="L343" s="51" t="n">
        <v>4846</v>
      </c>
      <c r="M343" s="71" t="n">
        <v>0.00157010772027604</v>
      </c>
      <c r="N343" s="51" t="n">
        <v>6115148</v>
      </c>
      <c r="O343" s="71" t="n">
        <v>1.98131264660144</v>
      </c>
      <c r="P343" s="51" t="n">
        <v>36812</v>
      </c>
      <c r="Q343" s="71" t="n">
        <v>0.0119271162605864</v>
      </c>
      <c r="R343" s="51" t="n">
        <v>280272094</v>
      </c>
      <c r="S343" s="71" t="n">
        <v>0.908083736209928</v>
      </c>
      <c r="T343" s="56" t="n">
        <v>615748</v>
      </c>
      <c r="U343" s="71" t="n">
        <v>0.00203580382605361</v>
      </c>
      <c r="V343" s="56" t="n">
        <v>42</v>
      </c>
      <c r="W343" s="56" t="n">
        <v>302484438</v>
      </c>
      <c r="X343" s="58" t="n">
        <v>287538350</v>
      </c>
      <c r="Y343" s="58" t="n">
        <v>95.0588902692574</v>
      </c>
      <c r="Z343" s="59" t="n">
        <v>1054170456</v>
      </c>
      <c r="AA343" s="59" t="n">
        <v>1034162571</v>
      </c>
      <c r="AB343" s="60" t="n">
        <v>15.6494331465844</v>
      </c>
      <c r="AC343" s="60" t="n">
        <v>1.89797436326559</v>
      </c>
      <c r="AD343" s="58" t="n">
        <v>82.9258931650419</v>
      </c>
      <c r="AE343" s="62" t="n">
        <v>41.43</v>
      </c>
      <c r="AF343" s="59" t="n">
        <v>2252369320</v>
      </c>
      <c r="AG343" s="58" t="n">
        <v>75.9168410655202</v>
      </c>
      <c r="AH343" s="59" t="n">
        <v>1751469837</v>
      </c>
      <c r="AI343" s="58" t="n">
        <v>59.033860950735</v>
      </c>
      <c r="AJ343" s="59" t="n">
        <v>689348120</v>
      </c>
      <c r="AK343" s="58" t="n">
        <v>23.2347027639566</v>
      </c>
      <c r="AL343" s="59" t="n">
        <v>114822027</v>
      </c>
      <c r="AM343" s="58" t="n">
        <v>3.87011379402907</v>
      </c>
    </row>
    <row r="344" customFormat="false" ht="13.5" hidden="false" customHeight="false" outlineLevel="0" collapsed="false">
      <c r="A344" s="63" t="s">
        <v>1385</v>
      </c>
      <c r="B344" s="66" t="s">
        <v>630</v>
      </c>
      <c r="C344" s="81" t="n">
        <v>2966890203</v>
      </c>
      <c r="D344" s="84" t="s">
        <v>1386</v>
      </c>
      <c r="E344" s="51" t="n">
        <v>481591216</v>
      </c>
      <c r="F344" s="51" t="n">
        <v>48159121600</v>
      </c>
      <c r="G344" s="73" t="n">
        <v>16.2321886908061</v>
      </c>
      <c r="H344" s="51" t="n">
        <v>474797810</v>
      </c>
      <c r="I344" s="51" t="n">
        <v>47474681682</v>
      </c>
      <c r="J344" s="69" t="n">
        <v>16.0014959886266</v>
      </c>
      <c r="K344" s="70" t="n">
        <v>0.985787948466236</v>
      </c>
      <c r="L344" s="51" t="n">
        <v>3454</v>
      </c>
      <c r="M344" s="71" t="n">
        <v>0.000717205772291329</v>
      </c>
      <c r="N344" s="51" t="n">
        <v>6742302</v>
      </c>
      <c r="O344" s="71" t="n">
        <v>1.4000051861411</v>
      </c>
      <c r="P344" s="51" t="n">
        <v>47650</v>
      </c>
      <c r="Q344" s="71" t="n">
        <v>0.00989428345387429</v>
      </c>
      <c r="R344" s="51" t="n">
        <v>314363588</v>
      </c>
      <c r="S344" s="71" t="n">
        <v>0.652760219779424</v>
      </c>
      <c r="T344" s="56" t="n">
        <v>139432</v>
      </c>
      <c r="U344" s="71" t="n">
        <v>0.000293697598509366</v>
      </c>
      <c r="V344" s="56" t="n">
        <v>42</v>
      </c>
      <c r="W344" s="56" t="n">
        <v>474797810</v>
      </c>
      <c r="X344" s="58" t="n">
        <v>451378222</v>
      </c>
      <c r="Y344" s="58" t="n">
        <v>95.0674608208492</v>
      </c>
      <c r="Z344" s="64"/>
      <c r="AA344" s="64"/>
      <c r="AB344" s="60"/>
      <c r="AC344" s="60"/>
      <c r="AD344" s="58"/>
      <c r="AE344" s="64"/>
      <c r="AF344" s="64"/>
      <c r="AG344" s="58"/>
      <c r="AH344" s="64"/>
      <c r="AI344" s="58"/>
      <c r="AJ344" s="64"/>
      <c r="AK344" s="58"/>
      <c r="AL344" s="64"/>
      <c r="AM344" s="58"/>
    </row>
    <row r="345" customFormat="false" ht="13.5" hidden="false" customHeight="false" outlineLevel="0" collapsed="false">
      <c r="A345" s="63" t="s">
        <v>1387</v>
      </c>
      <c r="B345" s="66" t="s">
        <v>630</v>
      </c>
      <c r="C345" s="81" t="n">
        <v>2966890203</v>
      </c>
      <c r="D345" s="85" t="s">
        <v>1388</v>
      </c>
      <c r="E345" s="51" t="n">
        <v>476806498</v>
      </c>
      <c r="F345" s="51" t="n">
        <v>47680649800</v>
      </c>
      <c r="G345" s="73" t="n">
        <v>16.0709182132144</v>
      </c>
      <c r="H345" s="51" t="n">
        <v>469810224</v>
      </c>
      <c r="I345" s="51" t="n">
        <v>46975910992</v>
      </c>
      <c r="J345" s="69" t="n">
        <v>15.8333837040885</v>
      </c>
      <c r="K345" s="70" t="n">
        <v>0.985219605627103</v>
      </c>
      <c r="L345" s="51" t="n">
        <v>6318</v>
      </c>
      <c r="M345" s="71" t="n">
        <v>0.00132506583414893</v>
      </c>
      <c r="N345" s="51" t="n">
        <v>6946538</v>
      </c>
      <c r="O345" s="71" t="n">
        <v>1.45688828259216</v>
      </c>
      <c r="P345" s="51" t="n">
        <v>43418</v>
      </c>
      <c r="Q345" s="71" t="n">
        <v>0.00910600006126594</v>
      </c>
      <c r="R345" s="51" t="n">
        <v>319364648</v>
      </c>
      <c r="S345" s="71" t="n">
        <v>0.66979927777746</v>
      </c>
      <c r="T345" s="56" t="n">
        <v>1682319</v>
      </c>
      <c r="U345" s="71" t="n">
        <v>0.00358123762684772</v>
      </c>
      <c r="V345" s="56" t="n">
        <v>42</v>
      </c>
      <c r="W345" s="56" t="n">
        <v>469810224</v>
      </c>
      <c r="X345" s="58" t="n">
        <v>448936506</v>
      </c>
      <c r="Y345" s="58" t="n">
        <v>95.5569894111117</v>
      </c>
      <c r="Z345" s="64"/>
      <c r="AA345" s="64"/>
      <c r="AB345" s="60"/>
      <c r="AC345" s="60"/>
      <c r="AD345" s="58"/>
      <c r="AE345" s="64"/>
      <c r="AF345" s="64"/>
      <c r="AG345" s="58"/>
      <c r="AH345" s="64"/>
      <c r="AI345" s="58"/>
      <c r="AJ345" s="64"/>
      <c r="AK345" s="58"/>
      <c r="AL345" s="64"/>
      <c r="AM345" s="58"/>
    </row>
    <row r="346" customFormat="false" ht="13.5" hidden="false" customHeight="false" outlineLevel="0" collapsed="false">
      <c r="A346" s="63" t="s">
        <v>202</v>
      </c>
      <c r="B346" s="66" t="s">
        <v>575</v>
      </c>
      <c r="C346" s="81" t="n">
        <v>1713658011</v>
      </c>
      <c r="D346" s="48" t="s">
        <v>1389</v>
      </c>
      <c r="E346" s="51" t="n">
        <v>1125000000</v>
      </c>
      <c r="F346" s="51" t="n">
        <v>112500000000</v>
      </c>
      <c r="G346" s="73" t="n">
        <v>65.6490380681913</v>
      </c>
      <c r="H346" s="51" t="n">
        <v>1103411132</v>
      </c>
      <c r="I346" s="51" t="n">
        <v>110185094910</v>
      </c>
      <c r="J346" s="69" t="n">
        <v>64.2981821359454</v>
      </c>
      <c r="K346" s="70" t="n">
        <v>0.979423065866667</v>
      </c>
      <c r="L346" s="51" t="n">
        <v>12294722</v>
      </c>
      <c r="M346" s="71" t="n">
        <v>1.09286417777778</v>
      </c>
      <c r="N346" s="51" t="n">
        <v>9211578</v>
      </c>
      <c r="O346" s="71" t="n">
        <v>0.818806933333333</v>
      </c>
      <c r="P346" s="51" t="n">
        <v>82568</v>
      </c>
      <c r="Q346" s="71" t="n">
        <v>0.00733937777777778</v>
      </c>
      <c r="R346" s="51" t="n">
        <v>1030664270</v>
      </c>
      <c r="S346" s="71" t="n">
        <v>0.916146017777778</v>
      </c>
      <c r="T346" s="56" t="n">
        <v>85922025</v>
      </c>
      <c r="U346" s="71" t="n">
        <v>0.0779797168302861</v>
      </c>
      <c r="V346" s="56" t="n">
        <v>38</v>
      </c>
      <c r="W346" s="56" t="n">
        <v>1103411132</v>
      </c>
      <c r="X346" s="58" t="n">
        <v>1014823066</v>
      </c>
      <c r="Y346" s="58" t="n">
        <v>91.9714362642482</v>
      </c>
      <c r="Z346" s="59" t="n">
        <v>851703122</v>
      </c>
      <c r="AA346" s="59" t="n">
        <v>795863168</v>
      </c>
      <c r="AB346" s="60" t="n">
        <v>23.663090668877</v>
      </c>
      <c r="AC346" s="60" t="n">
        <v>6.55626973268275</v>
      </c>
      <c r="AD346" s="58" t="n">
        <v>72.1275275297839</v>
      </c>
      <c r="AE346" s="56" t="n">
        <v>58.98</v>
      </c>
      <c r="AF346" s="59" t="n">
        <v>1154855542</v>
      </c>
      <c r="AG346" s="58" t="n">
        <v>67.3912492800175</v>
      </c>
      <c r="AH346" s="59" t="n">
        <v>1019086479</v>
      </c>
      <c r="AI346" s="58" t="n">
        <v>59.4684862708</v>
      </c>
      <c r="AJ346" s="59" t="n">
        <v>827359117</v>
      </c>
      <c r="AK346" s="58" t="n">
        <v>48.280293482665</v>
      </c>
      <c r="AL346" s="59" t="n">
        <v>400849791</v>
      </c>
      <c r="AM346" s="58" t="n">
        <v>23.3914695013205</v>
      </c>
    </row>
    <row r="347" customFormat="false" ht="13.5" hidden="false" customHeight="false" outlineLevel="0" collapsed="false">
      <c r="A347" s="63" t="s">
        <v>203</v>
      </c>
      <c r="B347" s="66" t="s">
        <v>575</v>
      </c>
      <c r="C347" s="81" t="n">
        <v>1713658011</v>
      </c>
      <c r="D347" s="48" t="s">
        <v>1390</v>
      </c>
      <c r="E347" s="51" t="n">
        <v>1125000000</v>
      </c>
      <c r="F347" s="51" t="n">
        <v>112500000000</v>
      </c>
      <c r="G347" s="73" t="n">
        <v>65.6490380681913</v>
      </c>
      <c r="H347" s="51" t="n">
        <v>1109072164</v>
      </c>
      <c r="I347" s="51" t="n">
        <v>110670265290</v>
      </c>
      <c r="J347" s="69" t="n">
        <v>64.5813018581337</v>
      </c>
      <c r="K347" s="70" t="n">
        <v>0.983735691466667</v>
      </c>
      <c r="L347" s="51" t="n">
        <v>10622426</v>
      </c>
      <c r="M347" s="71" t="n">
        <v>0.944215644444444</v>
      </c>
      <c r="N347" s="51" t="n">
        <v>5223052</v>
      </c>
      <c r="O347" s="71" t="n">
        <v>0.464271288888889</v>
      </c>
      <c r="P347" s="51" t="n">
        <v>82358</v>
      </c>
      <c r="Q347" s="71" t="n">
        <v>0.00732071111111111</v>
      </c>
      <c r="R347" s="51" t="n">
        <v>924272610</v>
      </c>
      <c r="S347" s="71" t="n">
        <v>0.821575653333333</v>
      </c>
      <c r="T347" s="56" t="n">
        <v>92760415</v>
      </c>
      <c r="U347" s="71" t="n">
        <v>0.0838169265763762</v>
      </c>
      <c r="V347" s="56" t="n">
        <v>37</v>
      </c>
      <c r="W347" s="56" t="n">
        <v>1109072164</v>
      </c>
      <c r="X347" s="58" t="n">
        <v>1028823710</v>
      </c>
      <c r="Y347" s="58" t="n">
        <v>92.7643613639554</v>
      </c>
      <c r="Z347" s="59" t="n">
        <v>854841133</v>
      </c>
      <c r="AA347" s="59" t="n">
        <v>794648913</v>
      </c>
      <c r="AB347" s="60" t="n">
        <v>23.7831270710479</v>
      </c>
      <c r="AC347" s="60" t="n">
        <v>7.04133407674944</v>
      </c>
      <c r="AD347" s="58" t="n">
        <v>71.6498834606041</v>
      </c>
      <c r="AE347" s="56" t="n">
        <v>58.43</v>
      </c>
      <c r="AF347" s="59" t="n">
        <v>1152300667</v>
      </c>
      <c r="AG347" s="58" t="n">
        <v>67.2421603145647</v>
      </c>
      <c r="AH347" s="59" t="n">
        <v>1012927472</v>
      </c>
      <c r="AI347" s="58" t="n">
        <v>59.1090792619065</v>
      </c>
      <c r="AJ347" s="59" t="n">
        <v>806060931</v>
      </c>
      <c r="AK347" s="58" t="n">
        <v>47.037444217334</v>
      </c>
      <c r="AL347" s="59" t="n">
        <v>388965068</v>
      </c>
      <c r="AM347" s="58" t="n">
        <v>22.6979400500699</v>
      </c>
    </row>
    <row r="348" customFormat="false" ht="13.5" hidden="false" customHeight="false" outlineLevel="0" collapsed="false">
      <c r="A348" s="63" t="s">
        <v>204</v>
      </c>
      <c r="B348" s="66" t="s">
        <v>575</v>
      </c>
      <c r="C348" s="81" t="n">
        <v>1713658011</v>
      </c>
      <c r="D348" s="48" t="s">
        <v>1391</v>
      </c>
      <c r="E348" s="51" t="n">
        <v>1125000000</v>
      </c>
      <c r="F348" s="51" t="n">
        <v>112500000000</v>
      </c>
      <c r="G348" s="73" t="n">
        <v>65.6490380681913</v>
      </c>
      <c r="H348" s="51" t="n">
        <v>1110630480</v>
      </c>
      <c r="I348" s="51" t="n">
        <v>110772536640</v>
      </c>
      <c r="J348" s="69" t="n">
        <v>64.6409819981287</v>
      </c>
      <c r="K348" s="70" t="n">
        <v>0.984644770133333</v>
      </c>
      <c r="L348" s="51" t="n">
        <v>6694482</v>
      </c>
      <c r="M348" s="71" t="n">
        <v>0.595065066666667</v>
      </c>
      <c r="N348" s="51" t="n">
        <v>7585392</v>
      </c>
      <c r="O348" s="71" t="n">
        <v>0.674257066666667</v>
      </c>
      <c r="P348" s="51" t="n">
        <v>89646</v>
      </c>
      <c r="Q348" s="71" t="n">
        <v>0.00796853333333333</v>
      </c>
      <c r="R348" s="51" t="n">
        <v>884798710</v>
      </c>
      <c r="S348" s="71" t="n">
        <v>0.786487742222222</v>
      </c>
      <c r="T348" s="56" t="n">
        <v>36238263</v>
      </c>
      <c r="U348" s="71" t="n">
        <v>0.0327141221995943</v>
      </c>
      <c r="V348" s="56" t="n">
        <v>38</v>
      </c>
      <c r="W348" s="56" t="n">
        <v>1110630480</v>
      </c>
      <c r="X348" s="58" t="n">
        <v>1030011342</v>
      </c>
      <c r="Y348" s="58" t="n">
        <v>92.7411376284217</v>
      </c>
      <c r="Z348" s="59" t="n">
        <v>852834745</v>
      </c>
      <c r="AA348" s="59" t="n">
        <v>796268251</v>
      </c>
      <c r="AB348" s="60" t="n">
        <v>24.1395595449722</v>
      </c>
      <c r="AC348" s="60" t="n">
        <v>6.63276142671697</v>
      </c>
      <c r="AD348" s="58" t="n">
        <v>71.6951556200763</v>
      </c>
      <c r="AE348" s="56" t="n">
        <v>58.13</v>
      </c>
      <c r="AF348" s="59" t="n">
        <v>1157031051</v>
      </c>
      <c r="AG348" s="58" t="n">
        <v>67.5182004561586</v>
      </c>
      <c r="AH348" s="59" t="n">
        <v>1013894038</v>
      </c>
      <c r="AI348" s="58" t="n">
        <v>59.1654829313549</v>
      </c>
      <c r="AJ348" s="59" t="n">
        <v>807239518</v>
      </c>
      <c r="AK348" s="58" t="n">
        <v>47.1062203087381</v>
      </c>
      <c r="AL348" s="59" t="n">
        <v>381079240</v>
      </c>
      <c r="AM348" s="58" t="n">
        <v>22.2377649188955</v>
      </c>
    </row>
    <row r="349" customFormat="false" ht="13.5" hidden="false" customHeight="false" outlineLevel="0" collapsed="false">
      <c r="A349" s="63" t="s">
        <v>1392</v>
      </c>
      <c r="B349" s="66" t="s">
        <v>596</v>
      </c>
      <c r="C349" s="48" t="n">
        <v>2851323983</v>
      </c>
      <c r="D349" s="48" t="s">
        <v>1393</v>
      </c>
      <c r="E349" s="51" t="n">
        <v>1472446100</v>
      </c>
      <c r="F349" s="51" t="n">
        <v>147244610000</v>
      </c>
      <c r="G349" s="73" t="n">
        <v>51.6407854308712</v>
      </c>
      <c r="H349" s="51" t="n">
        <v>1438457964</v>
      </c>
      <c r="I349" s="51" t="n">
        <v>143839965916</v>
      </c>
      <c r="J349" s="69" t="n">
        <v>50.4467281773641</v>
      </c>
      <c r="K349" s="70" t="n">
        <v>0.976877631826387</v>
      </c>
      <c r="L349" s="51" t="n">
        <v>14195874</v>
      </c>
      <c r="M349" s="71" t="n">
        <v>0.964101436378554</v>
      </c>
      <c r="N349" s="51" t="n">
        <v>19742960</v>
      </c>
      <c r="O349" s="71" t="n">
        <v>1.34082734845099</v>
      </c>
      <c r="P349" s="51" t="n">
        <v>49302</v>
      </c>
      <c r="Q349" s="71" t="n">
        <v>0.00334830592440701</v>
      </c>
      <c r="R349" s="51" t="n">
        <v>1564619464</v>
      </c>
      <c r="S349" s="71" t="n">
        <v>1.06259880344686</v>
      </c>
      <c r="T349" s="56" t="n">
        <v>55059658</v>
      </c>
      <c r="U349" s="71" t="n">
        <v>0.03827841424278</v>
      </c>
      <c r="V349" s="56" t="n">
        <v>40</v>
      </c>
      <c r="W349" s="56" t="n">
        <v>1438457964</v>
      </c>
      <c r="X349" s="59" t="n">
        <v>1336833898</v>
      </c>
      <c r="Y349" s="58" t="n">
        <v>92.9352078028469</v>
      </c>
      <c r="Z349" s="59" t="n">
        <v>1693756297</v>
      </c>
      <c r="AA349" s="59" t="n">
        <v>1661021703</v>
      </c>
      <c r="AB349" s="60" t="n">
        <v>6.73525132096739</v>
      </c>
      <c r="AC349" s="60" t="n">
        <v>1.93266257123176</v>
      </c>
      <c r="AD349" s="58" t="n">
        <v>91.7546040010921</v>
      </c>
      <c r="AE349" s="62" t="n">
        <v>60.94</v>
      </c>
      <c r="AF349" s="59" t="n">
        <v>2590093082</v>
      </c>
      <c r="AG349" s="58" t="n">
        <v>90.8382596100094</v>
      </c>
      <c r="AH349" s="59" t="n">
        <v>2428085455</v>
      </c>
      <c r="AI349" s="58" t="n">
        <v>85.1564209986866</v>
      </c>
      <c r="AJ349" s="59" t="n">
        <v>2033830813</v>
      </c>
      <c r="AK349" s="58" t="n">
        <v>71.3293482300149</v>
      </c>
      <c r="AL349" s="59" t="n">
        <v>867968189</v>
      </c>
      <c r="AM349" s="58" t="n">
        <v>30.4408826978256</v>
      </c>
    </row>
    <row r="350" customFormat="false" ht="13.5" hidden="false" customHeight="false" outlineLevel="0" collapsed="false">
      <c r="A350" s="63" t="s">
        <v>1394</v>
      </c>
      <c r="B350" s="66" t="s">
        <v>596</v>
      </c>
      <c r="C350" s="48" t="n">
        <v>2851323983</v>
      </c>
      <c r="D350" s="48" t="s">
        <v>1395</v>
      </c>
      <c r="E350" s="51" t="n">
        <v>377553900</v>
      </c>
      <c r="F350" s="51" t="n">
        <v>37755390000</v>
      </c>
      <c r="G350" s="73" t="n">
        <v>13.2413539201799</v>
      </c>
      <c r="H350" s="51" t="n">
        <v>371829074</v>
      </c>
      <c r="I350" s="51" t="n">
        <v>37181359744</v>
      </c>
      <c r="J350" s="69" t="n">
        <v>13.0400333198474</v>
      </c>
      <c r="K350" s="70" t="n">
        <v>0.984796071342396</v>
      </c>
      <c r="L350" s="51" t="n">
        <v>2909908</v>
      </c>
      <c r="M350" s="71" t="n">
        <v>0.770726510837261</v>
      </c>
      <c r="N350" s="51" t="n">
        <v>2797432</v>
      </c>
      <c r="O350" s="71" t="n">
        <v>0.740935797511296</v>
      </c>
      <c r="P350" s="51" t="n">
        <v>17486</v>
      </c>
      <c r="Q350" s="71" t="n">
        <v>0.00463139170327733</v>
      </c>
      <c r="R350" s="51" t="n">
        <v>221890356</v>
      </c>
      <c r="S350" s="71" t="n">
        <v>0.587705109124816</v>
      </c>
      <c r="T350" s="56" t="n">
        <v>30491754</v>
      </c>
      <c r="U350" s="71" t="n">
        <v>0.0820081734770889</v>
      </c>
      <c r="V350" s="56" t="n">
        <v>41</v>
      </c>
      <c r="W350" s="56" t="n">
        <v>371829074</v>
      </c>
      <c r="X350" s="59" t="n">
        <v>345895860</v>
      </c>
      <c r="Y350" s="58" t="n">
        <v>93.0255012818067</v>
      </c>
      <c r="Z350" s="59"/>
      <c r="AA350" s="59"/>
      <c r="AB350" s="60"/>
      <c r="AC350" s="60"/>
      <c r="AD350" s="58"/>
      <c r="AE350" s="64"/>
      <c r="AF350" s="64"/>
      <c r="AG350" s="58"/>
      <c r="AH350" s="64"/>
      <c r="AI350" s="58"/>
      <c r="AJ350" s="64"/>
      <c r="AK350" s="58"/>
      <c r="AL350" s="64"/>
      <c r="AM350" s="58"/>
    </row>
    <row r="351" customFormat="false" ht="13.5" hidden="false" customHeight="false" outlineLevel="0" collapsed="false">
      <c r="A351" s="63" t="s">
        <v>1396</v>
      </c>
      <c r="B351" s="66" t="s">
        <v>596</v>
      </c>
      <c r="C351" s="48" t="n">
        <v>2851323983</v>
      </c>
      <c r="D351" s="48" t="s">
        <v>1397</v>
      </c>
      <c r="E351" s="51" t="n">
        <v>1437284956</v>
      </c>
      <c r="F351" s="51" t="n">
        <v>143728495600</v>
      </c>
      <c r="G351" s="73" t="n">
        <v>50.4076339472223</v>
      </c>
      <c r="H351" s="51" t="n">
        <v>1423250788</v>
      </c>
      <c r="I351" s="51" t="n">
        <v>142320288474</v>
      </c>
      <c r="J351" s="69" t="n">
        <v>49.9137556175776</v>
      </c>
      <c r="K351" s="70" t="n">
        <v>0.990202310821376</v>
      </c>
      <c r="L351" s="51" t="n">
        <v>4199976</v>
      </c>
      <c r="M351" s="71" t="n">
        <v>0.292215957765859</v>
      </c>
      <c r="N351" s="51" t="n">
        <v>9611496</v>
      </c>
      <c r="O351" s="71" t="n">
        <v>0.668725847291203</v>
      </c>
      <c r="P351" s="51" t="n">
        <v>222696</v>
      </c>
      <c r="Q351" s="71" t="n">
        <v>0.0154942135218453</v>
      </c>
      <c r="R351" s="51" t="n">
        <v>604837006</v>
      </c>
      <c r="S351" s="71" t="n">
        <v>0.420819130872473</v>
      </c>
      <c r="T351" s="56" t="n">
        <v>63913514</v>
      </c>
      <c r="U351" s="71" t="n">
        <v>0.0449082240383992</v>
      </c>
      <c r="V351" s="56" t="n">
        <v>40</v>
      </c>
      <c r="W351" s="56" t="n">
        <v>1423250788</v>
      </c>
      <c r="X351" s="59" t="n">
        <v>1325958172</v>
      </c>
      <c r="Y351" s="58" t="n">
        <v>93.1640567621453</v>
      </c>
      <c r="Z351" s="59" t="n">
        <v>1712598307</v>
      </c>
      <c r="AA351" s="59" t="n">
        <v>1681891216</v>
      </c>
      <c r="AB351" s="60" t="n">
        <v>6.72818107327599</v>
      </c>
      <c r="AC351" s="60" t="n">
        <v>1.7930118740915</v>
      </c>
      <c r="AD351" s="58" t="n">
        <v>91.8899849088856</v>
      </c>
      <c r="AE351" s="62" t="n">
        <v>61.98</v>
      </c>
      <c r="AF351" s="59" t="n">
        <v>2587638949</v>
      </c>
      <c r="AG351" s="58" t="n">
        <v>90.7521896644461</v>
      </c>
      <c r="AH351" s="59" t="n">
        <v>2470580210</v>
      </c>
      <c r="AI351" s="58" t="n">
        <v>86.6467726827941</v>
      </c>
      <c r="AJ351" s="59" t="n">
        <v>2128229511</v>
      </c>
      <c r="AK351" s="58" t="n">
        <v>74.6400452452548</v>
      </c>
      <c r="AL351" s="59" t="n">
        <v>842313644</v>
      </c>
      <c r="AM351" s="58" t="n">
        <v>29.5411412039457</v>
      </c>
    </row>
    <row r="352" customFormat="false" ht="13.5" hidden="false" customHeight="false" outlineLevel="0" collapsed="false">
      <c r="A352" s="63" t="s">
        <v>1398</v>
      </c>
      <c r="B352" s="66" t="s">
        <v>596</v>
      </c>
      <c r="C352" s="48" t="n">
        <v>2851323983</v>
      </c>
      <c r="D352" s="48" t="s">
        <v>1399</v>
      </c>
      <c r="E352" s="51" t="n">
        <v>412715044</v>
      </c>
      <c r="F352" s="51" t="n">
        <v>41271504400</v>
      </c>
      <c r="G352" s="73" t="n">
        <v>14.4745054038287</v>
      </c>
      <c r="H352" s="51" t="n">
        <v>407080578</v>
      </c>
      <c r="I352" s="51" t="n">
        <v>40706694986</v>
      </c>
      <c r="J352" s="69" t="n">
        <v>14.2764186843372</v>
      </c>
      <c r="K352" s="70" t="n">
        <v>0.986314784929429</v>
      </c>
      <c r="L352" s="51" t="n">
        <v>3009692</v>
      </c>
      <c r="M352" s="71" t="n">
        <v>0.729242135404204</v>
      </c>
      <c r="N352" s="51" t="n">
        <v>2524646</v>
      </c>
      <c r="O352" s="71" t="n">
        <v>0.611716494637884</v>
      </c>
      <c r="P352" s="51" t="n">
        <v>100128</v>
      </c>
      <c r="Q352" s="71" t="n">
        <v>0.0242608069309923</v>
      </c>
      <c r="R352" s="51" t="n">
        <v>206940234</v>
      </c>
      <c r="S352" s="71" t="n">
        <v>0.501411899101987</v>
      </c>
      <c r="T352" s="56" t="n">
        <v>14277394</v>
      </c>
      <c r="U352" s="71" t="n">
        <v>0.0350738226350981</v>
      </c>
      <c r="V352" s="56" t="n">
        <v>41</v>
      </c>
      <c r="W352" s="56" t="n">
        <v>407080578</v>
      </c>
      <c r="X352" s="59" t="n">
        <v>380065508</v>
      </c>
      <c r="Y352" s="58" t="n">
        <v>93.3637045194527</v>
      </c>
      <c r="Z352" s="59"/>
      <c r="AA352" s="59"/>
      <c r="AB352" s="60"/>
      <c r="AC352" s="60"/>
      <c r="AD352" s="58"/>
      <c r="AE352" s="64"/>
      <c r="AF352" s="64"/>
      <c r="AG352" s="58"/>
      <c r="AH352" s="64"/>
      <c r="AI352" s="58"/>
      <c r="AJ352" s="64"/>
      <c r="AK352" s="58"/>
      <c r="AL352" s="64"/>
      <c r="AM352" s="58"/>
    </row>
    <row r="353" customFormat="false" ht="13.5" hidden="false" customHeight="false" outlineLevel="0" collapsed="false">
      <c r="A353" s="63" t="s">
        <v>1400</v>
      </c>
      <c r="B353" s="66" t="s">
        <v>596</v>
      </c>
      <c r="C353" s="48" t="n">
        <v>2851323983</v>
      </c>
      <c r="D353" s="48" t="s">
        <v>1401</v>
      </c>
      <c r="E353" s="51" t="n">
        <v>1467574236</v>
      </c>
      <c r="F353" s="51" t="n">
        <v>146757423600</v>
      </c>
      <c r="G353" s="73" t="n">
        <v>51.4699222098186</v>
      </c>
      <c r="H353" s="51" t="n">
        <v>1448437798</v>
      </c>
      <c r="I353" s="51" t="n">
        <v>144837670800</v>
      </c>
      <c r="J353" s="69" t="n">
        <v>50.7966375142014</v>
      </c>
      <c r="K353" s="70" t="n">
        <v>0.986918870930629</v>
      </c>
      <c r="L353" s="51" t="n">
        <v>10155580</v>
      </c>
      <c r="M353" s="71" t="n">
        <v>0.691997702799683</v>
      </c>
      <c r="N353" s="51" t="n">
        <v>8854388</v>
      </c>
      <c r="O353" s="71" t="n">
        <v>0.603334930717604</v>
      </c>
      <c r="P353" s="51" t="n">
        <v>126470</v>
      </c>
      <c r="Q353" s="71" t="n">
        <v>0.00861762198447316</v>
      </c>
      <c r="R353" s="51" t="n">
        <v>740175650</v>
      </c>
      <c r="S353" s="71" t="n">
        <v>0.504353123571733</v>
      </c>
      <c r="T353" s="56" t="n">
        <v>103466407</v>
      </c>
      <c r="U353" s="71" t="n">
        <v>0.0714361163283772</v>
      </c>
      <c r="V353" s="56" t="n">
        <v>41</v>
      </c>
      <c r="W353" s="56" t="n">
        <v>1448437798</v>
      </c>
      <c r="X353" s="59" t="n">
        <v>1351797146</v>
      </c>
      <c r="Y353" s="58" t="n">
        <v>93.3279390987006</v>
      </c>
      <c r="Z353" s="59" t="n">
        <v>1708108296</v>
      </c>
      <c r="AA353" s="59" t="n">
        <v>1685725287</v>
      </c>
      <c r="AB353" s="60" t="n">
        <v>6.75375377943253</v>
      </c>
      <c r="AC353" s="60" t="n">
        <v>1.31039753465375</v>
      </c>
      <c r="AD353" s="58" t="n">
        <v>92.320389162901</v>
      </c>
      <c r="AE353" s="62" t="n">
        <v>62.11</v>
      </c>
      <c r="AF353" s="59" t="n">
        <v>2588791880</v>
      </c>
      <c r="AG353" s="58" t="n">
        <v>90.7926245994754</v>
      </c>
      <c r="AH353" s="59" t="n">
        <v>2425435289</v>
      </c>
      <c r="AI353" s="58" t="n">
        <v>85.0634758961378</v>
      </c>
      <c r="AJ353" s="59" t="n">
        <v>2039879373</v>
      </c>
      <c r="AK353" s="58" t="n">
        <v>71.5414798585517</v>
      </c>
      <c r="AL353" s="59" t="n">
        <v>972540515</v>
      </c>
      <c r="AM353" s="58" t="n">
        <v>34.1083833614989</v>
      </c>
    </row>
    <row r="354" customFormat="false" ht="13.5" hidden="false" customHeight="false" outlineLevel="0" collapsed="false">
      <c r="A354" s="63" t="s">
        <v>1402</v>
      </c>
      <c r="B354" s="66" t="s">
        <v>596</v>
      </c>
      <c r="C354" s="48" t="n">
        <v>2851323983</v>
      </c>
      <c r="D354" s="48" t="s">
        <v>1403</v>
      </c>
      <c r="E354" s="51" t="n">
        <v>382425764</v>
      </c>
      <c r="F354" s="51" t="n">
        <v>38242576400</v>
      </c>
      <c r="G354" s="73" t="n">
        <v>13.4122171412325</v>
      </c>
      <c r="H354" s="51" t="n">
        <v>377513438</v>
      </c>
      <c r="I354" s="51" t="n">
        <v>37749850122</v>
      </c>
      <c r="J354" s="69" t="n">
        <v>13.2394110059292</v>
      </c>
      <c r="K354" s="70" t="n">
        <v>0.987115766656349</v>
      </c>
      <c r="L354" s="51" t="n">
        <v>2636992</v>
      </c>
      <c r="M354" s="71" t="n">
        <v>0.689543500526288</v>
      </c>
      <c r="N354" s="51" t="n">
        <v>2247008</v>
      </c>
      <c r="O354" s="71" t="n">
        <v>0.587567107534104</v>
      </c>
      <c r="P354" s="51" t="n">
        <v>28326</v>
      </c>
      <c r="Q354" s="71" t="n">
        <v>0.00740692774036009</v>
      </c>
      <c r="R354" s="51" t="n">
        <v>171951198</v>
      </c>
      <c r="S354" s="71" t="n">
        <v>0.449632880906005</v>
      </c>
      <c r="T354" s="56" t="n">
        <v>33293236</v>
      </c>
      <c r="U354" s="71" t="n">
        <v>0.0881943528051181</v>
      </c>
      <c r="V354" s="56" t="n">
        <v>41</v>
      </c>
      <c r="W354" s="56" t="n">
        <v>377513438</v>
      </c>
      <c r="X354" s="59" t="n">
        <v>351939704</v>
      </c>
      <c r="Y354" s="58" t="n">
        <v>93.2257420727895</v>
      </c>
      <c r="Z354" s="59"/>
      <c r="AA354" s="59"/>
      <c r="AB354" s="60"/>
      <c r="AC354" s="60"/>
      <c r="AD354" s="58"/>
      <c r="AE354" s="64"/>
      <c r="AF354" s="64"/>
      <c r="AG354" s="58"/>
      <c r="AH354" s="64"/>
      <c r="AI354" s="58"/>
      <c r="AJ354" s="64"/>
      <c r="AK354" s="58"/>
      <c r="AL354" s="64"/>
      <c r="AM354" s="58"/>
    </row>
    <row r="355" customFormat="false" ht="13.5" hidden="false" customHeight="false" outlineLevel="0" collapsed="false">
      <c r="A355" s="63" t="s">
        <v>1404</v>
      </c>
      <c r="B355" s="49" t="s">
        <v>566</v>
      </c>
      <c r="C355" s="81" t="n">
        <v>1186980630</v>
      </c>
      <c r="D355" s="48" t="s">
        <v>1405</v>
      </c>
      <c r="E355" s="51" t="n">
        <v>527691612</v>
      </c>
      <c r="F355" s="51" t="n">
        <v>52769161200</v>
      </c>
      <c r="G355" s="73" t="n">
        <v>44.4566321187566</v>
      </c>
      <c r="H355" s="51" t="n">
        <v>523225736</v>
      </c>
      <c r="I355" s="51" t="n">
        <v>52320797112</v>
      </c>
      <c r="J355" s="69" t="n">
        <v>44.0788971526856</v>
      </c>
      <c r="K355" s="70" t="n">
        <v>0.99150329325303</v>
      </c>
      <c r="L355" s="51" t="n">
        <v>1258596</v>
      </c>
      <c r="M355" s="71" t="n">
        <v>0.23850976050762</v>
      </c>
      <c r="N355" s="51" t="n">
        <v>3197586</v>
      </c>
      <c r="O355" s="71" t="n">
        <v>0.605957329486602</v>
      </c>
      <c r="P355" s="51" t="n">
        <v>9694</v>
      </c>
      <c r="Q355" s="71" t="n">
        <v>0.00183705781550304</v>
      </c>
      <c r="R355" s="51" t="n">
        <v>200561288</v>
      </c>
      <c r="S355" s="71" t="n">
        <v>0.380072912737525</v>
      </c>
      <c r="T355" s="56" t="n">
        <v>18112151</v>
      </c>
      <c r="U355" s="71" t="n">
        <v>0.03461749820292</v>
      </c>
      <c r="V355" s="56" t="n">
        <v>41</v>
      </c>
      <c r="W355" s="56" t="n">
        <v>523225736</v>
      </c>
      <c r="X355" s="59" t="n">
        <v>494170262</v>
      </c>
      <c r="Y355" s="58" t="n">
        <v>94.4468568724991</v>
      </c>
      <c r="Z355" s="59" t="n">
        <v>884901740</v>
      </c>
      <c r="AA355" s="59" t="n">
        <v>867371239</v>
      </c>
      <c r="AB355" s="60" t="n">
        <v>9.86057973101519</v>
      </c>
      <c r="AC355" s="60" t="n">
        <v>1.98106752507911</v>
      </c>
      <c r="AD355" s="58" t="n">
        <v>88.4741636981346</v>
      </c>
      <c r="AE355" s="62" t="n">
        <v>88.15</v>
      </c>
      <c r="AF355" s="59" t="n">
        <v>953656331</v>
      </c>
      <c r="AG355" s="58" t="n">
        <v>80.3430407284742</v>
      </c>
      <c r="AH355" s="59" t="n">
        <v>939546190</v>
      </c>
      <c r="AI355" s="58" t="n">
        <v>79.1542984151308</v>
      </c>
      <c r="AJ355" s="59" t="n">
        <v>922117143</v>
      </c>
      <c r="AK355" s="58" t="n">
        <v>77.6859469897163</v>
      </c>
      <c r="AL355" s="59" t="n">
        <v>826049534</v>
      </c>
      <c r="AM355" s="58" t="n">
        <v>69.5925032913132</v>
      </c>
    </row>
    <row r="356" customFormat="false" ht="13.5" hidden="false" customHeight="false" outlineLevel="0" collapsed="false">
      <c r="A356" s="63" t="s">
        <v>1406</v>
      </c>
      <c r="B356" s="49" t="s">
        <v>566</v>
      </c>
      <c r="C356" s="81" t="n">
        <v>1186980630</v>
      </c>
      <c r="D356" s="48" t="s">
        <v>1407</v>
      </c>
      <c r="E356" s="51" t="n">
        <v>461619874</v>
      </c>
      <c r="F356" s="51" t="n">
        <v>46161987400</v>
      </c>
      <c r="G356" s="73" t="n">
        <v>38.8902617559985</v>
      </c>
      <c r="H356" s="51" t="n">
        <v>457140964</v>
      </c>
      <c r="I356" s="51" t="n">
        <v>45712536956</v>
      </c>
      <c r="J356" s="69" t="n">
        <v>38.511611563535</v>
      </c>
      <c r="K356" s="70" t="n">
        <v>0.990263624481644</v>
      </c>
      <c r="L356" s="51" t="n">
        <v>1712170</v>
      </c>
      <c r="M356" s="71" t="n">
        <v>0.370904741419344</v>
      </c>
      <c r="N356" s="51" t="n">
        <v>2758296</v>
      </c>
      <c r="O356" s="71" t="n">
        <v>0.597525400303714</v>
      </c>
      <c r="P356" s="51" t="n">
        <v>8444</v>
      </c>
      <c r="Q356" s="71" t="n">
        <v>0.00182921067215577</v>
      </c>
      <c r="R356" s="51" t="n">
        <v>202203954</v>
      </c>
      <c r="S356" s="71" t="n">
        <v>0.438031301052693</v>
      </c>
      <c r="T356" s="56" t="n">
        <v>29630680</v>
      </c>
      <c r="U356" s="71" t="n">
        <v>0.0648195921143485</v>
      </c>
      <c r="V356" s="56" t="n">
        <v>41</v>
      </c>
      <c r="W356" s="56" t="n">
        <v>457140964</v>
      </c>
      <c r="X356" s="59" t="n">
        <v>431223020</v>
      </c>
      <c r="Y356" s="58" t="n">
        <v>94.3304262708778</v>
      </c>
      <c r="Z356" s="59"/>
      <c r="AA356" s="59"/>
      <c r="AB356" s="59"/>
      <c r="AC356" s="64"/>
      <c r="AD356" s="64"/>
      <c r="AE356" s="64"/>
      <c r="AF356" s="64"/>
      <c r="AG356" s="64"/>
      <c r="AH356" s="64"/>
      <c r="AI356" s="64"/>
      <c r="AJ356" s="64"/>
      <c r="AK356" s="64"/>
      <c r="AL356" s="64"/>
      <c r="AM356" s="64"/>
    </row>
    <row r="357" customFormat="false" ht="13.5" hidden="false" customHeight="false" outlineLevel="0" collapsed="false">
      <c r="A357" s="63" t="s">
        <v>1408</v>
      </c>
      <c r="B357" s="49" t="s">
        <v>566</v>
      </c>
      <c r="C357" s="81" t="n">
        <v>1186980630</v>
      </c>
      <c r="D357" s="48" t="s">
        <v>1409</v>
      </c>
      <c r="E357" s="51" t="n">
        <v>511073620</v>
      </c>
      <c r="F357" s="51" t="n">
        <v>51107362000</v>
      </c>
      <c r="G357" s="73" t="n">
        <v>43.056609946533</v>
      </c>
      <c r="H357" s="51" t="n">
        <v>505592766</v>
      </c>
      <c r="I357" s="51" t="n">
        <v>50558097784</v>
      </c>
      <c r="J357" s="69" t="n">
        <v>42.5938692731658</v>
      </c>
      <c r="K357" s="70" t="n">
        <v>0.989252737873655</v>
      </c>
      <c r="L357" s="51" t="n">
        <v>2578748</v>
      </c>
      <c r="M357" s="71" t="n">
        <v>0.504574663822406</v>
      </c>
      <c r="N357" s="51" t="n">
        <v>2895958</v>
      </c>
      <c r="O357" s="71" t="n">
        <v>0.566642042686531</v>
      </c>
      <c r="P357" s="51" t="n">
        <v>6148</v>
      </c>
      <c r="Q357" s="71" t="n">
        <v>0.0012029578047875</v>
      </c>
      <c r="R357" s="51" t="n">
        <v>235817676</v>
      </c>
      <c r="S357" s="71" t="n">
        <v>0.461416255450634</v>
      </c>
      <c r="T357" s="56" t="n">
        <v>41492066</v>
      </c>
      <c r="U357" s="71" t="n">
        <v>0.0820680915988317</v>
      </c>
      <c r="V357" s="56" t="n">
        <v>41</v>
      </c>
      <c r="W357" s="56" t="n">
        <v>505592766</v>
      </c>
      <c r="X357" s="59" t="n">
        <v>478739772</v>
      </c>
      <c r="Y357" s="58" t="n">
        <v>94.6888096891798</v>
      </c>
      <c r="Z357" s="59" t="n">
        <v>886723279</v>
      </c>
      <c r="AA357" s="59" t="n">
        <v>871545013</v>
      </c>
      <c r="AB357" s="60" t="n">
        <v>9.58511331247719</v>
      </c>
      <c r="AC357" s="60" t="n">
        <v>1.71172522019691</v>
      </c>
      <c r="AD357" s="58" t="n">
        <v>88.9819844668165</v>
      </c>
      <c r="AE357" s="62" t="n">
        <v>88.67</v>
      </c>
      <c r="AF357" s="59" t="n">
        <v>952943327</v>
      </c>
      <c r="AG357" s="58" t="n">
        <v>80.2829720144633</v>
      </c>
      <c r="AH357" s="59" t="n">
        <v>938617427</v>
      </c>
      <c r="AI357" s="58" t="n">
        <v>79.0760525721469</v>
      </c>
      <c r="AJ357" s="59" t="n">
        <v>921374188</v>
      </c>
      <c r="AK357" s="58" t="n">
        <v>77.6233549826335</v>
      </c>
      <c r="AL357" s="59" t="n">
        <v>835435119</v>
      </c>
      <c r="AM357" s="58" t="n">
        <v>70.3832141725851</v>
      </c>
    </row>
    <row r="358" customFormat="false" ht="13.5" hidden="false" customHeight="false" outlineLevel="0" collapsed="false">
      <c r="A358" s="63" t="s">
        <v>1410</v>
      </c>
      <c r="B358" s="49" t="s">
        <v>566</v>
      </c>
      <c r="C358" s="81" t="n">
        <v>1186980630</v>
      </c>
      <c r="D358" s="48" t="s">
        <v>1411</v>
      </c>
      <c r="E358" s="51" t="n">
        <v>478237866</v>
      </c>
      <c r="F358" s="51" t="n">
        <v>47823786600</v>
      </c>
      <c r="G358" s="73" t="n">
        <v>40.2902839282221</v>
      </c>
      <c r="H358" s="51" t="n">
        <v>473869558</v>
      </c>
      <c r="I358" s="51" t="n">
        <v>47385862134</v>
      </c>
      <c r="J358" s="69" t="n">
        <v>39.9213440694479</v>
      </c>
      <c r="K358" s="70" t="n">
        <v>0.990842957090311</v>
      </c>
      <c r="L358" s="51" t="n">
        <v>1500828</v>
      </c>
      <c r="M358" s="71" t="n">
        <v>0.313824585358115</v>
      </c>
      <c r="N358" s="51" t="n">
        <v>2861806</v>
      </c>
      <c r="O358" s="71" t="n">
        <v>0.598406400550474</v>
      </c>
      <c r="P358" s="51" t="n">
        <v>5674</v>
      </c>
      <c r="Q358" s="71" t="n">
        <v>0.00118643888395069</v>
      </c>
      <c r="R358" s="51" t="n">
        <v>188857906</v>
      </c>
      <c r="S358" s="71" t="n">
        <v>0.394903706767544</v>
      </c>
      <c r="T358" s="56" t="n">
        <v>16530420</v>
      </c>
      <c r="U358" s="71" t="n">
        <v>0.0348847087624036</v>
      </c>
      <c r="V358" s="56" t="n">
        <v>41</v>
      </c>
      <c r="W358" s="56" t="n">
        <v>473869558</v>
      </c>
      <c r="X358" s="59" t="n">
        <v>448438480</v>
      </c>
      <c r="Y358" s="58" t="n">
        <v>94.633316791369</v>
      </c>
      <c r="Z358" s="59"/>
      <c r="AA358" s="59"/>
      <c r="AB358" s="59"/>
      <c r="AC358" s="64"/>
      <c r="AD358" s="64"/>
      <c r="AE358" s="64"/>
      <c r="AF358" s="64"/>
      <c r="AG358" s="64"/>
      <c r="AH358" s="64"/>
      <c r="AI358" s="64"/>
      <c r="AJ358" s="64"/>
      <c r="AK358" s="64"/>
      <c r="AL358" s="64"/>
      <c r="AM358" s="64"/>
    </row>
    <row r="359" customFormat="false" ht="13.5" hidden="false" customHeight="false" outlineLevel="0" collapsed="false">
      <c r="A359" s="63" t="s">
        <v>1412</v>
      </c>
      <c r="B359" s="49" t="s">
        <v>566</v>
      </c>
      <c r="C359" s="81" t="n">
        <v>1186980630</v>
      </c>
      <c r="D359" s="48" t="s">
        <v>1413</v>
      </c>
      <c r="E359" s="51" t="n">
        <v>539065670</v>
      </c>
      <c r="F359" s="51" t="n">
        <v>53906567000</v>
      </c>
      <c r="G359" s="73" t="n">
        <v>45.4148666267621</v>
      </c>
      <c r="H359" s="51" t="n">
        <v>533433478</v>
      </c>
      <c r="I359" s="51" t="n">
        <v>53342507530</v>
      </c>
      <c r="J359" s="69" t="n">
        <v>44.9396613405562</v>
      </c>
      <c r="K359" s="70" t="n">
        <v>0.989536349625084</v>
      </c>
      <c r="L359" s="51" t="n">
        <v>2708220</v>
      </c>
      <c r="M359" s="71" t="n">
        <v>0.502391480429462</v>
      </c>
      <c r="N359" s="51" t="n">
        <v>2919576</v>
      </c>
      <c r="O359" s="71" t="n">
        <v>0.541599319429857</v>
      </c>
      <c r="P359" s="51" t="n">
        <v>4396</v>
      </c>
      <c r="Q359" s="71" t="n">
        <v>0.000815485059547569</v>
      </c>
      <c r="R359" s="51" t="n">
        <v>241941310</v>
      </c>
      <c r="S359" s="71" t="n">
        <v>0.448816022730589</v>
      </c>
      <c r="T359" s="56" t="n">
        <v>43997482</v>
      </c>
      <c r="U359" s="71" t="n">
        <v>0.0824810906672426</v>
      </c>
      <c r="V359" s="56" t="n">
        <v>41</v>
      </c>
      <c r="W359" s="56" t="n">
        <v>533433478</v>
      </c>
      <c r="X359" s="59" t="n">
        <v>506561234</v>
      </c>
      <c r="Y359" s="58" t="n">
        <v>94.9624001664178</v>
      </c>
      <c r="Z359" s="59" t="n">
        <v>886671002</v>
      </c>
      <c r="AA359" s="59" t="n">
        <v>871247388</v>
      </c>
      <c r="AB359" s="60" t="n">
        <v>9.60664967260959</v>
      </c>
      <c r="AC359" s="60" t="n">
        <v>1.73949683312188</v>
      </c>
      <c r="AD359" s="58" t="n">
        <v>88.9309357087865</v>
      </c>
      <c r="AE359" s="62" t="n">
        <v>88.82</v>
      </c>
      <c r="AF359" s="59" t="n">
        <v>953119564</v>
      </c>
      <c r="AG359" s="58" t="n">
        <v>80.2978195187566</v>
      </c>
      <c r="AH359" s="59" t="n">
        <v>937883063</v>
      </c>
      <c r="AI359" s="58" t="n">
        <v>79.0141843342465</v>
      </c>
      <c r="AJ359" s="59" t="n">
        <v>916822770</v>
      </c>
      <c r="AK359" s="58" t="n">
        <v>77.2399099722461</v>
      </c>
      <c r="AL359" s="59" t="n">
        <v>829873390</v>
      </c>
      <c r="AM359" s="58" t="n">
        <v>69.914653114432</v>
      </c>
    </row>
    <row r="360" customFormat="false" ht="13.5" hidden="false" customHeight="false" outlineLevel="0" collapsed="false">
      <c r="A360" s="63" t="s">
        <v>1414</v>
      </c>
      <c r="B360" s="49" t="s">
        <v>566</v>
      </c>
      <c r="C360" s="81" t="n">
        <v>1186980630</v>
      </c>
      <c r="D360" s="48" t="s">
        <v>1415</v>
      </c>
      <c r="E360" s="51" t="n">
        <v>450245816</v>
      </c>
      <c r="F360" s="51" t="n">
        <v>45024581600</v>
      </c>
      <c r="G360" s="73" t="n">
        <v>37.9320272479931</v>
      </c>
      <c r="H360" s="51" t="n">
        <v>446256414</v>
      </c>
      <c r="I360" s="51" t="n">
        <v>44624974160</v>
      </c>
      <c r="J360" s="69" t="n">
        <v>37.5953684770745</v>
      </c>
      <c r="K360" s="70" t="n">
        <v>0.991124682877675</v>
      </c>
      <c r="L360" s="51" t="n">
        <v>1388878</v>
      </c>
      <c r="M360" s="71" t="n">
        <v>0.308471050844812</v>
      </c>
      <c r="N360" s="51" t="n">
        <v>2597548</v>
      </c>
      <c r="O360" s="71" t="n">
        <v>0.576917743084591</v>
      </c>
      <c r="P360" s="51" t="n">
        <v>2976</v>
      </c>
      <c r="Q360" s="71" t="n">
        <v>0.000660972272088809</v>
      </c>
      <c r="R360" s="51" t="n">
        <v>172024100</v>
      </c>
      <c r="S360" s="71" t="n">
        <v>0.382067070668792</v>
      </c>
      <c r="T360" s="56" t="n">
        <v>15592803</v>
      </c>
      <c r="U360" s="71" t="n">
        <v>0.0349418756951948</v>
      </c>
      <c r="V360" s="56" t="n">
        <v>41</v>
      </c>
      <c r="W360" s="56" t="n">
        <v>446256414</v>
      </c>
      <c r="X360" s="59" t="n">
        <v>424163238</v>
      </c>
      <c r="Y360" s="58" t="n">
        <v>95.0492193934046</v>
      </c>
      <c r="Z360" s="59"/>
      <c r="AA360" s="59"/>
      <c r="AB360" s="59"/>
      <c r="AC360" s="64"/>
      <c r="AD360" s="64"/>
      <c r="AE360" s="64"/>
      <c r="AF360" s="64"/>
      <c r="AG360" s="64"/>
      <c r="AH360" s="64"/>
      <c r="AI360" s="64"/>
      <c r="AJ360" s="64"/>
      <c r="AK360" s="64"/>
      <c r="AL360" s="64"/>
      <c r="AM360" s="64"/>
    </row>
    <row r="361" customFormat="false" ht="13.5" hidden="false" customHeight="false" outlineLevel="0" collapsed="false">
      <c r="A361" s="63" t="s">
        <v>1416</v>
      </c>
      <c r="B361" s="49" t="s">
        <v>566</v>
      </c>
      <c r="C361" s="81" t="n">
        <v>1186980630</v>
      </c>
      <c r="D361" s="48" t="s">
        <v>1417</v>
      </c>
      <c r="E361" s="51" t="n">
        <v>511330176</v>
      </c>
      <c r="F361" s="51" t="n">
        <v>51133017600</v>
      </c>
      <c r="G361" s="73" t="n">
        <v>43.0782241155865</v>
      </c>
      <c r="H361" s="51" t="n">
        <v>505724906</v>
      </c>
      <c r="I361" s="51" t="n">
        <v>50571506582</v>
      </c>
      <c r="J361" s="69" t="n">
        <v>42.6051658332453</v>
      </c>
      <c r="K361" s="70" t="n">
        <v>0.989018621541319</v>
      </c>
      <c r="L361" s="51" t="n">
        <v>2582148</v>
      </c>
      <c r="M361" s="71" t="n">
        <v>0.504986429746716</v>
      </c>
      <c r="N361" s="51" t="n">
        <v>3016476</v>
      </c>
      <c r="O361" s="71" t="n">
        <v>0.589927241063121</v>
      </c>
      <c r="P361" s="51" t="n">
        <v>6646</v>
      </c>
      <c r="Q361" s="71" t="n">
        <v>0.00129974726936515</v>
      </c>
      <c r="R361" s="51" t="n">
        <v>241353998</v>
      </c>
      <c r="S361" s="71" t="n">
        <v>0.472012037091275</v>
      </c>
      <c r="T361" s="56" t="n">
        <v>41608714</v>
      </c>
      <c r="U361" s="71" t="n">
        <v>0.082276991160097</v>
      </c>
      <c r="V361" s="56" t="n">
        <v>41</v>
      </c>
      <c r="W361" s="56" t="n">
        <v>505724906</v>
      </c>
      <c r="X361" s="59" t="n">
        <v>477267134</v>
      </c>
      <c r="Y361" s="58" t="n">
        <v>94.3728751219542</v>
      </c>
      <c r="Z361" s="59" t="n">
        <v>883917833</v>
      </c>
      <c r="AA361" s="59" t="n">
        <v>865624210</v>
      </c>
      <c r="AB361" s="60" t="n">
        <v>9.86510628281356</v>
      </c>
      <c r="AC361" s="60" t="n">
        <v>2.06960673458887</v>
      </c>
      <c r="AD361" s="58" t="n">
        <v>88.3981660908151</v>
      </c>
      <c r="AE361" s="62" t="n">
        <v>87.69</v>
      </c>
      <c r="AF361" s="59" t="n">
        <v>953719499</v>
      </c>
      <c r="AG361" s="58" t="n">
        <v>80.3483624665383</v>
      </c>
      <c r="AH361" s="59" t="n">
        <v>936914231</v>
      </c>
      <c r="AI361" s="58" t="n">
        <v>78.9325627832697</v>
      </c>
      <c r="AJ361" s="59" t="n">
        <v>874990786</v>
      </c>
      <c r="AK361" s="58" t="n">
        <v>73.7156752086173</v>
      </c>
      <c r="AL361" s="59" t="n">
        <v>783178385</v>
      </c>
      <c r="AM361" s="58" t="n">
        <v>65.9807216062153</v>
      </c>
    </row>
    <row r="362" customFormat="false" ht="13.5" hidden="false" customHeight="false" outlineLevel="0" collapsed="false">
      <c r="A362" s="63" t="s">
        <v>1418</v>
      </c>
      <c r="B362" s="49" t="s">
        <v>566</v>
      </c>
      <c r="C362" s="81" t="n">
        <v>1186980630</v>
      </c>
      <c r="D362" s="48" t="s">
        <v>1419</v>
      </c>
      <c r="E362" s="51" t="n">
        <v>477981310</v>
      </c>
      <c r="F362" s="51" t="n">
        <v>47798131000</v>
      </c>
      <c r="G362" s="73" t="n">
        <v>40.2686697591687</v>
      </c>
      <c r="H362" s="51" t="n">
        <v>473508316</v>
      </c>
      <c r="I362" s="51" t="n">
        <v>47349913338</v>
      </c>
      <c r="J362" s="69" t="n">
        <v>39.8910581531562</v>
      </c>
      <c r="K362" s="70" t="n">
        <v>0.990622694807879</v>
      </c>
      <c r="L362" s="51" t="n">
        <v>1500428</v>
      </c>
      <c r="M362" s="71" t="n">
        <v>0.313909345116444</v>
      </c>
      <c r="N362" s="51" t="n">
        <v>2966388</v>
      </c>
      <c r="O362" s="71" t="n">
        <v>0.620607529612403</v>
      </c>
      <c r="P362" s="51" t="n">
        <v>6178</v>
      </c>
      <c r="Q362" s="71" t="n">
        <v>0.00129251915728672</v>
      </c>
      <c r="R362" s="51" t="n">
        <v>193584632</v>
      </c>
      <c r="S362" s="71" t="n">
        <v>0.405004605724019</v>
      </c>
      <c r="T362" s="56" t="n">
        <v>16674045</v>
      </c>
      <c r="U362" s="71" t="n">
        <v>0.0352145206285277</v>
      </c>
      <c r="V362" s="56" t="n">
        <v>41</v>
      </c>
      <c r="W362" s="56" t="n">
        <v>473508316</v>
      </c>
      <c r="X362" s="59" t="n">
        <v>447280048</v>
      </c>
      <c r="Y362" s="58" t="n">
        <v>94.4608643367522</v>
      </c>
      <c r="Z362" s="59"/>
      <c r="AA362" s="59"/>
      <c r="AB362" s="59"/>
      <c r="AC362" s="64"/>
      <c r="AD362" s="64"/>
      <c r="AE362" s="64"/>
      <c r="AF362" s="64"/>
      <c r="AG362" s="58"/>
      <c r="AH362" s="64"/>
      <c r="AI362" s="58"/>
      <c r="AJ362" s="64"/>
      <c r="AK362" s="64"/>
      <c r="AL362" s="64"/>
      <c r="AM362" s="58"/>
    </row>
    <row r="363" customFormat="false" ht="13.5" hidden="false" customHeight="false" outlineLevel="0" collapsed="false">
      <c r="A363" s="63" t="s">
        <v>1420</v>
      </c>
      <c r="B363" s="49" t="s">
        <v>566</v>
      </c>
      <c r="C363" s="81" t="n">
        <v>1186980630</v>
      </c>
      <c r="D363" s="48" t="s">
        <v>1421</v>
      </c>
      <c r="E363" s="51" t="n">
        <v>524806436</v>
      </c>
      <c r="F363" s="51" t="n">
        <v>52480643600</v>
      </c>
      <c r="G363" s="73" t="n">
        <v>44.2135636198208</v>
      </c>
      <c r="H363" s="51" t="n">
        <v>519041352</v>
      </c>
      <c r="I363" s="51" t="n">
        <v>51903030758</v>
      </c>
      <c r="J363" s="69" t="n">
        <v>43.7269399737382</v>
      </c>
      <c r="K363" s="70" t="n">
        <v>0.98899379271332</v>
      </c>
      <c r="L363" s="51" t="n">
        <v>2109486</v>
      </c>
      <c r="M363" s="71" t="n">
        <v>0.401955055292043</v>
      </c>
      <c r="N363" s="51" t="n">
        <v>3641184</v>
      </c>
      <c r="O363" s="71" t="n">
        <v>0.693814661983299</v>
      </c>
      <c r="P363" s="51" t="n">
        <v>14414</v>
      </c>
      <c r="Q363" s="71" t="n">
        <v>0.0027465364391987</v>
      </c>
      <c r="R363" s="51" t="n">
        <v>219522932</v>
      </c>
      <c r="S363" s="71" t="n">
        <v>0.418293139987331</v>
      </c>
      <c r="T363" s="56" t="n">
        <v>19515228</v>
      </c>
      <c r="U363" s="71" t="n">
        <v>0.0375993997171197</v>
      </c>
      <c r="V363" s="56" t="n">
        <v>41</v>
      </c>
      <c r="W363" s="56" t="n">
        <v>519041352</v>
      </c>
      <c r="X363" s="59" t="n">
        <v>486650414</v>
      </c>
      <c r="Y363" s="58" t="n">
        <v>93.7594687060695</v>
      </c>
      <c r="Z363" s="59" t="n">
        <v>880940053</v>
      </c>
      <c r="AA363" s="59" t="n">
        <v>860333858</v>
      </c>
      <c r="AB363" s="60" t="n">
        <v>10.0241251642764</v>
      </c>
      <c r="AC363" s="60" t="n">
        <v>2.33911432790762</v>
      </c>
      <c r="AD363" s="58" t="n">
        <v>87.9991513218368</v>
      </c>
      <c r="AE363" s="62" t="n">
        <v>86.85</v>
      </c>
      <c r="AF363" s="59" t="n">
        <v>954044313</v>
      </c>
      <c r="AG363" s="58" t="n">
        <v>80.3757271927849</v>
      </c>
      <c r="AH363" s="59" t="n">
        <v>937514483</v>
      </c>
      <c r="AI363" s="58" t="n">
        <v>78.9831324374687</v>
      </c>
      <c r="AJ363" s="59" t="n">
        <v>874374678</v>
      </c>
      <c r="AK363" s="58" t="n">
        <v>73.6637697280705</v>
      </c>
      <c r="AL363" s="59" t="n">
        <v>787093757</v>
      </c>
      <c r="AM363" s="58" t="n">
        <v>66.3105814119309</v>
      </c>
    </row>
    <row r="364" customFormat="false" ht="13.5" hidden="false" customHeight="false" outlineLevel="0" collapsed="false">
      <c r="A364" s="63" t="s">
        <v>1422</v>
      </c>
      <c r="B364" s="49" t="s">
        <v>566</v>
      </c>
      <c r="C364" s="81" t="n">
        <v>1186980630</v>
      </c>
      <c r="D364" s="48" t="s">
        <v>1423</v>
      </c>
      <c r="E364" s="51" t="n">
        <v>464505050</v>
      </c>
      <c r="F364" s="51" t="n">
        <v>46450505000</v>
      </c>
      <c r="G364" s="73" t="n">
        <v>39.1333302549343</v>
      </c>
      <c r="H364" s="51" t="n">
        <v>458620188</v>
      </c>
      <c r="I364" s="51" t="n">
        <v>45861046422</v>
      </c>
      <c r="J364" s="69" t="n">
        <v>38.6367268874472</v>
      </c>
      <c r="K364" s="70" t="n">
        <v>0.987309964057441</v>
      </c>
      <c r="L364" s="51" t="n">
        <v>2550160</v>
      </c>
      <c r="M364" s="71" t="n">
        <v>0.549005871949078</v>
      </c>
      <c r="N364" s="51" t="n">
        <v>3322056</v>
      </c>
      <c r="O364" s="71" t="n">
        <v>0.715181890918086</v>
      </c>
      <c r="P364" s="51" t="n">
        <v>12646</v>
      </c>
      <c r="Q364" s="71" t="n">
        <v>0.00272246771052328</v>
      </c>
      <c r="R364" s="51" t="n">
        <v>244758048</v>
      </c>
      <c r="S364" s="71" t="n">
        <v>0.526922254128346</v>
      </c>
      <c r="T364" s="56" t="n">
        <v>25037370</v>
      </c>
      <c r="U364" s="71" t="n">
        <v>0.0545939788848545</v>
      </c>
      <c r="V364" s="56" t="n">
        <v>41</v>
      </c>
      <c r="W364" s="56" t="n">
        <v>458620188</v>
      </c>
      <c r="X364" s="59" t="n">
        <v>429173054</v>
      </c>
      <c r="Y364" s="58" t="n">
        <v>93.5791893225599</v>
      </c>
      <c r="Z364" s="64"/>
      <c r="AA364" s="64"/>
      <c r="AB364" s="59"/>
      <c r="AC364" s="64"/>
      <c r="AD364" s="64"/>
      <c r="AE364" s="64"/>
      <c r="AF364" s="64"/>
      <c r="AG364" s="64"/>
      <c r="AH364" s="64"/>
      <c r="AI364" s="64"/>
      <c r="AJ364" s="64"/>
      <c r="AK364" s="64"/>
      <c r="AL364" s="64"/>
      <c r="AM364" s="64"/>
    </row>
    <row r="365" customFormat="false" ht="13.5" hidden="false" customHeight="false" outlineLevel="0" collapsed="false">
      <c r="A365" s="63" t="s">
        <v>1424</v>
      </c>
      <c r="B365" s="49" t="s">
        <v>566</v>
      </c>
      <c r="C365" s="81" t="n">
        <v>1186980630</v>
      </c>
      <c r="D365" s="48" t="s">
        <v>1425</v>
      </c>
      <c r="E365" s="51" t="n">
        <v>519568320</v>
      </c>
      <c r="F365" s="51" t="n">
        <v>51956832000</v>
      </c>
      <c r="G365" s="73" t="n">
        <v>43.7722661068193</v>
      </c>
      <c r="H365" s="51" t="n">
        <v>513583794</v>
      </c>
      <c r="I365" s="51" t="n">
        <v>51357345850</v>
      </c>
      <c r="J365" s="69" t="n">
        <v>43.2672147733363</v>
      </c>
      <c r="K365" s="70" t="n">
        <v>0.988461841745856</v>
      </c>
      <c r="L365" s="51" t="n">
        <v>2095476</v>
      </c>
      <c r="M365" s="71" t="n">
        <v>0.40331096399411</v>
      </c>
      <c r="N365" s="51" t="n">
        <v>3860176</v>
      </c>
      <c r="O365" s="71" t="n">
        <v>0.742958308158588</v>
      </c>
      <c r="P365" s="51" t="n">
        <v>28874</v>
      </c>
      <c r="Q365" s="71" t="n">
        <v>0.00555730572641534</v>
      </c>
      <c r="R365" s="51" t="n">
        <v>230370490</v>
      </c>
      <c r="S365" s="71" t="n">
        <v>0.44338825354094</v>
      </c>
      <c r="T365" s="56" t="n">
        <v>19201609</v>
      </c>
      <c r="U365" s="71" t="n">
        <v>0.0373882424844975</v>
      </c>
      <c r="V365" s="56" t="n">
        <v>41</v>
      </c>
      <c r="W365" s="56" t="n">
        <v>513583794</v>
      </c>
      <c r="X365" s="59" t="n">
        <v>482463544</v>
      </c>
      <c r="Y365" s="58" t="n">
        <v>93.9405700951693</v>
      </c>
      <c r="Z365" s="59" t="n">
        <v>879642422</v>
      </c>
      <c r="AA365" s="59" t="n">
        <v>857561413</v>
      </c>
      <c r="AB365" s="60" t="n">
        <v>10.1174024181886</v>
      </c>
      <c r="AC365" s="60" t="n">
        <v>2.51022556981683</v>
      </c>
      <c r="AD365" s="58" t="n">
        <v>87.7584505699029</v>
      </c>
      <c r="AE365" s="62" t="n">
        <v>86.45</v>
      </c>
      <c r="AF365" s="59" t="n">
        <v>954032759</v>
      </c>
      <c r="AG365" s="58" t="n">
        <v>80.3747537986361</v>
      </c>
      <c r="AH365" s="59" t="n">
        <v>937548990</v>
      </c>
      <c r="AI365" s="58" t="n">
        <v>78.9860395615723</v>
      </c>
      <c r="AJ365" s="59" t="n">
        <v>873487071</v>
      </c>
      <c r="AK365" s="58" t="n">
        <v>73.5889911699739</v>
      </c>
      <c r="AL365" s="59" t="n">
        <v>789835699</v>
      </c>
      <c r="AM365" s="58" t="n">
        <v>66.5415828226279</v>
      </c>
    </row>
    <row r="366" customFormat="false" ht="13.5" hidden="false" customHeight="false" outlineLevel="0" collapsed="false">
      <c r="A366" s="63" t="s">
        <v>1426</v>
      </c>
      <c r="B366" s="49" t="s">
        <v>566</v>
      </c>
      <c r="C366" s="81" t="n">
        <v>1186980630</v>
      </c>
      <c r="D366" s="48" t="s">
        <v>1427</v>
      </c>
      <c r="E366" s="51" t="n">
        <v>469743166</v>
      </c>
      <c r="F366" s="51" t="n">
        <v>46974316600</v>
      </c>
      <c r="G366" s="73" t="n">
        <v>39.5746277679359</v>
      </c>
      <c r="H366" s="51" t="n">
        <v>463600064</v>
      </c>
      <c r="I366" s="51" t="n">
        <v>46359060536</v>
      </c>
      <c r="J366" s="69" t="n">
        <v>39.0562906961675</v>
      </c>
      <c r="K366" s="70" t="n">
        <v>0.98690228813249</v>
      </c>
      <c r="L366" s="51" t="n">
        <v>2527988</v>
      </c>
      <c r="M366" s="71" t="n">
        <v>0.538163869743238</v>
      </c>
      <c r="N366" s="51" t="n">
        <v>3588990</v>
      </c>
      <c r="O366" s="71" t="n">
        <v>0.764032403187745</v>
      </c>
      <c r="P366" s="51" t="n">
        <v>26124</v>
      </c>
      <c r="Q366" s="71" t="n">
        <v>0.00556133689446799</v>
      </c>
      <c r="R366" s="51" t="n">
        <v>257208414</v>
      </c>
      <c r="S366" s="71" t="n">
        <v>0.547551156923058</v>
      </c>
      <c r="T366" s="56" t="n">
        <v>24837961</v>
      </c>
      <c r="U366" s="71" t="n">
        <v>0.0535773605263466</v>
      </c>
      <c r="V366" s="56" t="n">
        <v>41</v>
      </c>
      <c r="W366" s="56" t="n">
        <v>463600064</v>
      </c>
      <c r="X366" s="59" t="n">
        <v>434275006</v>
      </c>
      <c r="Y366" s="58" t="n">
        <v>93.6744922451089</v>
      </c>
      <c r="Z366" s="64"/>
      <c r="AA366" s="64"/>
      <c r="AB366" s="59"/>
      <c r="AC366" s="64"/>
      <c r="AD366" s="64"/>
      <c r="AE366" s="64"/>
      <c r="AF366" s="64"/>
      <c r="AG366" s="64"/>
      <c r="AH366" s="64"/>
      <c r="AI366" s="64"/>
      <c r="AJ366" s="64"/>
      <c r="AK366" s="64"/>
      <c r="AL366" s="64"/>
      <c r="AM366" s="64"/>
    </row>
    <row r="367" customFormat="false" ht="13.5" hidden="false" customHeight="false" outlineLevel="0" collapsed="false">
      <c r="A367" s="63" t="s">
        <v>1428</v>
      </c>
      <c r="B367" s="49" t="s">
        <v>566</v>
      </c>
      <c r="C367" s="81" t="n">
        <v>1186980630</v>
      </c>
      <c r="D367" s="48" t="s">
        <v>1429</v>
      </c>
      <c r="E367" s="51" t="n">
        <v>512677986</v>
      </c>
      <c r="F367" s="51" t="n">
        <v>51267798600</v>
      </c>
      <c r="G367" s="73" t="n">
        <v>43.1917735675265</v>
      </c>
      <c r="H367" s="51" t="n">
        <v>506949676</v>
      </c>
      <c r="I367" s="51" t="n">
        <v>50693732632</v>
      </c>
      <c r="J367" s="69" t="n">
        <v>42.7081380696162</v>
      </c>
      <c r="K367" s="70" t="n">
        <v>0.988802601561285</v>
      </c>
      <c r="L367" s="51" t="n">
        <v>2067744</v>
      </c>
      <c r="M367" s="71" t="n">
        <v>0.403322174242917</v>
      </c>
      <c r="N367" s="51" t="n">
        <v>3608036</v>
      </c>
      <c r="O367" s="71" t="n">
        <v>0.703762614843384</v>
      </c>
      <c r="P367" s="51" t="n">
        <v>52530</v>
      </c>
      <c r="Q367" s="71" t="n">
        <v>0.0102461976980615</v>
      </c>
      <c r="R367" s="51" t="n">
        <v>220987968</v>
      </c>
      <c r="S367" s="71" t="n">
        <v>0.431046337144658</v>
      </c>
      <c r="T367" s="56" t="n">
        <v>19198768</v>
      </c>
      <c r="U367" s="71" t="n">
        <v>0.0378720741267352</v>
      </c>
      <c r="V367" s="56" t="n">
        <v>41</v>
      </c>
      <c r="W367" s="56" t="n">
        <v>506949676</v>
      </c>
      <c r="X367" s="59" t="n">
        <v>476822548</v>
      </c>
      <c r="Y367" s="58" t="n">
        <v>94.0571758053555</v>
      </c>
      <c r="Z367" s="59" t="n">
        <v>879425974</v>
      </c>
      <c r="AA367" s="59" t="n">
        <v>859741433</v>
      </c>
      <c r="AB367" s="60" t="n">
        <v>10.1656678192328</v>
      </c>
      <c r="AC367" s="60" t="n">
        <v>2.238339733186</v>
      </c>
      <c r="AD367" s="58" t="n">
        <v>87.9546287580277</v>
      </c>
      <c r="AE367" s="62" t="n">
        <v>86.76</v>
      </c>
      <c r="AF367" s="59" t="n">
        <v>953977568</v>
      </c>
      <c r="AG367" s="58" t="n">
        <v>80.3701041018673</v>
      </c>
      <c r="AH367" s="59" t="n">
        <v>937502397</v>
      </c>
      <c r="AI367" s="58" t="n">
        <v>78.9821142237174</v>
      </c>
      <c r="AJ367" s="59" t="n">
        <v>873860425</v>
      </c>
      <c r="AK367" s="58" t="n">
        <v>73.6204452637108</v>
      </c>
      <c r="AL367" s="59" t="n">
        <v>789353148</v>
      </c>
      <c r="AM367" s="58" t="n">
        <v>66.5009291684903</v>
      </c>
    </row>
    <row r="368" customFormat="false" ht="13.5" hidden="false" customHeight="false" outlineLevel="0" collapsed="false">
      <c r="A368" s="63" t="s">
        <v>1430</v>
      </c>
      <c r="B368" s="49" t="s">
        <v>566</v>
      </c>
      <c r="C368" s="81" t="n">
        <v>1186980630</v>
      </c>
      <c r="D368" s="48" t="s">
        <v>1431</v>
      </c>
      <c r="E368" s="51" t="n">
        <v>476633500</v>
      </c>
      <c r="F368" s="51" t="n">
        <v>47663350000</v>
      </c>
      <c r="G368" s="73" t="n">
        <v>40.1551203072286</v>
      </c>
      <c r="H368" s="51" t="n">
        <v>470533198</v>
      </c>
      <c r="I368" s="51" t="n">
        <v>47052232768</v>
      </c>
      <c r="J368" s="69" t="n">
        <v>39.6402700926973</v>
      </c>
      <c r="K368" s="70" t="n">
        <v>0.98717846664156</v>
      </c>
      <c r="L368" s="51" t="n">
        <v>2622028</v>
      </c>
      <c r="M368" s="71" t="n">
        <v>0.550114081364403</v>
      </c>
      <c r="N368" s="51" t="n">
        <v>3436226</v>
      </c>
      <c r="O368" s="71" t="n">
        <v>0.720936736507191</v>
      </c>
      <c r="P368" s="51" t="n">
        <v>42048</v>
      </c>
      <c r="Q368" s="71" t="n">
        <v>0.00882187257085371</v>
      </c>
      <c r="R368" s="51" t="n">
        <v>255601752</v>
      </c>
      <c r="S368" s="71" t="n">
        <v>0.536264765275626</v>
      </c>
      <c r="T368" s="56" t="n">
        <v>25160805</v>
      </c>
      <c r="U368" s="71" t="n">
        <v>0.0534741998834787</v>
      </c>
      <c r="V368" s="56" t="n">
        <v>41</v>
      </c>
      <c r="W368" s="56" t="n">
        <v>470533198</v>
      </c>
      <c r="X368" s="59" t="n">
        <v>441703470</v>
      </c>
      <c r="Y368" s="58" t="n">
        <v>93.8729662173592</v>
      </c>
      <c r="Z368" s="64"/>
      <c r="AA368" s="64"/>
      <c r="AB368" s="59"/>
      <c r="AC368" s="64"/>
      <c r="AD368" s="64"/>
      <c r="AE368" s="64"/>
      <c r="AF368" s="64"/>
      <c r="AG368" s="64"/>
      <c r="AH368" s="64"/>
      <c r="AI368" s="64"/>
      <c r="AJ368" s="64"/>
      <c r="AK368" s="64"/>
      <c r="AL368" s="64"/>
      <c r="AM368" s="64"/>
    </row>
    <row r="369" customFormat="false" ht="13.5" hidden="false" customHeight="false" outlineLevel="0" collapsed="false">
      <c r="A369" s="63" t="s">
        <v>1432</v>
      </c>
      <c r="B369" s="49" t="s">
        <v>566</v>
      </c>
      <c r="C369" s="81" t="n">
        <v>1186980630</v>
      </c>
      <c r="D369" s="48" t="s">
        <v>1433</v>
      </c>
      <c r="E369" s="51" t="n">
        <v>487550490</v>
      </c>
      <c r="F369" s="51" t="n">
        <v>48755049000</v>
      </c>
      <c r="G369" s="73" t="n">
        <v>41.0748480369052</v>
      </c>
      <c r="H369" s="51" t="n">
        <v>484054314</v>
      </c>
      <c r="I369" s="51" t="n">
        <v>48404542426</v>
      </c>
      <c r="J369" s="69" t="n">
        <v>40.7795554557617</v>
      </c>
      <c r="K369" s="70" t="n">
        <v>0.992810866132039</v>
      </c>
      <c r="L369" s="51" t="n">
        <v>1084762</v>
      </c>
      <c r="M369" s="71" t="n">
        <v>0.222492238701268</v>
      </c>
      <c r="N369" s="51" t="n">
        <v>2396714</v>
      </c>
      <c r="O369" s="71" t="n">
        <v>0.491582728180624</v>
      </c>
      <c r="P369" s="51" t="n">
        <v>14700</v>
      </c>
      <c r="Q369" s="71" t="n">
        <v>0.00301507234666096</v>
      </c>
      <c r="R369" s="51" t="n">
        <v>159357334</v>
      </c>
      <c r="S369" s="71" t="n">
        <v>0.326852987061914</v>
      </c>
      <c r="T369" s="56" t="n">
        <v>8715897</v>
      </c>
      <c r="U369" s="71" t="n">
        <v>0.01800636172385</v>
      </c>
      <c r="V369" s="56" t="n">
        <v>41</v>
      </c>
      <c r="W369" s="56" t="n">
        <v>484054314</v>
      </c>
      <c r="X369" s="59" t="n">
        <v>457056470</v>
      </c>
      <c r="Y369" s="58" t="n">
        <v>94.4225589527542</v>
      </c>
      <c r="Z369" s="59" t="n">
        <v>888359092</v>
      </c>
      <c r="AA369" s="59" t="n">
        <v>869620648</v>
      </c>
      <c r="AB369" s="60" t="n">
        <v>9.72273463388187</v>
      </c>
      <c r="AC369" s="60" t="n">
        <v>2.1093321573164</v>
      </c>
      <c r="AD369" s="58" t="n">
        <v>88.4795739019316</v>
      </c>
      <c r="AE369" s="62" t="n">
        <v>87.94</v>
      </c>
      <c r="AF369" s="59" t="n">
        <v>953198147</v>
      </c>
      <c r="AG369" s="58" t="n">
        <v>80.304439930077</v>
      </c>
      <c r="AH369" s="59" t="n">
        <v>938964968</v>
      </c>
      <c r="AI369" s="58" t="n">
        <v>79.105331988442</v>
      </c>
      <c r="AJ369" s="59" t="n">
        <v>922289508</v>
      </c>
      <c r="AK369" s="58" t="n">
        <v>77.7004682881809</v>
      </c>
      <c r="AL369" s="59" t="n">
        <v>839453469</v>
      </c>
      <c r="AM369" s="58" t="n">
        <v>70.721749604288</v>
      </c>
    </row>
    <row r="370" customFormat="false" ht="13.5" hidden="false" customHeight="false" outlineLevel="0" collapsed="false">
      <c r="A370" s="63" t="s">
        <v>1434</v>
      </c>
      <c r="B370" s="49" t="s">
        <v>566</v>
      </c>
      <c r="C370" s="81" t="n">
        <v>1186980630</v>
      </c>
      <c r="D370" s="48" t="s">
        <v>1435</v>
      </c>
      <c r="E370" s="51" t="n">
        <v>501760996</v>
      </c>
      <c r="F370" s="51" t="n">
        <v>50176099600</v>
      </c>
      <c r="G370" s="73" t="n">
        <v>42.2720458378499</v>
      </c>
      <c r="H370" s="51" t="n">
        <v>498794732</v>
      </c>
      <c r="I370" s="51" t="n">
        <v>49878560646</v>
      </c>
      <c r="J370" s="69" t="n">
        <v>42.0213770851509</v>
      </c>
      <c r="K370" s="70" t="n">
        <v>0.994070105959372</v>
      </c>
      <c r="L370" s="51" t="n">
        <v>52070</v>
      </c>
      <c r="M370" s="71" t="n">
        <v>0.0103774507016484</v>
      </c>
      <c r="N370" s="51" t="n">
        <v>2899496</v>
      </c>
      <c r="O370" s="71" t="n">
        <v>0.577863967728572</v>
      </c>
      <c r="P370" s="51" t="n">
        <v>14698</v>
      </c>
      <c r="Q370" s="71" t="n">
        <v>0.00292928308839693</v>
      </c>
      <c r="R370" s="51" t="n">
        <v>136054444</v>
      </c>
      <c r="S370" s="71" t="n">
        <v>0.271153886182098</v>
      </c>
      <c r="T370" s="56" t="n">
        <v>11247082</v>
      </c>
      <c r="U370" s="71" t="n">
        <v>0.0225489305511906</v>
      </c>
      <c r="V370" s="56" t="n">
        <v>41</v>
      </c>
      <c r="W370" s="56" t="n">
        <v>498794732</v>
      </c>
      <c r="X370" s="59" t="n">
        <v>471086960</v>
      </c>
      <c r="Y370" s="58" t="n">
        <v>94.4450552055951</v>
      </c>
      <c r="Z370" s="64"/>
      <c r="AA370" s="64"/>
      <c r="AB370" s="59"/>
      <c r="AC370" s="64"/>
      <c r="AD370" s="64"/>
      <c r="AE370" s="64"/>
      <c r="AF370" s="64"/>
      <c r="AG370" s="64"/>
      <c r="AH370" s="64"/>
      <c r="AI370" s="64"/>
      <c r="AJ370" s="64"/>
      <c r="AK370" s="64"/>
      <c r="AL370" s="64"/>
      <c r="AM370" s="64"/>
    </row>
    <row r="371" customFormat="false" ht="13.5" hidden="false" customHeight="false" outlineLevel="0" collapsed="false">
      <c r="A371" s="63" t="s">
        <v>1436</v>
      </c>
      <c r="B371" s="49" t="s">
        <v>566</v>
      </c>
      <c r="C371" s="81" t="n">
        <v>1186980630</v>
      </c>
      <c r="D371" s="48" t="s">
        <v>1437</v>
      </c>
      <c r="E371" s="51" t="n">
        <v>493989830</v>
      </c>
      <c r="F371" s="51" t="n">
        <v>49398983000</v>
      </c>
      <c r="G371" s="73" t="n">
        <v>41.6173455164134</v>
      </c>
      <c r="H371" s="51" t="n">
        <v>490354652</v>
      </c>
      <c r="I371" s="51" t="n">
        <v>49034461852</v>
      </c>
      <c r="J371" s="69" t="n">
        <v>41.3102460248235</v>
      </c>
      <c r="K371" s="70" t="n">
        <v>0.992620877478389</v>
      </c>
      <c r="L371" s="51" t="n">
        <v>1101444</v>
      </c>
      <c r="M371" s="71" t="n">
        <v>0.222968962741601</v>
      </c>
      <c r="N371" s="51" t="n">
        <v>2522890</v>
      </c>
      <c r="O371" s="71" t="n">
        <v>0.51071699188625</v>
      </c>
      <c r="P371" s="51" t="n">
        <v>10844</v>
      </c>
      <c r="Q371" s="71" t="n">
        <v>0.00219518689281518</v>
      </c>
      <c r="R371" s="51" t="n">
        <v>165575978</v>
      </c>
      <c r="S371" s="71" t="n">
        <v>0.335180944919453</v>
      </c>
      <c r="T371" s="56" t="n">
        <v>8811096</v>
      </c>
      <c r="U371" s="71" t="n">
        <v>0.0179691907838092</v>
      </c>
      <c r="V371" s="56" t="n">
        <v>41</v>
      </c>
      <c r="W371" s="56" t="n">
        <v>490354652</v>
      </c>
      <c r="X371" s="59" t="n">
        <v>460309604</v>
      </c>
      <c r="Y371" s="58" t="n">
        <v>93.8727922989094</v>
      </c>
      <c r="Z371" s="59" t="n">
        <v>885440370</v>
      </c>
      <c r="AA371" s="59" t="n">
        <v>865335117</v>
      </c>
      <c r="AB371" s="60" t="n">
        <v>10.0160330825412</v>
      </c>
      <c r="AC371" s="60" t="n">
        <v>2.27065013988464</v>
      </c>
      <c r="AD371" s="58" t="n">
        <v>88.0639016826885</v>
      </c>
      <c r="AE371" s="62" t="n">
        <v>87.19</v>
      </c>
      <c r="AF371" s="59" t="n">
        <v>953771156</v>
      </c>
      <c r="AG371" s="58" t="n">
        <v>80.3527144330906</v>
      </c>
      <c r="AH371" s="59" t="n">
        <v>937477258</v>
      </c>
      <c r="AI371" s="58" t="n">
        <v>78.979996329005</v>
      </c>
      <c r="AJ371" s="59" t="n">
        <v>874727687</v>
      </c>
      <c r="AK371" s="58" t="n">
        <v>73.6935098090017</v>
      </c>
      <c r="AL371" s="59" t="n">
        <v>793209547</v>
      </c>
      <c r="AM371" s="58" t="n">
        <v>66.825820653872</v>
      </c>
    </row>
    <row r="372" customFormat="false" ht="13.5" hidden="false" customHeight="false" outlineLevel="0" collapsed="false">
      <c r="A372" s="63" t="s">
        <v>1438</v>
      </c>
      <c r="B372" s="49" t="s">
        <v>566</v>
      </c>
      <c r="C372" s="81" t="n">
        <v>1186980630</v>
      </c>
      <c r="D372" s="48" t="s">
        <v>1439</v>
      </c>
      <c r="E372" s="51" t="n">
        <v>495321656</v>
      </c>
      <c r="F372" s="51" t="n">
        <v>49532165600</v>
      </c>
      <c r="G372" s="73" t="n">
        <v>41.7295483583418</v>
      </c>
      <c r="H372" s="51" t="n">
        <v>492267172</v>
      </c>
      <c r="I372" s="51" t="n">
        <v>49225679446</v>
      </c>
      <c r="J372" s="69" t="n">
        <v>41.4713418246766</v>
      </c>
      <c r="K372" s="70" t="n">
        <v>0.993812381302384</v>
      </c>
      <c r="L372" s="51" t="n">
        <v>50962</v>
      </c>
      <c r="M372" s="71" t="n">
        <v>0.0102886678550554</v>
      </c>
      <c r="N372" s="51" t="n">
        <v>2993620</v>
      </c>
      <c r="O372" s="71" t="n">
        <v>0.604378985602035</v>
      </c>
      <c r="P372" s="51" t="n">
        <v>9902</v>
      </c>
      <c r="Q372" s="71" t="n">
        <v>0.0019991050017809</v>
      </c>
      <c r="R372" s="51" t="n">
        <v>139925544</v>
      </c>
      <c r="S372" s="71" t="n">
        <v>0.282494299017687</v>
      </c>
      <c r="T372" s="56" t="n">
        <v>10913713</v>
      </c>
      <c r="U372" s="71" t="n">
        <v>0.0221707716842633</v>
      </c>
      <c r="V372" s="56" t="n">
        <v>41</v>
      </c>
      <c r="W372" s="56" t="n">
        <v>492267172</v>
      </c>
      <c r="X372" s="59" t="n">
        <v>462748598</v>
      </c>
      <c r="Y372" s="58" t="n">
        <v>94.003546106869</v>
      </c>
      <c r="Z372" s="59"/>
      <c r="AA372" s="59"/>
      <c r="AB372" s="59"/>
      <c r="AC372" s="64"/>
      <c r="AD372" s="64"/>
      <c r="AE372" s="64"/>
      <c r="AF372" s="64"/>
      <c r="AG372" s="64"/>
      <c r="AH372" s="64"/>
      <c r="AI372" s="64"/>
      <c r="AJ372" s="64"/>
      <c r="AK372" s="64"/>
      <c r="AL372" s="64"/>
      <c r="AM372" s="64"/>
    </row>
    <row r="373" customFormat="false" ht="13.5" hidden="false" customHeight="false" outlineLevel="0" collapsed="false">
      <c r="A373" s="63" t="s">
        <v>1440</v>
      </c>
      <c r="B373" s="86" t="s">
        <v>634</v>
      </c>
      <c r="C373" s="81" t="n">
        <v>2632653317</v>
      </c>
      <c r="D373" s="48" t="s">
        <v>1441</v>
      </c>
      <c r="E373" s="51" t="n">
        <v>369201996</v>
      </c>
      <c r="F373" s="51" t="n">
        <v>36920199600</v>
      </c>
      <c r="G373" s="73" t="n">
        <v>14.0239504235491</v>
      </c>
      <c r="H373" s="51" t="n">
        <v>365359296</v>
      </c>
      <c r="I373" s="51" t="n">
        <v>36530446578</v>
      </c>
      <c r="J373" s="69" t="n">
        <v>13.8759047163976</v>
      </c>
      <c r="K373" s="70" t="n">
        <v>0.98944336633543</v>
      </c>
      <c r="L373" s="51" t="n">
        <v>141968</v>
      </c>
      <c r="M373" s="71" t="n">
        <v>0.0384526631865771</v>
      </c>
      <c r="N373" s="51" t="n">
        <v>3650478</v>
      </c>
      <c r="O373" s="71" t="n">
        <v>0.98874817567346</v>
      </c>
      <c r="P373" s="51" t="n">
        <v>50254</v>
      </c>
      <c r="Q373" s="71" t="n">
        <v>0.0136115190449837</v>
      </c>
      <c r="R373" s="51" t="n">
        <v>182128102</v>
      </c>
      <c r="S373" s="71" t="n">
        <v>0.493302051378942</v>
      </c>
      <c r="T373" s="56" t="n">
        <v>36165</v>
      </c>
      <c r="U373" s="71" t="n">
        <v>9.89996109759576E-005</v>
      </c>
      <c r="V373" s="56" t="n">
        <v>44</v>
      </c>
      <c r="W373" s="56" t="n">
        <v>365359296</v>
      </c>
      <c r="X373" s="59" t="n">
        <v>318181024</v>
      </c>
      <c r="Y373" s="58" t="n">
        <v>87.0871570761949</v>
      </c>
      <c r="Z373" s="59" t="n">
        <v>1419904287</v>
      </c>
      <c r="AA373" s="59" t="n">
        <v>1227701226</v>
      </c>
      <c r="AB373" s="60" t="n">
        <v>9.11501154669841</v>
      </c>
      <c r="AC373" s="60" t="n">
        <v>13.536339227913</v>
      </c>
      <c r="AD373" s="58" t="n">
        <v>78.8028849455113</v>
      </c>
      <c r="AE373" s="62" t="n">
        <v>46.66</v>
      </c>
      <c r="AF373" s="59" t="n">
        <v>2430955999</v>
      </c>
      <c r="AG373" s="58" t="n">
        <v>92.3386297505423</v>
      </c>
      <c r="AH373" s="59" t="n">
        <v>2140913380</v>
      </c>
      <c r="AI373" s="58" t="n">
        <v>81.3215080837019</v>
      </c>
      <c r="AJ373" s="59" t="n">
        <v>858987688</v>
      </c>
      <c r="AK373" s="58" t="n">
        <v>32.6282113354312</v>
      </c>
      <c r="AL373" s="59" t="n">
        <v>53502340</v>
      </c>
      <c r="AM373" s="58" t="n">
        <v>2.03225922891237</v>
      </c>
    </row>
    <row r="374" customFormat="false" ht="13.5" hidden="false" customHeight="false" outlineLevel="0" collapsed="false">
      <c r="A374" s="63" t="s">
        <v>1442</v>
      </c>
      <c r="B374" s="86" t="s">
        <v>634</v>
      </c>
      <c r="C374" s="81" t="n">
        <v>2632653317</v>
      </c>
      <c r="D374" s="50" t="s">
        <v>1443</v>
      </c>
      <c r="E374" s="51" t="n">
        <v>420136118</v>
      </c>
      <c r="F374" s="51" t="n">
        <v>42013611800</v>
      </c>
      <c r="G374" s="73" t="n">
        <v>15.9586571952725</v>
      </c>
      <c r="H374" s="51" t="n">
        <v>415481714</v>
      </c>
      <c r="I374" s="51" t="n">
        <v>41542091710</v>
      </c>
      <c r="J374" s="69" t="n">
        <v>15.7795526823633</v>
      </c>
      <c r="K374" s="70" t="n">
        <v>0.98877696846811</v>
      </c>
      <c r="L374" s="51" t="n">
        <v>136754</v>
      </c>
      <c r="M374" s="71" t="n">
        <v>0.0325499270691124</v>
      </c>
      <c r="N374" s="51" t="n">
        <v>4466748</v>
      </c>
      <c r="O374" s="71" t="n">
        <v>1.06316686631545</v>
      </c>
      <c r="P374" s="51" t="n">
        <v>50902</v>
      </c>
      <c r="Q374" s="71" t="n">
        <v>0.0121155972598385</v>
      </c>
      <c r="R374" s="51" t="n">
        <v>219318330</v>
      </c>
      <c r="S374" s="71" t="n">
        <v>0.522017319158454</v>
      </c>
      <c r="T374" s="56" t="n">
        <v>39976</v>
      </c>
      <c r="U374" s="71" t="n">
        <v>9.62301086788487E-005</v>
      </c>
      <c r="V374" s="56" t="n">
        <v>44</v>
      </c>
      <c r="W374" s="56" t="n">
        <v>415481714</v>
      </c>
      <c r="X374" s="59" t="n">
        <v>361844552</v>
      </c>
      <c r="Y374" s="58" t="n">
        <v>87.0903675919658</v>
      </c>
      <c r="Z374" s="61"/>
      <c r="AA374" s="61"/>
      <c r="AB374" s="60"/>
      <c r="AC374" s="60"/>
      <c r="AD374" s="58"/>
      <c r="AE374" s="64"/>
      <c r="AF374" s="64"/>
      <c r="AG374" s="64"/>
      <c r="AH374" s="64"/>
      <c r="AI374" s="64"/>
      <c r="AJ374" s="64"/>
      <c r="AK374" s="64"/>
      <c r="AL374" s="61"/>
      <c r="AM374" s="64"/>
    </row>
    <row r="375" customFormat="false" ht="13.5" hidden="false" customHeight="false" outlineLevel="0" collapsed="false">
      <c r="A375" s="63" t="s">
        <v>1444</v>
      </c>
      <c r="B375" s="86" t="s">
        <v>634</v>
      </c>
      <c r="C375" s="81" t="n">
        <v>2632653317</v>
      </c>
      <c r="D375" s="84" t="s">
        <v>1445</v>
      </c>
      <c r="E375" s="51" t="n">
        <v>178174760</v>
      </c>
      <c r="F375" s="51" t="n">
        <v>17817476000</v>
      </c>
      <c r="G375" s="73" t="n">
        <v>6.76787782308672</v>
      </c>
      <c r="H375" s="51" t="n">
        <v>176527324</v>
      </c>
      <c r="I375" s="51" t="n">
        <v>17649609714</v>
      </c>
      <c r="J375" s="69" t="n">
        <v>6.70411466638241</v>
      </c>
      <c r="K375" s="70" t="n">
        <v>0.990578559724172</v>
      </c>
      <c r="L375" s="51" t="n">
        <v>56788</v>
      </c>
      <c r="M375" s="71" t="n">
        <v>0.0318720788511235</v>
      </c>
      <c r="N375" s="51" t="n">
        <v>1564000</v>
      </c>
      <c r="O375" s="71" t="n">
        <v>0.877789873268245</v>
      </c>
      <c r="P375" s="51" t="n">
        <v>26648</v>
      </c>
      <c r="Q375" s="71" t="n">
        <v>0.0149561026488825</v>
      </c>
      <c r="R375" s="51" t="n">
        <v>79519856</v>
      </c>
      <c r="S375" s="71" t="n">
        <v>0.446302585169751</v>
      </c>
      <c r="T375" s="56" t="n">
        <v>132009</v>
      </c>
      <c r="U375" s="71" t="n">
        <v>0.00074794288451199</v>
      </c>
      <c r="V375" s="56" t="n">
        <v>44</v>
      </c>
      <c r="W375" s="56" t="n">
        <v>176527324</v>
      </c>
      <c r="X375" s="59" t="n">
        <v>152750862</v>
      </c>
      <c r="Y375" s="58" t="n">
        <v>86.5310018521552</v>
      </c>
      <c r="Z375" s="61"/>
      <c r="AA375" s="61"/>
      <c r="AB375" s="60"/>
      <c r="AC375" s="60"/>
      <c r="AD375" s="58"/>
      <c r="AE375" s="64"/>
      <c r="AF375" s="64"/>
      <c r="AG375" s="64"/>
      <c r="AH375" s="64"/>
      <c r="AI375" s="64"/>
      <c r="AJ375" s="64"/>
      <c r="AK375" s="64"/>
      <c r="AL375" s="61"/>
      <c r="AM375" s="64"/>
    </row>
    <row r="376" customFormat="false" ht="13.5" hidden="false" customHeight="false" outlineLevel="0" collapsed="false">
      <c r="A376" s="63" t="s">
        <v>1446</v>
      </c>
      <c r="B376" s="86" t="s">
        <v>634</v>
      </c>
      <c r="C376" s="81" t="n">
        <v>2632653317</v>
      </c>
      <c r="D376" s="84" t="s">
        <v>1447</v>
      </c>
      <c r="E376" s="51" t="n">
        <v>609233550</v>
      </c>
      <c r="F376" s="51" t="n">
        <v>60923355000</v>
      </c>
      <c r="G376" s="73" t="n">
        <v>23.1414271702984</v>
      </c>
      <c r="H376" s="51" t="n">
        <v>600571108</v>
      </c>
      <c r="I376" s="51" t="n">
        <v>60047303106</v>
      </c>
      <c r="J376" s="69" t="n">
        <v>22.8086633049072</v>
      </c>
      <c r="K376" s="70" t="n">
        <v>0.985620425959798</v>
      </c>
      <c r="L376" s="51" t="n">
        <v>76266</v>
      </c>
      <c r="M376" s="71" t="n">
        <v>0.0125183519522193</v>
      </c>
      <c r="N376" s="51" t="n">
        <v>8459612</v>
      </c>
      <c r="O376" s="71" t="n">
        <v>1.3885663388039</v>
      </c>
      <c r="P376" s="51" t="n">
        <v>126564</v>
      </c>
      <c r="Q376" s="71" t="n">
        <v>0.020774299117309</v>
      </c>
      <c r="R376" s="51" t="n">
        <v>408648974</v>
      </c>
      <c r="S376" s="71" t="n">
        <v>0.670759143189012</v>
      </c>
      <c r="T376" s="56" t="n">
        <v>694083</v>
      </c>
      <c r="U376" s="71" t="n">
        <v>0.00115589371062136</v>
      </c>
      <c r="V376" s="56" t="n">
        <v>46</v>
      </c>
      <c r="W376" s="56" t="n">
        <v>600571108</v>
      </c>
      <c r="X376" s="59" t="n">
        <v>517733014</v>
      </c>
      <c r="Y376" s="58" t="n">
        <v>86.2067800304506</v>
      </c>
      <c r="Z376" s="59"/>
      <c r="AA376" s="59"/>
      <c r="AB376" s="60"/>
      <c r="AC376" s="60"/>
      <c r="AD376" s="58"/>
      <c r="AE376" s="64"/>
      <c r="AF376" s="64"/>
      <c r="AG376" s="64"/>
      <c r="AH376" s="64"/>
      <c r="AI376" s="64"/>
      <c r="AJ376" s="64"/>
      <c r="AK376" s="64"/>
      <c r="AL376" s="64"/>
      <c r="AM376" s="64"/>
    </row>
    <row r="377" customFormat="false" ht="13.5" hidden="false" customHeight="false" outlineLevel="0" collapsed="false">
      <c r="A377" s="63" t="s">
        <v>1448</v>
      </c>
      <c r="B377" s="86" t="s">
        <v>634</v>
      </c>
      <c r="C377" s="81" t="n">
        <v>2632653317</v>
      </c>
      <c r="D377" s="50" t="s">
        <v>1449</v>
      </c>
      <c r="E377" s="51" t="n">
        <v>501708222</v>
      </c>
      <c r="F377" s="51" t="n">
        <v>50170822200</v>
      </c>
      <c r="G377" s="73" t="n">
        <v>19.0571321624571</v>
      </c>
      <c r="H377" s="51" t="n">
        <v>495842510</v>
      </c>
      <c r="I377" s="51" t="n">
        <v>49574855344</v>
      </c>
      <c r="J377" s="69" t="n">
        <v>18.8307571771327</v>
      </c>
      <c r="K377" s="70" t="n">
        <v>0.988121245977906</v>
      </c>
      <c r="L377" s="51" t="n">
        <v>163904</v>
      </c>
      <c r="M377" s="71" t="n">
        <v>0.0326691875502092</v>
      </c>
      <c r="N377" s="51" t="n">
        <v>5565916</v>
      </c>
      <c r="O377" s="71" t="n">
        <v>1.10939302087021</v>
      </c>
      <c r="P377" s="51" t="n">
        <v>135892</v>
      </c>
      <c r="Q377" s="71" t="n">
        <v>0.0270858626670065</v>
      </c>
      <c r="R377" s="51" t="n">
        <v>281957646</v>
      </c>
      <c r="S377" s="71" t="n">
        <v>0.561995266643248</v>
      </c>
      <c r="T377" s="56" t="n">
        <v>46873</v>
      </c>
      <c r="U377" s="71" t="n">
        <v>9.45499481032233E-005</v>
      </c>
      <c r="V377" s="56" t="n">
        <v>44</v>
      </c>
      <c r="W377" s="56" t="n">
        <v>495842510</v>
      </c>
      <c r="X377" s="59" t="n">
        <v>434802634</v>
      </c>
      <c r="Y377" s="58" t="n">
        <v>87.6896646074174</v>
      </c>
      <c r="Z377" s="59" t="n">
        <v>1455412789</v>
      </c>
      <c r="AA377" s="59" t="n">
        <v>1280647875</v>
      </c>
      <c r="AB377" s="60" t="n">
        <v>8.9028999999329</v>
      </c>
      <c r="AC377" s="60" t="n">
        <v>12.0079276010814</v>
      </c>
      <c r="AD377" s="58" t="n">
        <v>80.3638385026305</v>
      </c>
      <c r="AE377" s="62" t="n">
        <v>49.16</v>
      </c>
      <c r="AF377" s="59" t="n">
        <v>2426011719</v>
      </c>
      <c r="AG377" s="58" t="n">
        <v>92.1508237842924</v>
      </c>
      <c r="AH377" s="59" t="n">
        <v>2279106258</v>
      </c>
      <c r="AI377" s="58" t="n">
        <v>86.5706944124766</v>
      </c>
      <c r="AJ377" s="59" t="n">
        <v>995009147</v>
      </c>
      <c r="AK377" s="58" t="n">
        <v>37.7949174156302</v>
      </c>
      <c r="AL377" s="59" t="n">
        <v>51496446</v>
      </c>
      <c r="AM377" s="58" t="n">
        <v>1.95606636344667</v>
      </c>
    </row>
    <row r="378" customFormat="false" ht="13.5" hidden="false" customHeight="false" outlineLevel="0" collapsed="false">
      <c r="A378" s="63" t="s">
        <v>1450</v>
      </c>
      <c r="B378" s="86" t="s">
        <v>634</v>
      </c>
      <c r="C378" s="81" t="n">
        <v>2632653317</v>
      </c>
      <c r="D378" s="84" t="s">
        <v>1451</v>
      </c>
      <c r="E378" s="51" t="n">
        <v>211699590</v>
      </c>
      <c r="F378" s="51" t="n">
        <v>21169959000</v>
      </c>
      <c r="G378" s="73" t="n">
        <v>8.041301474561</v>
      </c>
      <c r="H378" s="51" t="n">
        <v>209612772</v>
      </c>
      <c r="I378" s="51" t="n">
        <v>20956439020</v>
      </c>
      <c r="J378" s="69" t="n">
        <v>7.96019699391357</v>
      </c>
      <c r="K378" s="70" t="n">
        <v>0.989914010697895</v>
      </c>
      <c r="L378" s="51" t="n">
        <v>67216</v>
      </c>
      <c r="M378" s="71" t="n">
        <v>0.0317506519497747</v>
      </c>
      <c r="N378" s="51" t="n">
        <v>1956102</v>
      </c>
      <c r="O378" s="71" t="n">
        <v>0.923998955312101</v>
      </c>
      <c r="P378" s="51" t="n">
        <v>63500</v>
      </c>
      <c r="Q378" s="71" t="n">
        <v>0.0299953344264861</v>
      </c>
      <c r="R378" s="51" t="n">
        <v>103161190</v>
      </c>
      <c r="S378" s="71" t="n">
        <v>0.487299904548705</v>
      </c>
      <c r="T378" s="56" t="n">
        <v>155027</v>
      </c>
      <c r="U378" s="71" t="n">
        <v>0.000739758314148927</v>
      </c>
      <c r="V378" s="56" t="n">
        <v>44</v>
      </c>
      <c r="W378" s="56" t="n">
        <v>209612772</v>
      </c>
      <c r="X378" s="59" t="n">
        <v>182293078</v>
      </c>
      <c r="Y378" s="58" t="n">
        <v>86.9665890397175</v>
      </c>
      <c r="Z378" s="61"/>
      <c r="AA378" s="61"/>
      <c r="AB378" s="60"/>
      <c r="AC378" s="60"/>
      <c r="AD378" s="58"/>
      <c r="AE378" s="64"/>
      <c r="AF378" s="64"/>
      <c r="AG378" s="64"/>
      <c r="AH378" s="64"/>
      <c r="AI378" s="64"/>
      <c r="AJ378" s="64"/>
      <c r="AK378" s="64"/>
      <c r="AL378" s="64"/>
      <c r="AM378" s="64"/>
    </row>
    <row r="379" customFormat="false" ht="13.5" hidden="false" customHeight="false" outlineLevel="0" collapsed="false">
      <c r="A379" s="63" t="s">
        <v>1452</v>
      </c>
      <c r="B379" s="86" t="s">
        <v>634</v>
      </c>
      <c r="C379" s="81" t="n">
        <v>2632653317</v>
      </c>
      <c r="D379" s="85" t="s">
        <v>1453</v>
      </c>
      <c r="E379" s="51" t="n">
        <v>413293850</v>
      </c>
      <c r="F379" s="51" t="n">
        <v>41329385000</v>
      </c>
      <c r="G379" s="73" t="n">
        <v>15.6987571181975</v>
      </c>
      <c r="H379" s="51" t="n">
        <v>408475346</v>
      </c>
      <c r="I379" s="51" t="n">
        <v>40839757760</v>
      </c>
      <c r="J379" s="69" t="n">
        <v>15.5127746962666</v>
      </c>
      <c r="K379" s="70" t="n">
        <v>0.988153048006884</v>
      </c>
      <c r="L379" s="51" t="n">
        <v>319274</v>
      </c>
      <c r="M379" s="71" t="n">
        <v>0.0772510890253993</v>
      </c>
      <c r="N379" s="51" t="n">
        <v>4400584</v>
      </c>
      <c r="O379" s="71" t="n">
        <v>1.06475912961202</v>
      </c>
      <c r="P379" s="51" t="n">
        <v>98646</v>
      </c>
      <c r="Q379" s="71" t="n">
        <v>0.023868247737052</v>
      </c>
      <c r="R379" s="51" t="n">
        <v>230140360</v>
      </c>
      <c r="S379" s="71" t="n">
        <v>0.556844385659259</v>
      </c>
      <c r="T379" s="56" t="n">
        <v>432910</v>
      </c>
      <c r="U379" s="71" t="n">
        <v>0.00106002097892953</v>
      </c>
      <c r="V379" s="56" t="n">
        <v>44</v>
      </c>
      <c r="W379" s="56" t="n">
        <v>408475346</v>
      </c>
      <c r="X379" s="59" t="n">
        <v>357692656</v>
      </c>
      <c r="Y379" s="58" t="n">
        <v>87.5677466223384</v>
      </c>
      <c r="Z379" s="59"/>
      <c r="AA379" s="59"/>
      <c r="AB379" s="60"/>
      <c r="AC379" s="60"/>
      <c r="AD379" s="58"/>
      <c r="AE379" s="64"/>
      <c r="AF379" s="64"/>
      <c r="AG379" s="64"/>
      <c r="AH379" s="64"/>
      <c r="AI379" s="64"/>
      <c r="AJ379" s="64"/>
      <c r="AK379" s="64"/>
      <c r="AL379" s="64"/>
      <c r="AM379" s="64"/>
    </row>
    <row r="380" customFormat="false" ht="13.5" hidden="false" customHeight="false" outlineLevel="0" collapsed="false">
      <c r="A380" s="63" t="s">
        <v>1454</v>
      </c>
      <c r="B380" s="86" t="s">
        <v>634</v>
      </c>
      <c r="C380" s="81" t="n">
        <v>2632653317</v>
      </c>
      <c r="D380" s="84" t="s">
        <v>1455</v>
      </c>
      <c r="E380" s="51" t="n">
        <v>486604326</v>
      </c>
      <c r="F380" s="51" t="n">
        <v>48660432600</v>
      </c>
      <c r="G380" s="73" t="n">
        <v>18.4834183391265</v>
      </c>
      <c r="H380" s="51" t="n">
        <v>479631724</v>
      </c>
      <c r="I380" s="51" t="n">
        <v>47954958486</v>
      </c>
      <c r="J380" s="69" t="n">
        <v>18.2154475776728</v>
      </c>
      <c r="K380" s="70" t="n">
        <v>0.9855020994203</v>
      </c>
      <c r="L380" s="51" t="n">
        <v>59922</v>
      </c>
      <c r="M380" s="71" t="n">
        <v>0.0123143171563173</v>
      </c>
      <c r="N380" s="51" t="n">
        <v>6795112</v>
      </c>
      <c r="O380" s="71" t="n">
        <v>1.39643476987913</v>
      </c>
      <c r="P380" s="51" t="n">
        <v>117568</v>
      </c>
      <c r="Q380" s="71" t="n">
        <v>0.0241609031646792</v>
      </c>
      <c r="R380" s="51" t="n">
        <v>330094694</v>
      </c>
      <c r="S380" s="71" t="n">
        <v>0.678363665020109</v>
      </c>
      <c r="T380" s="56" t="n">
        <v>542641</v>
      </c>
      <c r="U380" s="71" t="n">
        <v>0.00113156390315387</v>
      </c>
      <c r="V380" s="56" t="n">
        <v>45</v>
      </c>
      <c r="W380" s="56" t="n">
        <v>479631724</v>
      </c>
      <c r="X380" s="59" t="n">
        <v>415835706</v>
      </c>
      <c r="Y380" s="58" t="n">
        <v>86.6989578028829</v>
      </c>
      <c r="Z380" s="59"/>
      <c r="AA380" s="59"/>
      <c r="AB380" s="60"/>
      <c r="AC380" s="60"/>
      <c r="AD380" s="58"/>
      <c r="AE380" s="64"/>
      <c r="AF380" s="64"/>
      <c r="AG380" s="64"/>
      <c r="AH380" s="64"/>
      <c r="AI380" s="64"/>
      <c r="AJ380" s="64"/>
      <c r="AK380" s="64"/>
      <c r="AL380" s="64"/>
      <c r="AM380" s="64"/>
    </row>
    <row r="381" customFormat="false" ht="13.5" hidden="false" customHeight="false" outlineLevel="0" collapsed="false">
      <c r="A381" s="63" t="s">
        <v>1456</v>
      </c>
      <c r="B381" s="86" t="s">
        <v>634</v>
      </c>
      <c r="C381" s="81" t="n">
        <v>2632653317</v>
      </c>
      <c r="D381" s="48" t="s">
        <v>1457</v>
      </c>
      <c r="E381" s="51" t="n">
        <v>441194448</v>
      </c>
      <c r="F381" s="51" t="n">
        <v>44119444800</v>
      </c>
      <c r="G381" s="73" t="n">
        <v>16.7585471718227</v>
      </c>
      <c r="H381" s="51" t="n">
        <v>436874804</v>
      </c>
      <c r="I381" s="51" t="n">
        <v>43678315428</v>
      </c>
      <c r="J381" s="69" t="n">
        <v>16.5909864188928</v>
      </c>
      <c r="K381" s="70" t="n">
        <v>0.990001474995896</v>
      </c>
      <c r="L381" s="51" t="n">
        <v>173074</v>
      </c>
      <c r="M381" s="71" t="n">
        <v>0.0392285081520337</v>
      </c>
      <c r="N381" s="51" t="n">
        <v>4063676</v>
      </c>
      <c r="O381" s="71" t="n">
        <v>0.921062361147391</v>
      </c>
      <c r="P381" s="51" t="n">
        <v>82894</v>
      </c>
      <c r="Q381" s="71" t="n">
        <v>0.0187885410561649</v>
      </c>
      <c r="R381" s="51" t="n">
        <v>209289162</v>
      </c>
      <c r="S381" s="71" t="n">
        <v>0.474369437214677</v>
      </c>
      <c r="T381" s="56" t="n">
        <v>41082</v>
      </c>
      <c r="U381" s="71" t="n">
        <v>9.40558251787897E-005</v>
      </c>
      <c r="V381" s="56" t="n">
        <v>44</v>
      </c>
      <c r="W381" s="56" t="n">
        <v>436874804</v>
      </c>
      <c r="X381" s="59" t="n">
        <v>383714312</v>
      </c>
      <c r="Y381" s="58" t="n">
        <v>87.8316415794031</v>
      </c>
      <c r="Z381" s="59" t="n">
        <v>1433143173</v>
      </c>
      <c r="AA381" s="59" t="n">
        <v>1260136983</v>
      </c>
      <c r="AB381" s="60" t="n">
        <v>8.77321859002014</v>
      </c>
      <c r="AC381" s="60" t="n">
        <v>12.0718008681468</v>
      </c>
      <c r="AD381" s="58" t="n">
        <v>80.4076834237368</v>
      </c>
      <c r="AE381" s="62" t="n">
        <v>48.55</v>
      </c>
      <c r="AF381" s="59" t="n">
        <v>2424052618</v>
      </c>
      <c r="AG381" s="58" t="n">
        <v>92.0764083271812</v>
      </c>
      <c r="AH381" s="59" t="n">
        <v>2272211020</v>
      </c>
      <c r="AI381" s="58" t="n">
        <v>86.3087822968375</v>
      </c>
      <c r="AJ381" s="59" t="n">
        <v>936692867</v>
      </c>
      <c r="AK381" s="58" t="n">
        <v>35.5798031192118</v>
      </c>
      <c r="AL381" s="59" t="n">
        <v>42989257</v>
      </c>
      <c r="AM381" s="58" t="n">
        <v>1.63292510724457</v>
      </c>
    </row>
    <row r="382" customFormat="false" ht="13.5" hidden="false" customHeight="false" outlineLevel="0" collapsed="false">
      <c r="A382" s="63" t="s">
        <v>1458</v>
      </c>
      <c r="B382" s="86" t="s">
        <v>634</v>
      </c>
      <c r="C382" s="81" t="n">
        <v>2632653317</v>
      </c>
      <c r="D382" s="50" t="s">
        <v>1459</v>
      </c>
      <c r="E382" s="51" t="n">
        <v>507588902</v>
      </c>
      <c r="F382" s="51" t="n">
        <v>50758890200</v>
      </c>
      <c r="G382" s="73" t="n">
        <v>19.2805068074218</v>
      </c>
      <c r="H382" s="51" t="n">
        <v>502269830</v>
      </c>
      <c r="I382" s="51" t="n">
        <v>50216633742</v>
      </c>
      <c r="J382" s="69" t="n">
        <v>19.0745334441618</v>
      </c>
      <c r="K382" s="70" t="n">
        <v>0.989317015091083</v>
      </c>
      <c r="L382" s="51" t="n">
        <v>162246</v>
      </c>
      <c r="M382" s="71" t="n">
        <v>0.0319640558256335</v>
      </c>
      <c r="N382" s="51" t="n">
        <v>5066854</v>
      </c>
      <c r="O382" s="71" t="n">
        <v>0.998220012304367</v>
      </c>
      <c r="P382" s="51" t="n">
        <v>89972</v>
      </c>
      <c r="Q382" s="71" t="n">
        <v>0.0177253678410802</v>
      </c>
      <c r="R382" s="51" t="n">
        <v>255854718</v>
      </c>
      <c r="S382" s="71" t="n">
        <v>0.504058928380589</v>
      </c>
      <c r="T382" s="56" t="n">
        <v>46120</v>
      </c>
      <c r="U382" s="71" t="n">
        <v>9.18420781387947E-005</v>
      </c>
      <c r="V382" s="56" t="n">
        <v>44</v>
      </c>
      <c r="W382" s="56" t="n">
        <v>502269830</v>
      </c>
      <c r="X382" s="59" t="n">
        <v>440795642</v>
      </c>
      <c r="Y382" s="58" t="n">
        <v>87.760724549193</v>
      </c>
      <c r="Z382" s="59"/>
      <c r="AA382" s="59"/>
      <c r="AB382" s="59"/>
      <c r="AC382" s="64"/>
      <c r="AD382" s="64"/>
      <c r="AE382" s="64"/>
      <c r="AF382" s="64"/>
      <c r="AG382" s="64"/>
      <c r="AH382" s="64"/>
      <c r="AI382" s="64"/>
      <c r="AJ382" s="64"/>
      <c r="AK382" s="64"/>
      <c r="AL382" s="64"/>
      <c r="AM382" s="64"/>
    </row>
    <row r="383" customFormat="false" ht="13.5" hidden="false" customHeight="false" outlineLevel="0" collapsed="false">
      <c r="A383" s="63" t="s">
        <v>1460</v>
      </c>
      <c r="B383" s="86" t="s">
        <v>634</v>
      </c>
      <c r="C383" s="81" t="n">
        <v>2632653317</v>
      </c>
      <c r="D383" s="84" t="s">
        <v>1461</v>
      </c>
      <c r="E383" s="51" t="n">
        <v>215919040</v>
      </c>
      <c r="F383" s="51" t="n">
        <v>21591904000</v>
      </c>
      <c r="G383" s="73" t="n">
        <v>8.20157514116015</v>
      </c>
      <c r="H383" s="51" t="n">
        <v>213946766</v>
      </c>
      <c r="I383" s="51" t="n">
        <v>21389548634</v>
      </c>
      <c r="J383" s="69" t="n">
        <v>8.1247114824728</v>
      </c>
      <c r="K383" s="70" t="n">
        <v>0.990628183322786</v>
      </c>
      <c r="L383" s="51" t="n">
        <v>69560</v>
      </c>
      <c r="M383" s="71" t="n">
        <v>0.0322157786548143</v>
      </c>
      <c r="N383" s="51" t="n">
        <v>1858078</v>
      </c>
      <c r="O383" s="71" t="n">
        <v>0.860543840876655</v>
      </c>
      <c r="P383" s="51" t="n">
        <v>44636</v>
      </c>
      <c r="Q383" s="71" t="n">
        <v>0.0206725631977615</v>
      </c>
      <c r="R383" s="51" t="n">
        <v>97315296</v>
      </c>
      <c r="S383" s="71" t="n">
        <v>0.45070270782975</v>
      </c>
      <c r="T383" s="56" t="n">
        <v>159574</v>
      </c>
      <c r="U383" s="71" t="n">
        <v>0.000746037248052759</v>
      </c>
      <c r="V383" s="56" t="n">
        <v>44</v>
      </c>
      <c r="W383" s="56" t="n">
        <v>213946766</v>
      </c>
      <c r="X383" s="59" t="n">
        <v>186529658</v>
      </c>
      <c r="Y383" s="58" t="n">
        <v>87.1850794884182</v>
      </c>
      <c r="Z383" s="59"/>
      <c r="AA383" s="59"/>
      <c r="AB383" s="59"/>
      <c r="AC383" s="64"/>
      <c r="AD383" s="64"/>
      <c r="AE383" s="64"/>
      <c r="AF383" s="64"/>
      <c r="AG383" s="64"/>
      <c r="AH383" s="64"/>
      <c r="AI383" s="64"/>
      <c r="AJ383" s="64"/>
      <c r="AK383" s="64"/>
      <c r="AL383" s="64"/>
      <c r="AM383" s="64"/>
    </row>
    <row r="384" customFormat="false" ht="13.5" hidden="false" customHeight="false" outlineLevel="0" collapsed="false">
      <c r="A384" s="63" t="s">
        <v>1462</v>
      </c>
      <c r="B384" s="86" t="s">
        <v>634</v>
      </c>
      <c r="C384" s="81" t="n">
        <v>2632653317</v>
      </c>
      <c r="D384" s="85" t="s">
        <v>1463</v>
      </c>
      <c r="E384" s="51" t="n">
        <v>418518222</v>
      </c>
      <c r="F384" s="51" t="n">
        <v>41851822200</v>
      </c>
      <c r="G384" s="73" t="n">
        <v>15.8972022369021</v>
      </c>
      <c r="H384" s="51" t="n">
        <v>414093388</v>
      </c>
      <c r="I384" s="51" t="n">
        <v>41400863698</v>
      </c>
      <c r="J384" s="69" t="n">
        <v>15.725907938831</v>
      </c>
      <c r="K384" s="70" t="n">
        <v>0.989224877716316</v>
      </c>
      <c r="L384" s="51" t="n">
        <v>323780</v>
      </c>
      <c r="M384" s="71" t="n">
        <v>0.0773634176434975</v>
      </c>
      <c r="N384" s="51" t="n">
        <v>4034204</v>
      </c>
      <c r="O384" s="71" t="n">
        <v>0.963925532494497</v>
      </c>
      <c r="P384" s="51" t="n">
        <v>66850</v>
      </c>
      <c r="Q384" s="71" t="n">
        <v>0.0159730201663716</v>
      </c>
      <c r="R384" s="51" t="n">
        <v>211470022</v>
      </c>
      <c r="S384" s="71" t="n">
        <v>0.505282711441893</v>
      </c>
      <c r="T384" s="56" t="n">
        <v>437968</v>
      </c>
      <c r="U384" s="71" t="n">
        <v>0.00105787165020221</v>
      </c>
      <c r="V384" s="56" t="n">
        <v>44</v>
      </c>
      <c r="W384" s="56" t="n">
        <v>414093388</v>
      </c>
      <c r="X384" s="59" t="n">
        <v>362974518</v>
      </c>
      <c r="Y384" s="58" t="n">
        <v>87.6552315295602</v>
      </c>
      <c r="Z384" s="59"/>
      <c r="AA384" s="59"/>
      <c r="AB384" s="59"/>
      <c r="AC384" s="64"/>
      <c r="AD384" s="64"/>
      <c r="AE384" s="64"/>
      <c r="AF384" s="64"/>
      <c r="AG384" s="64"/>
      <c r="AH384" s="64"/>
      <c r="AI384" s="64"/>
      <c r="AJ384" s="64"/>
      <c r="AK384" s="64"/>
      <c r="AL384" s="64"/>
      <c r="AM384" s="64"/>
    </row>
    <row r="385" customFormat="false" ht="13.5" hidden="false" customHeight="false" outlineLevel="0" collapsed="false">
      <c r="A385" s="63" t="s">
        <v>1464</v>
      </c>
      <c r="B385" s="87" t="s">
        <v>565</v>
      </c>
      <c r="C385" s="81" t="n">
        <v>2716396567</v>
      </c>
      <c r="D385" s="84" t="s">
        <v>1465</v>
      </c>
      <c r="E385" s="51" t="n">
        <v>1505426220</v>
      </c>
      <c r="F385" s="51" t="n">
        <v>150542622000</v>
      </c>
      <c r="G385" s="73" t="n">
        <v>55.4199721163173</v>
      </c>
      <c r="H385" s="51" t="n">
        <v>1474873954</v>
      </c>
      <c r="I385" s="51" t="n">
        <v>147468193796</v>
      </c>
      <c r="J385" s="69" t="n">
        <v>54.2881682253282</v>
      </c>
      <c r="K385" s="70" t="n">
        <v>0.979577689273939</v>
      </c>
      <c r="L385" s="51" t="n">
        <v>21805074</v>
      </c>
      <c r="M385" s="71" t="n">
        <v>1.44843192647462</v>
      </c>
      <c r="N385" s="51" t="n">
        <v>8647652</v>
      </c>
      <c r="O385" s="71" t="n">
        <v>0.574432136567942</v>
      </c>
      <c r="P385" s="51" t="n">
        <v>99540</v>
      </c>
      <c r="Q385" s="71" t="n">
        <v>0.00661208092947923</v>
      </c>
      <c r="R385" s="51" t="n">
        <v>1414496934</v>
      </c>
      <c r="S385" s="71" t="n">
        <v>0.939598975498115</v>
      </c>
      <c r="T385" s="56" t="n">
        <v>118487754</v>
      </c>
      <c r="U385" s="71" t="n">
        <v>0.0803480065429634</v>
      </c>
      <c r="V385" s="56" t="n">
        <v>40</v>
      </c>
      <c r="W385" s="56" t="n">
        <v>1474873954</v>
      </c>
      <c r="X385" s="58" t="n">
        <v>1015268156</v>
      </c>
      <c r="Y385" s="58" t="n">
        <v>68.8376219029765</v>
      </c>
      <c r="Z385" s="59" t="n">
        <v>1957209060</v>
      </c>
      <c r="AA385" s="59" t="n">
        <v>1820662526</v>
      </c>
      <c r="AB385" s="60" t="n">
        <v>11.6472444536354</v>
      </c>
      <c r="AC385" s="60" t="n">
        <v>6.97659421216862</v>
      </c>
      <c r="AD385" s="58" t="n">
        <v>83.0703356266769</v>
      </c>
      <c r="AE385" s="62" t="n">
        <v>77.5</v>
      </c>
      <c r="AF385" s="59" t="n">
        <v>1706544109</v>
      </c>
      <c r="AG385" s="58" t="n">
        <v>62.8238207090916</v>
      </c>
      <c r="AH385" s="59" t="n">
        <v>1631811110</v>
      </c>
      <c r="AI385" s="58" t="n">
        <v>60.0726392392028</v>
      </c>
      <c r="AJ385" s="59" t="n">
        <v>1446992078</v>
      </c>
      <c r="AK385" s="58" t="n">
        <v>53.268808228471</v>
      </c>
      <c r="AL385" s="59" t="n">
        <v>746608493</v>
      </c>
      <c r="AM385" s="58" t="n">
        <v>27.4852538863483</v>
      </c>
    </row>
    <row r="386" customFormat="false" ht="13.5" hidden="false" customHeight="false" outlineLevel="0" collapsed="false">
      <c r="A386" s="63" t="s">
        <v>1466</v>
      </c>
      <c r="B386" s="87" t="s">
        <v>565</v>
      </c>
      <c r="C386" s="81" t="n">
        <v>2716396567</v>
      </c>
      <c r="D386" s="84" t="s">
        <v>1467</v>
      </c>
      <c r="E386" s="51" t="n">
        <v>733681330</v>
      </c>
      <c r="F386" s="51" t="n">
        <v>73368133000</v>
      </c>
      <c r="G386" s="73" t="n">
        <v>27.0093600806704</v>
      </c>
      <c r="H386" s="51" t="n">
        <v>716838060</v>
      </c>
      <c r="I386" s="51" t="n">
        <v>71674503638</v>
      </c>
      <c r="J386" s="69" t="n">
        <v>26.3858762408751</v>
      </c>
      <c r="K386" s="70" t="n">
        <v>0.97691600845288</v>
      </c>
      <c r="L386" s="51" t="n">
        <v>13416832</v>
      </c>
      <c r="M386" s="71" t="n">
        <v>1.82870020694134</v>
      </c>
      <c r="N386" s="51" t="n">
        <v>3374416</v>
      </c>
      <c r="O386" s="71" t="n">
        <v>0.459929381057032</v>
      </c>
      <c r="P386" s="51" t="n">
        <v>52022</v>
      </c>
      <c r="Q386" s="71" t="n">
        <v>0.0070905443375532</v>
      </c>
      <c r="R386" s="51" t="n">
        <v>659623292</v>
      </c>
      <c r="S386" s="71" t="n">
        <v>0.899059666681173</v>
      </c>
      <c r="T386" s="56" t="n">
        <v>61285484</v>
      </c>
      <c r="U386" s="71" t="n">
        <v>0.0855052785709255</v>
      </c>
      <c r="V386" s="56" t="n">
        <v>40</v>
      </c>
      <c r="W386" s="56" t="n">
        <v>716838060</v>
      </c>
      <c r="X386" s="58" t="n">
        <v>492332542</v>
      </c>
      <c r="Y386" s="58" t="n">
        <v>68.6811386661026</v>
      </c>
      <c r="Z386" s="64"/>
      <c r="AA386" s="64"/>
      <c r="AB386" s="59"/>
      <c r="AC386" s="64"/>
      <c r="AD386" s="64"/>
      <c r="AE386" s="64"/>
      <c r="AF386" s="64"/>
      <c r="AG386" s="64"/>
      <c r="AH386" s="64"/>
      <c r="AI386" s="64"/>
      <c r="AJ386" s="64"/>
      <c r="AK386" s="64"/>
      <c r="AL386" s="64"/>
      <c r="AM386" s="64"/>
    </row>
    <row r="387" customFormat="false" ht="13.5" hidden="false" customHeight="false" outlineLevel="0" collapsed="false">
      <c r="A387" s="63" t="s">
        <v>1468</v>
      </c>
      <c r="B387" s="87" t="s">
        <v>565</v>
      </c>
      <c r="C387" s="81" t="n">
        <v>2716396567</v>
      </c>
      <c r="D387" s="84" t="s">
        <v>1469</v>
      </c>
      <c r="E387" s="51" t="n">
        <v>1502812908</v>
      </c>
      <c r="F387" s="51" t="n">
        <v>150281290800</v>
      </c>
      <c r="G387" s="73" t="n">
        <v>55.3237670175571</v>
      </c>
      <c r="H387" s="51" t="n">
        <v>1481843442</v>
      </c>
      <c r="I387" s="51" t="n">
        <v>148163809130</v>
      </c>
      <c r="J387" s="69" t="n">
        <v>54.5442484098089</v>
      </c>
      <c r="K387" s="70" t="n">
        <v>0.985909878343952</v>
      </c>
      <c r="L387" s="51" t="n">
        <v>13490840</v>
      </c>
      <c r="M387" s="71" t="n">
        <v>0.897705890612433</v>
      </c>
      <c r="N387" s="51" t="n">
        <v>7374260</v>
      </c>
      <c r="O387" s="71" t="n">
        <v>0.490697142721108</v>
      </c>
      <c r="P387" s="51" t="n">
        <v>104366</v>
      </c>
      <c r="Q387" s="71" t="n">
        <v>0.00694471011291048</v>
      </c>
      <c r="R387" s="51" t="n">
        <v>858577010</v>
      </c>
      <c r="S387" s="71" t="n">
        <v>0.571313305488324</v>
      </c>
      <c r="T387" s="56" t="n">
        <v>111452699</v>
      </c>
      <c r="U387" s="71" t="n">
        <v>0.0752226199194235</v>
      </c>
      <c r="V387" s="56" t="n">
        <v>40</v>
      </c>
      <c r="W387" s="56" t="n">
        <v>1481843442</v>
      </c>
      <c r="X387" s="58" t="n">
        <v>1013086096</v>
      </c>
      <c r="Y387" s="58" t="n">
        <v>68.3666079213245</v>
      </c>
      <c r="Z387" s="59" t="n">
        <v>1977444310</v>
      </c>
      <c r="AA387" s="59" t="n">
        <v>1848794598</v>
      </c>
      <c r="AB387" s="60" t="n">
        <v>11.2532387522358</v>
      </c>
      <c r="AC387" s="60" t="n">
        <v>6.50585765421631</v>
      </c>
      <c r="AD387" s="58" t="n">
        <v>83.8431298800768</v>
      </c>
      <c r="AE387" s="62" t="n">
        <v>78.42</v>
      </c>
      <c r="AF387" s="59" t="n">
        <v>1708617475</v>
      </c>
      <c r="AG387" s="58" t="n">
        <v>62.9001485187049</v>
      </c>
      <c r="AH387" s="59" t="n">
        <v>1639512953</v>
      </c>
      <c r="AI387" s="58" t="n">
        <v>60.3561708521332</v>
      </c>
      <c r="AJ387" s="59" t="n">
        <v>1470575576</v>
      </c>
      <c r="AK387" s="58" t="n">
        <v>54.136998767603</v>
      </c>
      <c r="AL387" s="59" t="n">
        <v>838314119</v>
      </c>
      <c r="AM387" s="58" t="n">
        <v>30.8612567540474</v>
      </c>
    </row>
    <row r="388" customFormat="false" ht="13.5" hidden="false" customHeight="false" outlineLevel="0" collapsed="false">
      <c r="A388" s="63" t="s">
        <v>1470</v>
      </c>
      <c r="B388" s="87" t="s">
        <v>565</v>
      </c>
      <c r="C388" s="81" t="n">
        <v>2716396567</v>
      </c>
      <c r="D388" s="84" t="s">
        <v>1471</v>
      </c>
      <c r="E388" s="51" t="n">
        <v>736294642</v>
      </c>
      <c r="F388" s="51" t="n">
        <v>73629464200</v>
      </c>
      <c r="G388" s="73" t="n">
        <v>27.1055651794306</v>
      </c>
      <c r="H388" s="51" t="n">
        <v>723220468</v>
      </c>
      <c r="I388" s="51" t="n">
        <v>72312206292</v>
      </c>
      <c r="J388" s="69" t="n">
        <v>26.6206367547659</v>
      </c>
      <c r="K388" s="70" t="n">
        <v>0.982109636104075</v>
      </c>
      <c r="L388" s="51" t="n">
        <v>9363782</v>
      </c>
      <c r="M388" s="71" t="n">
        <v>1.27174387342615</v>
      </c>
      <c r="N388" s="51" t="n">
        <v>3658166</v>
      </c>
      <c r="O388" s="71" t="n">
        <v>0.496834526740995</v>
      </c>
      <c r="P388" s="51" t="n">
        <v>52226</v>
      </c>
      <c r="Q388" s="71" t="n">
        <v>0.00709308434706768</v>
      </c>
      <c r="R388" s="51" t="n">
        <v>509968648</v>
      </c>
      <c r="S388" s="71" t="n">
        <v>0.692614911083381</v>
      </c>
      <c r="T388" s="56" t="n">
        <v>54722734</v>
      </c>
      <c r="U388" s="71" t="n">
        <v>0.0756756525710571</v>
      </c>
      <c r="V388" s="56" t="n">
        <v>40</v>
      </c>
      <c r="W388" s="56" t="n">
        <v>723220468</v>
      </c>
      <c r="X388" s="58" t="n">
        <v>492206672</v>
      </c>
      <c r="Y388" s="58" t="n">
        <v>68.0576247186633</v>
      </c>
      <c r="Z388" s="59"/>
      <c r="AA388" s="59"/>
      <c r="AB388" s="59"/>
      <c r="AC388" s="64"/>
      <c r="AD388" s="64"/>
      <c r="AE388" s="64"/>
      <c r="AF388" s="64"/>
      <c r="AG388" s="64"/>
      <c r="AH388" s="64"/>
      <c r="AI388" s="64"/>
      <c r="AJ388" s="64"/>
      <c r="AK388" s="64"/>
      <c r="AL388" s="64"/>
      <c r="AM388" s="64"/>
    </row>
    <row r="389" customFormat="false" ht="13.5" hidden="false" customHeight="false" outlineLevel="0" collapsed="false">
      <c r="A389" s="63" t="s">
        <v>1472</v>
      </c>
      <c r="B389" s="87" t="s">
        <v>565</v>
      </c>
      <c r="C389" s="81" t="n">
        <v>2716396567</v>
      </c>
      <c r="D389" s="84" t="s">
        <v>1473</v>
      </c>
      <c r="E389" s="51" t="n">
        <v>1468346054</v>
      </c>
      <c r="F389" s="51" t="n">
        <v>146834605400</v>
      </c>
      <c r="G389" s="73" t="n">
        <v>54.0549223128215</v>
      </c>
      <c r="H389" s="51" t="n">
        <v>1455919612</v>
      </c>
      <c r="I389" s="51" t="n">
        <v>145568555080</v>
      </c>
      <c r="J389" s="69" t="n">
        <v>53.5888451813082</v>
      </c>
      <c r="K389" s="70" t="n">
        <v>0.991377711564988</v>
      </c>
      <c r="L389" s="51" t="n">
        <v>4196800</v>
      </c>
      <c r="M389" s="71" t="n">
        <v>0.285818182203526</v>
      </c>
      <c r="N389" s="51" t="n">
        <v>8023800</v>
      </c>
      <c r="O389" s="71" t="n">
        <v>0.546451565565347</v>
      </c>
      <c r="P389" s="51" t="n">
        <v>205842</v>
      </c>
      <c r="Q389" s="71" t="n">
        <v>0.0140186299707249</v>
      </c>
      <c r="R389" s="51" t="n">
        <v>543584270</v>
      </c>
      <c r="S389" s="71" t="n">
        <v>0.370201744009318</v>
      </c>
      <c r="T389" s="56" t="n">
        <v>52133595</v>
      </c>
      <c r="U389" s="71" t="n">
        <v>0.0358137751462526</v>
      </c>
      <c r="V389" s="56" t="n">
        <v>39</v>
      </c>
      <c r="W389" s="56" t="n">
        <v>1455919612</v>
      </c>
      <c r="X389" s="58" t="n">
        <v>974573050</v>
      </c>
      <c r="Y389" s="58" t="n">
        <v>66.9386580115661</v>
      </c>
      <c r="Z389" s="59" t="n">
        <v>2008661728</v>
      </c>
      <c r="AA389" s="59" t="n">
        <v>1914771911</v>
      </c>
      <c r="AB389" s="60" t="n">
        <v>10.994062590002</v>
      </c>
      <c r="AC389" s="60" t="n">
        <v>4.67424732055233</v>
      </c>
      <c r="AD389" s="58" t="n">
        <v>85.7021125888714</v>
      </c>
      <c r="AE389" s="62" t="n">
        <v>80.9</v>
      </c>
      <c r="AF389" s="59" t="n">
        <v>1705322168</v>
      </c>
      <c r="AG389" s="58" t="n">
        <v>62.7788368133363</v>
      </c>
      <c r="AH389" s="59" t="n">
        <v>1629146033</v>
      </c>
      <c r="AI389" s="58" t="n">
        <v>59.9745284908542</v>
      </c>
      <c r="AJ389" s="59" t="n">
        <v>1450847065</v>
      </c>
      <c r="AK389" s="58" t="n">
        <v>53.4107237001231</v>
      </c>
      <c r="AL389" s="59" t="n">
        <v>965987467</v>
      </c>
      <c r="AM389" s="58" t="n">
        <v>35.5613564946756</v>
      </c>
    </row>
    <row r="390" customFormat="false" ht="13.5" hidden="false" customHeight="false" outlineLevel="0" collapsed="false">
      <c r="A390" s="63" t="s">
        <v>1474</v>
      </c>
      <c r="B390" s="87" t="s">
        <v>565</v>
      </c>
      <c r="C390" s="81" t="n">
        <v>2716396567</v>
      </c>
      <c r="D390" s="84" t="s">
        <v>1475</v>
      </c>
      <c r="E390" s="51" t="n">
        <v>788416450</v>
      </c>
      <c r="F390" s="51" t="n">
        <v>78841645000</v>
      </c>
      <c r="G390" s="73" t="n">
        <v>29.0243501106589</v>
      </c>
      <c r="H390" s="51" t="n">
        <v>778298254</v>
      </c>
      <c r="I390" s="51" t="n">
        <v>77809914744</v>
      </c>
      <c r="J390" s="69" t="n">
        <v>28.6445343398198</v>
      </c>
      <c r="K390" s="70" t="n">
        <v>0.986913892321755</v>
      </c>
      <c r="L390" s="51" t="n">
        <v>59962</v>
      </c>
      <c r="M390" s="71" t="n">
        <v>0.00760537150131761</v>
      </c>
      <c r="N390" s="51" t="n">
        <v>8686586</v>
      </c>
      <c r="O390" s="71" t="n">
        <v>1.10177635182523</v>
      </c>
      <c r="P390" s="51" t="n">
        <v>1371648</v>
      </c>
      <c r="Q390" s="71" t="n">
        <v>0.173975061022636</v>
      </c>
      <c r="R390" s="51" t="n">
        <v>550017586</v>
      </c>
      <c r="S390" s="71" t="n">
        <v>0.697623173641291</v>
      </c>
      <c r="T390" s="56" t="n">
        <v>293251</v>
      </c>
      <c r="U390" s="71" t="n">
        <v>0.000376881276589</v>
      </c>
      <c r="V390" s="56" t="n">
        <v>41</v>
      </c>
      <c r="W390" s="56" t="n">
        <v>778298254</v>
      </c>
      <c r="X390" s="58" t="n">
        <v>521201830</v>
      </c>
      <c r="Y390" s="58" t="n">
        <v>66.9668507312365</v>
      </c>
      <c r="Z390" s="59"/>
      <c r="AA390" s="59"/>
      <c r="AB390" s="59"/>
      <c r="AC390" s="64"/>
      <c r="AD390" s="64"/>
      <c r="AE390" s="64"/>
      <c r="AF390" s="64"/>
      <c r="AG390" s="64"/>
      <c r="AH390" s="64"/>
      <c r="AI390" s="64"/>
      <c r="AJ390" s="64"/>
      <c r="AK390" s="64"/>
      <c r="AL390" s="64"/>
      <c r="AM390" s="64"/>
    </row>
    <row r="391" customFormat="false" ht="13.5" hidden="false" customHeight="false" outlineLevel="0" collapsed="false">
      <c r="A391" s="63" t="s">
        <v>1476</v>
      </c>
      <c r="B391" s="87" t="s">
        <v>565</v>
      </c>
      <c r="C391" s="81" t="n">
        <v>2716396567</v>
      </c>
      <c r="D391" s="84" t="s">
        <v>1477</v>
      </c>
      <c r="E391" s="51" t="n">
        <v>1524581286</v>
      </c>
      <c r="F391" s="51" t="n">
        <v>152458128600</v>
      </c>
      <c r="G391" s="73" t="n">
        <v>56.1251366800155</v>
      </c>
      <c r="H391" s="51" t="n">
        <v>1512604780</v>
      </c>
      <c r="I391" s="51" t="n">
        <v>151218655578</v>
      </c>
      <c r="J391" s="69" t="n">
        <v>55.66884357574</v>
      </c>
      <c r="K391" s="70" t="n">
        <v>0.991870075847173</v>
      </c>
      <c r="L391" s="51" t="n">
        <v>4086858</v>
      </c>
      <c r="M391" s="71" t="n">
        <v>0.268064290013855</v>
      </c>
      <c r="N391" s="51" t="n">
        <v>7636048</v>
      </c>
      <c r="O391" s="71" t="n">
        <v>0.500861978965679</v>
      </c>
      <c r="P391" s="51" t="n">
        <v>253600</v>
      </c>
      <c r="Q391" s="71" t="n">
        <v>0.0166340753575274</v>
      </c>
      <c r="R391" s="51" t="n">
        <v>547752612</v>
      </c>
      <c r="S391" s="71" t="n">
        <v>0.359280687117132</v>
      </c>
      <c r="T391" s="56" t="n">
        <v>45827268</v>
      </c>
      <c r="U391" s="71" t="n">
        <v>0.0303053005099373</v>
      </c>
      <c r="V391" s="56" t="n">
        <v>39</v>
      </c>
      <c r="W391" s="56" t="n">
        <v>1512604780</v>
      </c>
      <c r="X391" s="58" t="n">
        <v>1033708748</v>
      </c>
      <c r="Y391" s="58" t="n">
        <v>68.3396457335009</v>
      </c>
      <c r="Z391" s="59" t="n">
        <v>1980199585</v>
      </c>
      <c r="AA391" s="59" t="n">
        <v>1868422672</v>
      </c>
      <c r="AB391" s="60" t="n">
        <v>11.713301084463</v>
      </c>
      <c r="AC391" s="60" t="n">
        <v>5.64472964476457</v>
      </c>
      <c r="AD391" s="58" t="n">
        <v>84.2086819053026</v>
      </c>
      <c r="AE391" s="62" t="n">
        <v>78.42</v>
      </c>
      <c r="AF391" s="59" t="n">
        <v>1710225298</v>
      </c>
      <c r="AG391" s="58" t="n">
        <v>62.9593380722308</v>
      </c>
      <c r="AH391" s="59" t="n">
        <v>1653904220</v>
      </c>
      <c r="AI391" s="58" t="n">
        <v>60.8859634153705</v>
      </c>
      <c r="AJ391" s="59" t="n">
        <v>1478478675</v>
      </c>
      <c r="AK391" s="58" t="n">
        <v>54.4279393134721</v>
      </c>
      <c r="AL391" s="59" t="n">
        <v>799588540</v>
      </c>
      <c r="AM391" s="58" t="n">
        <v>29.4356335784605</v>
      </c>
    </row>
    <row r="392" customFormat="false" ht="13.5" hidden="false" customHeight="false" outlineLevel="0" collapsed="false">
      <c r="A392" s="63" t="s">
        <v>1478</v>
      </c>
      <c r="B392" s="87" t="s">
        <v>565</v>
      </c>
      <c r="C392" s="81" t="n">
        <v>2716396567</v>
      </c>
      <c r="D392" s="84" t="s">
        <v>1479</v>
      </c>
      <c r="E392" s="51" t="n">
        <v>714526264</v>
      </c>
      <c r="F392" s="51" t="n">
        <v>71452626400</v>
      </c>
      <c r="G392" s="73" t="n">
        <v>26.3041955169722</v>
      </c>
      <c r="H392" s="51" t="n">
        <v>706195740</v>
      </c>
      <c r="I392" s="51" t="n">
        <v>70595221966</v>
      </c>
      <c r="J392" s="69" t="n">
        <v>25.9885551408886</v>
      </c>
      <c r="K392" s="70" t="n">
        <v>0.988000379031554</v>
      </c>
      <c r="L392" s="51" t="n">
        <v>54470</v>
      </c>
      <c r="M392" s="71" t="n">
        <v>0.00762323272696383</v>
      </c>
      <c r="N392" s="51" t="n">
        <v>7086606</v>
      </c>
      <c r="O392" s="71" t="n">
        <v>0.991790834997214</v>
      </c>
      <c r="P392" s="51" t="n">
        <v>1189448</v>
      </c>
      <c r="Q392" s="71" t="n">
        <v>0.166466659089805</v>
      </c>
      <c r="R392" s="51" t="n">
        <v>464795524</v>
      </c>
      <c r="S392" s="71" t="n">
        <v>0.650494666771269</v>
      </c>
      <c r="T392" s="56" t="n">
        <v>280242</v>
      </c>
      <c r="U392" s="71" t="n">
        <v>0.000396970208741563</v>
      </c>
      <c r="V392" s="56" t="n">
        <v>40</v>
      </c>
      <c r="W392" s="56" t="n">
        <v>706195740</v>
      </c>
      <c r="X392" s="58" t="n">
        <v>483506048</v>
      </c>
      <c r="Y392" s="58" t="n">
        <v>68.4662934953417</v>
      </c>
      <c r="Z392" s="64"/>
      <c r="AA392" s="64"/>
      <c r="AB392" s="59"/>
      <c r="AC392" s="64"/>
      <c r="AD392" s="64"/>
      <c r="AE392" s="64"/>
      <c r="AF392" s="64"/>
      <c r="AG392" s="64"/>
      <c r="AH392" s="64"/>
      <c r="AI392" s="64"/>
      <c r="AJ392" s="64"/>
      <c r="AK392" s="64"/>
      <c r="AL392" s="64"/>
      <c r="AM392" s="64"/>
    </row>
    <row r="393" customFormat="false" ht="13.5" hidden="false" customHeight="false" outlineLevel="0" collapsed="false">
      <c r="A393" s="63" t="s">
        <v>1480</v>
      </c>
      <c r="B393" s="87" t="s">
        <v>565</v>
      </c>
      <c r="C393" s="81" t="n">
        <v>2716396567</v>
      </c>
      <c r="D393" s="84" t="s">
        <v>1481</v>
      </c>
      <c r="E393" s="51" t="n">
        <v>1503938314</v>
      </c>
      <c r="F393" s="51" t="n">
        <v>150393831400</v>
      </c>
      <c r="G393" s="73" t="n">
        <v>55.3651971244006</v>
      </c>
      <c r="H393" s="51" t="n">
        <v>1486633492</v>
      </c>
      <c r="I393" s="51" t="n">
        <v>148647264232</v>
      </c>
      <c r="J393" s="69" t="n">
        <v>54.7222250380646</v>
      </c>
      <c r="K393" s="70" t="n">
        <v>0.988386710068216</v>
      </c>
      <c r="L393" s="51" t="n">
        <v>10405466</v>
      </c>
      <c r="M393" s="71" t="n">
        <v>0.691881169801756</v>
      </c>
      <c r="N393" s="51" t="n">
        <v>6824550</v>
      </c>
      <c r="O393" s="71" t="n">
        <v>0.453778584963958</v>
      </c>
      <c r="P393" s="51" t="n">
        <v>74806</v>
      </c>
      <c r="Q393" s="71" t="n">
        <v>0.00497400719854259</v>
      </c>
      <c r="R393" s="51" t="n">
        <v>606405218</v>
      </c>
      <c r="S393" s="71" t="n">
        <v>0.403211496345986</v>
      </c>
      <c r="T393" s="56" t="n">
        <v>70679461</v>
      </c>
      <c r="U393" s="71" t="n">
        <v>0.0475484438715856</v>
      </c>
      <c r="V393" s="56" t="n">
        <v>40</v>
      </c>
      <c r="W393" s="56" t="n">
        <v>1486633492</v>
      </c>
      <c r="X393" s="58" t="n">
        <v>1003931994</v>
      </c>
      <c r="Y393" s="58" t="n">
        <v>67.5305648233035</v>
      </c>
      <c r="Z393" s="59" t="n">
        <v>1984530609</v>
      </c>
      <c r="AA393" s="59" t="n">
        <v>1858804615</v>
      </c>
      <c r="AB393" s="60" t="n">
        <v>11.2459600277209</v>
      </c>
      <c r="AC393" s="60" t="n">
        <v>6.33530132666247</v>
      </c>
      <c r="AD393" s="58" t="n">
        <v>84.0142297315534</v>
      </c>
      <c r="AE393" s="62" t="n">
        <v>77.81</v>
      </c>
      <c r="AF393" s="59" t="n">
        <v>1709551464</v>
      </c>
      <c r="AG393" s="58" t="n">
        <v>62.9345319004005</v>
      </c>
      <c r="AH393" s="59" t="n">
        <v>1648066039</v>
      </c>
      <c r="AI393" s="58" t="n">
        <v>60.6710396788688</v>
      </c>
      <c r="AJ393" s="59" t="n">
        <v>1482170383</v>
      </c>
      <c r="AK393" s="58" t="n">
        <v>54.563843917566</v>
      </c>
      <c r="AL393" s="59" t="n">
        <v>806779368</v>
      </c>
      <c r="AM393" s="58" t="n">
        <v>29.7003529529199</v>
      </c>
    </row>
    <row r="394" customFormat="false" ht="13.5" hidden="false" customHeight="false" outlineLevel="0" collapsed="false">
      <c r="A394" s="63" t="s">
        <v>1482</v>
      </c>
      <c r="B394" s="87" t="s">
        <v>565</v>
      </c>
      <c r="C394" s="81" t="n">
        <v>2716396567</v>
      </c>
      <c r="D394" s="84" t="s">
        <v>1483</v>
      </c>
      <c r="E394" s="51" t="n">
        <v>735169236</v>
      </c>
      <c r="F394" s="51" t="n">
        <v>73516923600</v>
      </c>
      <c r="G394" s="73" t="n">
        <v>27.0641350725871</v>
      </c>
      <c r="H394" s="51" t="n">
        <v>725854346</v>
      </c>
      <c r="I394" s="51" t="n">
        <v>72577130660</v>
      </c>
      <c r="J394" s="69" t="n">
        <v>26.7181646235676</v>
      </c>
      <c r="K394" s="70" t="n">
        <v>0.987216644903242</v>
      </c>
      <c r="L394" s="51" t="n">
        <v>663088</v>
      </c>
      <c r="M394" s="71" t="n">
        <v>0.0901952866809024</v>
      </c>
      <c r="N394" s="51" t="n">
        <v>8559700</v>
      </c>
      <c r="O394" s="71" t="n">
        <v>1.16431694647244</v>
      </c>
      <c r="P394" s="51" t="n">
        <v>92102</v>
      </c>
      <c r="Q394" s="71" t="n">
        <v>0.0125279997434495</v>
      </c>
      <c r="R394" s="51" t="n">
        <v>445434280</v>
      </c>
      <c r="S394" s="71" t="n">
        <v>0.605893525174658</v>
      </c>
      <c r="T394" s="56" t="n">
        <v>928881</v>
      </c>
      <c r="U394" s="71" t="n">
        <v>0.00127985357309247</v>
      </c>
      <c r="V394" s="56" t="n">
        <v>40</v>
      </c>
      <c r="W394" s="56" t="n">
        <v>725854346</v>
      </c>
      <c r="X394" s="58" t="n">
        <v>487641738</v>
      </c>
      <c r="Y394" s="58" t="n">
        <v>67.1817618351768</v>
      </c>
      <c r="Z394" s="64"/>
      <c r="AA394" s="64"/>
      <c r="AB394" s="59"/>
      <c r="AC394" s="64"/>
      <c r="AD394" s="64"/>
      <c r="AE394" s="64"/>
      <c r="AF394" s="64"/>
      <c r="AG394" s="64"/>
      <c r="AH394" s="64"/>
      <c r="AI394" s="64"/>
      <c r="AJ394" s="64"/>
      <c r="AK394" s="64"/>
      <c r="AL394" s="64"/>
      <c r="AM394" s="64"/>
    </row>
    <row r="395" customFormat="false" ht="13.5" hidden="false" customHeight="false" outlineLevel="0" collapsed="false">
      <c r="A395" s="63" t="s">
        <v>1484</v>
      </c>
      <c r="B395" s="87" t="s">
        <v>565</v>
      </c>
      <c r="C395" s="81" t="n">
        <v>2716396567</v>
      </c>
      <c r="D395" s="84" t="s">
        <v>1485</v>
      </c>
      <c r="E395" s="51" t="n">
        <v>1478220430</v>
      </c>
      <c r="F395" s="51" t="n">
        <v>147822043000</v>
      </c>
      <c r="G395" s="73" t="n">
        <v>54.4184324173459</v>
      </c>
      <c r="H395" s="51" t="n">
        <v>1462847134</v>
      </c>
      <c r="I395" s="51" t="n">
        <v>146269718374</v>
      </c>
      <c r="J395" s="69" t="n">
        <v>53.8469677627155</v>
      </c>
      <c r="K395" s="70" t="n">
        <v>0.989498693195574</v>
      </c>
      <c r="L395" s="51" t="n">
        <v>9940878</v>
      </c>
      <c r="M395" s="71" t="n">
        <v>0.672489555566486</v>
      </c>
      <c r="N395" s="51" t="n">
        <v>5349014</v>
      </c>
      <c r="O395" s="71" t="n">
        <v>0.361854963674125</v>
      </c>
      <c r="P395" s="51" t="n">
        <v>83404</v>
      </c>
      <c r="Q395" s="71" t="n">
        <v>0.0056421896428532</v>
      </c>
      <c r="R395" s="51" t="n">
        <v>521248416</v>
      </c>
      <c r="S395" s="71" t="n">
        <v>0.35261886889224</v>
      </c>
      <c r="T395" s="56" t="n">
        <v>89311042</v>
      </c>
      <c r="U395" s="71" t="n">
        <v>0.0610591467549276</v>
      </c>
      <c r="V395" s="56" t="n">
        <v>39</v>
      </c>
      <c r="W395" s="56" t="n">
        <v>1462847134</v>
      </c>
      <c r="X395" s="58" t="n">
        <v>973627960</v>
      </c>
      <c r="Y395" s="58" t="n">
        <v>66.5570542109699</v>
      </c>
      <c r="Z395" s="59" t="n">
        <v>1996290090</v>
      </c>
      <c r="AA395" s="59" t="n">
        <v>1888854140</v>
      </c>
      <c r="AB395" s="60" t="n">
        <v>10.8224246626913</v>
      </c>
      <c r="AC395" s="60" t="n">
        <v>5.38178046057425</v>
      </c>
      <c r="AD395" s="58" t="n">
        <v>85.2603438585261</v>
      </c>
      <c r="AE395" s="62" t="n">
        <v>78.75</v>
      </c>
      <c r="AF395" s="59" t="n">
        <v>1707313044</v>
      </c>
      <c r="AG395" s="58" t="n">
        <v>62.852127879309</v>
      </c>
      <c r="AH395" s="59" t="n">
        <v>1641789083</v>
      </c>
      <c r="AI395" s="58" t="n">
        <v>60.4399631094071</v>
      </c>
      <c r="AJ395" s="59" t="n">
        <v>1475138287</v>
      </c>
      <c r="AK395" s="58" t="n">
        <v>54.3049680197891</v>
      </c>
      <c r="AL395" s="59" t="n">
        <v>901078208</v>
      </c>
      <c r="AM395" s="58" t="n">
        <v>33.1718210421373</v>
      </c>
    </row>
    <row r="396" customFormat="false" ht="13.5" hidden="false" customHeight="false" outlineLevel="0" collapsed="false">
      <c r="A396" s="63" t="s">
        <v>1486</v>
      </c>
      <c r="B396" s="87" t="s">
        <v>565</v>
      </c>
      <c r="C396" s="81" t="n">
        <v>2716396567</v>
      </c>
      <c r="D396" s="84" t="s">
        <v>1487</v>
      </c>
      <c r="E396" s="51" t="n">
        <v>760887120</v>
      </c>
      <c r="F396" s="51" t="n">
        <v>76088712000</v>
      </c>
      <c r="G396" s="73" t="n">
        <v>28.0108997796418</v>
      </c>
      <c r="H396" s="51" t="n">
        <v>752548740</v>
      </c>
      <c r="I396" s="51" t="n">
        <v>75248087478</v>
      </c>
      <c r="J396" s="69" t="n">
        <v>27.7014366724459</v>
      </c>
      <c r="K396" s="70" t="n">
        <v>0.988952046894945</v>
      </c>
      <c r="L396" s="51" t="n">
        <v>492608</v>
      </c>
      <c r="M396" s="71" t="n">
        <v>0.0647412720036581</v>
      </c>
      <c r="N396" s="51" t="n">
        <v>7786432</v>
      </c>
      <c r="O396" s="71" t="n">
        <v>1.02333602387697</v>
      </c>
      <c r="P396" s="51" t="n">
        <v>59340</v>
      </c>
      <c r="Q396" s="71" t="n">
        <v>0.00779879149485406</v>
      </c>
      <c r="R396" s="51" t="n">
        <v>391200002</v>
      </c>
      <c r="S396" s="71" t="n">
        <v>0.514136711894926</v>
      </c>
      <c r="T396" s="56" t="n">
        <v>1560221</v>
      </c>
      <c r="U396" s="71" t="n">
        <v>0.00207343608627416</v>
      </c>
      <c r="V396" s="56" t="n">
        <v>40</v>
      </c>
      <c r="W396" s="56" t="n">
        <v>752548740</v>
      </c>
      <c r="X396" s="58" t="n">
        <v>495815264</v>
      </c>
      <c r="Y396" s="58" t="n">
        <v>65.8848042187939</v>
      </c>
      <c r="Z396" s="64"/>
      <c r="AA396" s="64"/>
      <c r="AB396" s="59"/>
      <c r="AC396" s="64"/>
      <c r="AD396" s="64"/>
      <c r="AE396" s="64"/>
      <c r="AF396" s="64"/>
      <c r="AG396" s="64"/>
      <c r="AH396" s="64"/>
      <c r="AI396" s="64"/>
      <c r="AJ396" s="64"/>
      <c r="AK396" s="64"/>
      <c r="AL396" s="64"/>
      <c r="AM396" s="64"/>
    </row>
    <row r="397" customFormat="false" ht="13.5" hidden="false" customHeight="false" outlineLevel="0" collapsed="false">
      <c r="A397" s="63" t="s">
        <v>1488</v>
      </c>
      <c r="B397" s="87" t="s">
        <v>565</v>
      </c>
      <c r="C397" s="81" t="n">
        <v>2716396567</v>
      </c>
      <c r="D397" s="84" t="s">
        <v>1489</v>
      </c>
      <c r="E397" s="51" t="n">
        <v>1534274862</v>
      </c>
      <c r="F397" s="51" t="n">
        <v>153427486200</v>
      </c>
      <c r="G397" s="73" t="n">
        <v>56.4819909080676</v>
      </c>
      <c r="H397" s="51" t="n">
        <v>1520276110</v>
      </c>
      <c r="I397" s="51" t="n">
        <v>152011615164</v>
      </c>
      <c r="J397" s="69" t="n">
        <v>55.9607595631305</v>
      </c>
      <c r="K397" s="70" t="n">
        <v>0.990771724994866</v>
      </c>
      <c r="L397" s="51" t="n">
        <v>7738958</v>
      </c>
      <c r="M397" s="71" t="n">
        <v>0.504404927153138</v>
      </c>
      <c r="N397" s="51" t="n">
        <v>6123248</v>
      </c>
      <c r="O397" s="71" t="n">
        <v>0.399097199051939</v>
      </c>
      <c r="P397" s="51" t="n">
        <v>136546</v>
      </c>
      <c r="Q397" s="71" t="n">
        <v>0.00889970913177876</v>
      </c>
      <c r="R397" s="51" t="n">
        <v>586429646</v>
      </c>
      <c r="S397" s="71" t="n">
        <v>0.382219418778433</v>
      </c>
      <c r="T397" s="56" t="n">
        <v>85564412</v>
      </c>
      <c r="U397" s="71" t="n">
        <v>0.0562880750314294</v>
      </c>
      <c r="V397" s="56" t="n">
        <v>40</v>
      </c>
      <c r="W397" s="56" t="n">
        <v>1520276110</v>
      </c>
      <c r="X397" s="58" t="n">
        <v>1031147480</v>
      </c>
      <c r="Y397" s="58" t="n">
        <v>67.8263292580451</v>
      </c>
      <c r="Z397" s="59" t="n">
        <v>1978379368</v>
      </c>
      <c r="AA397" s="59" t="n">
        <v>1850710233</v>
      </c>
      <c r="AB397" s="60" t="n">
        <v>11.7283942602544</v>
      </c>
      <c r="AC397" s="60" t="n">
        <v>6.45321807662523</v>
      </c>
      <c r="AD397" s="58" t="n">
        <v>83.4457707664136</v>
      </c>
      <c r="AE397" s="62" t="n">
        <v>78.1</v>
      </c>
      <c r="AF397" s="59" t="n">
        <v>1709561876</v>
      </c>
      <c r="AG397" s="58" t="n">
        <v>62.9349152023133</v>
      </c>
      <c r="AH397" s="59" t="n">
        <v>1646910279</v>
      </c>
      <c r="AI397" s="58" t="n">
        <v>60.6284921357729</v>
      </c>
      <c r="AJ397" s="59" t="n">
        <v>1465074530</v>
      </c>
      <c r="AK397" s="58" t="n">
        <v>53.9344861423542</v>
      </c>
      <c r="AL397" s="59" t="n">
        <v>752655644</v>
      </c>
      <c r="AM397" s="58" t="n">
        <v>27.7078705349431</v>
      </c>
    </row>
    <row r="398" customFormat="false" ht="13.5" hidden="false" customHeight="false" outlineLevel="0" collapsed="false">
      <c r="A398" s="63" t="s">
        <v>1490</v>
      </c>
      <c r="B398" s="87" t="s">
        <v>565</v>
      </c>
      <c r="C398" s="81" t="n">
        <v>2716396567</v>
      </c>
      <c r="D398" s="84" t="s">
        <v>1491</v>
      </c>
      <c r="E398" s="51" t="n">
        <v>704832688</v>
      </c>
      <c r="F398" s="51" t="n">
        <v>70483268800</v>
      </c>
      <c r="G398" s="73" t="n">
        <v>25.9473412889201</v>
      </c>
      <c r="H398" s="51" t="n">
        <v>697583724</v>
      </c>
      <c r="I398" s="51" t="n">
        <v>69750316258</v>
      </c>
      <c r="J398" s="69" t="n">
        <v>25.6775159803094</v>
      </c>
      <c r="K398" s="70" t="n">
        <v>0.989601042141224</v>
      </c>
      <c r="L398" s="51" t="n">
        <v>3461008</v>
      </c>
      <c r="M398" s="71" t="n">
        <v>0.491039655073432</v>
      </c>
      <c r="N398" s="51" t="n">
        <v>3718634</v>
      </c>
      <c r="O398" s="71" t="n">
        <v>0.527591024552482</v>
      </c>
      <c r="P398" s="51" t="n">
        <v>69322</v>
      </c>
      <c r="Q398" s="71" t="n">
        <v>0.00983524192056201</v>
      </c>
      <c r="R398" s="51" t="n">
        <v>312746102</v>
      </c>
      <c r="S398" s="71" t="n">
        <v>0.443716795949736</v>
      </c>
      <c r="T398" s="56" t="n">
        <v>41082446</v>
      </c>
      <c r="U398" s="71" t="n">
        <v>0.0588992970985821</v>
      </c>
      <c r="V398" s="56" t="n">
        <v>40</v>
      </c>
      <c r="W398" s="56" t="n">
        <v>697583724</v>
      </c>
      <c r="X398" s="58" t="n">
        <v>476164866</v>
      </c>
      <c r="Y398" s="58" t="n">
        <v>68.2591708518704</v>
      </c>
      <c r="Z398" s="64"/>
      <c r="AA398" s="64"/>
      <c r="AB398" s="59"/>
      <c r="AC398" s="64"/>
      <c r="AD398" s="64"/>
      <c r="AE398" s="64"/>
      <c r="AF398" s="64"/>
      <c r="AG398" s="64"/>
      <c r="AH398" s="64"/>
      <c r="AI398" s="64"/>
      <c r="AJ398" s="64"/>
      <c r="AK398" s="64"/>
      <c r="AL398" s="64"/>
      <c r="AM398" s="64"/>
    </row>
    <row r="399" customFormat="false" ht="13.5" hidden="false" customHeight="false" outlineLevel="0" collapsed="false">
      <c r="A399" s="63" t="s">
        <v>1492</v>
      </c>
      <c r="B399" s="87" t="s">
        <v>565</v>
      </c>
      <c r="C399" s="81" t="n">
        <v>2716396567</v>
      </c>
      <c r="D399" s="84" t="s">
        <v>1493</v>
      </c>
      <c r="E399" s="51" t="n">
        <v>1497051634</v>
      </c>
      <c r="F399" s="51" t="n">
        <v>149705163400</v>
      </c>
      <c r="G399" s="73" t="n">
        <v>55.1116744950591</v>
      </c>
      <c r="H399" s="51" t="n">
        <v>1480552964</v>
      </c>
      <c r="I399" s="51" t="n">
        <v>148039652572</v>
      </c>
      <c r="J399" s="69" t="n">
        <v>54.4985420650475</v>
      </c>
      <c r="K399" s="70" t="n">
        <v>0.988874726895358</v>
      </c>
      <c r="L399" s="51" t="n">
        <v>10504896</v>
      </c>
      <c r="M399" s="71" t="n">
        <v>0.701705656733547</v>
      </c>
      <c r="N399" s="51" t="n">
        <v>5868508</v>
      </c>
      <c r="O399" s="71" t="n">
        <v>0.392004381593695</v>
      </c>
      <c r="P399" s="51" t="n">
        <v>125266</v>
      </c>
      <c r="Q399" s="71" t="n">
        <v>0.00836751366185677</v>
      </c>
      <c r="R399" s="51" t="n">
        <v>514468898</v>
      </c>
      <c r="S399" s="71" t="n">
        <v>0.34365474531121</v>
      </c>
      <c r="T399" s="56" t="n">
        <v>87370133</v>
      </c>
      <c r="U399" s="71" t="n">
        <v>0.0590180613653541</v>
      </c>
      <c r="V399" s="56" t="n">
        <v>40</v>
      </c>
      <c r="W399" s="56" t="n">
        <v>1480552964</v>
      </c>
      <c r="X399" s="58" t="n">
        <v>1011879842</v>
      </c>
      <c r="Y399" s="58" t="n">
        <v>68.3447243431408</v>
      </c>
      <c r="Z399" s="59" t="n">
        <v>1974379802</v>
      </c>
      <c r="AA399" s="59" t="n">
        <v>1825506463</v>
      </c>
      <c r="AB399" s="60" t="n">
        <v>11.8546548141406</v>
      </c>
      <c r="AC399" s="60" t="n">
        <v>7.54025840667509</v>
      </c>
      <c r="AD399" s="58" t="n">
        <v>82.3702037373007</v>
      </c>
      <c r="AE399" s="62" t="n">
        <v>76.65</v>
      </c>
      <c r="AF399" s="59" t="n">
        <v>1709532809</v>
      </c>
      <c r="AG399" s="58" t="n">
        <v>62.9338451450046</v>
      </c>
      <c r="AH399" s="59" t="n">
        <v>1649533732</v>
      </c>
      <c r="AI399" s="58" t="n">
        <v>60.7250705599938</v>
      </c>
      <c r="AJ399" s="59" t="n">
        <v>1469711762</v>
      </c>
      <c r="AK399" s="58" t="n">
        <v>54.1051987715901</v>
      </c>
      <c r="AL399" s="59" t="n">
        <v>675787496</v>
      </c>
      <c r="AM399" s="58" t="n">
        <v>24.8780868084494</v>
      </c>
    </row>
    <row r="400" customFormat="false" ht="13.5" hidden="false" customHeight="false" outlineLevel="0" collapsed="false">
      <c r="A400" s="63" t="s">
        <v>1494</v>
      </c>
      <c r="B400" s="87" t="s">
        <v>565</v>
      </c>
      <c r="C400" s="81" t="n">
        <v>2716396567</v>
      </c>
      <c r="D400" s="84" t="s">
        <v>1495</v>
      </c>
      <c r="E400" s="51" t="n">
        <v>742055916</v>
      </c>
      <c r="F400" s="51" t="n">
        <v>74205591600</v>
      </c>
      <c r="G400" s="73" t="n">
        <v>27.3176577019286</v>
      </c>
      <c r="H400" s="51" t="n">
        <v>735668898</v>
      </c>
      <c r="I400" s="51" t="n">
        <v>73560048118</v>
      </c>
      <c r="J400" s="69" t="n">
        <v>27.0800107066989</v>
      </c>
      <c r="K400" s="70" t="n">
        <v>0.991300608645778</v>
      </c>
      <c r="L400" s="51" t="n">
        <v>264708</v>
      </c>
      <c r="M400" s="71" t="n">
        <v>0.0356722444080616</v>
      </c>
      <c r="N400" s="51" t="n">
        <v>5997586</v>
      </c>
      <c r="O400" s="71" t="n">
        <v>0.808239092321986</v>
      </c>
      <c r="P400" s="51" t="n">
        <v>124724</v>
      </c>
      <c r="Q400" s="71" t="n">
        <v>0.0168078978026772</v>
      </c>
      <c r="R400" s="51" t="n">
        <v>306986922</v>
      </c>
      <c r="S400" s="71" t="n">
        <v>0.413697829746835</v>
      </c>
      <c r="T400" s="56" t="n">
        <v>13399868</v>
      </c>
      <c r="U400" s="71" t="n">
        <v>0.0182162306072786</v>
      </c>
      <c r="V400" s="56" t="n">
        <v>40</v>
      </c>
      <c r="W400" s="56" t="n">
        <v>735668898</v>
      </c>
      <c r="X400" s="58" t="n">
        <v>498698166</v>
      </c>
      <c r="Y400" s="58" t="n">
        <v>67.7883987423919</v>
      </c>
      <c r="Z400" s="64"/>
      <c r="AA400" s="64"/>
      <c r="AB400" s="59"/>
      <c r="AC400" s="64"/>
      <c r="AD400" s="64"/>
      <c r="AE400" s="64"/>
      <c r="AF400" s="64"/>
      <c r="AG400" s="64"/>
      <c r="AH400" s="64"/>
      <c r="AI400" s="64"/>
      <c r="AJ400" s="64"/>
      <c r="AK400" s="64"/>
      <c r="AL400" s="64"/>
      <c r="AM400" s="64"/>
    </row>
    <row r="401" customFormat="false" ht="13.5" hidden="false" customHeight="false" outlineLevel="0" collapsed="false">
      <c r="A401" s="63" t="s">
        <v>1496</v>
      </c>
      <c r="B401" s="87" t="s">
        <v>565</v>
      </c>
      <c r="C401" s="81" t="n">
        <v>2716396567</v>
      </c>
      <c r="D401" s="84" t="s">
        <v>1497</v>
      </c>
      <c r="E401" s="51" t="n">
        <v>1072397782</v>
      </c>
      <c r="F401" s="51" t="n">
        <v>107239778200</v>
      </c>
      <c r="G401" s="73" t="n">
        <v>39.478690078907</v>
      </c>
      <c r="H401" s="51" t="n">
        <v>1057943076</v>
      </c>
      <c r="I401" s="51" t="n">
        <v>105779723032</v>
      </c>
      <c r="J401" s="69" t="n">
        <v>38.9411930191119</v>
      </c>
      <c r="K401" s="70" t="n">
        <v>0.986385134392231</v>
      </c>
      <c r="L401" s="51" t="n">
        <v>147350</v>
      </c>
      <c r="M401" s="71" t="n">
        <v>0.0137402372956419</v>
      </c>
      <c r="N401" s="51" t="n">
        <v>14231618</v>
      </c>
      <c r="O401" s="71" t="n">
        <v>1.32708387119734</v>
      </c>
      <c r="P401" s="51" t="n">
        <v>75738</v>
      </c>
      <c r="Q401" s="71" t="n">
        <v>0.00706249129485798</v>
      </c>
      <c r="R401" s="51" t="n">
        <v>686825338</v>
      </c>
      <c r="S401" s="71" t="n">
        <v>0.640457626384759</v>
      </c>
      <c r="T401" s="56" t="n">
        <v>12063645</v>
      </c>
      <c r="U401" s="71" t="n">
        <v>0.0114044966787733</v>
      </c>
      <c r="V401" s="56" t="n">
        <v>40</v>
      </c>
      <c r="W401" s="56" t="n">
        <v>1057943076</v>
      </c>
      <c r="X401" s="58" t="n">
        <v>722274374</v>
      </c>
      <c r="Y401" s="58" t="n">
        <v>68.2715724867602</v>
      </c>
      <c r="Z401" s="59" t="n">
        <v>1985083520</v>
      </c>
      <c r="AA401" s="59" t="n">
        <v>1866527956</v>
      </c>
      <c r="AB401" s="60" t="n">
        <v>11.0684792981175</v>
      </c>
      <c r="AC401" s="60" t="n">
        <v>5.97232120490325</v>
      </c>
      <c r="AD401" s="58" t="n">
        <v>84.4650861322225</v>
      </c>
      <c r="AE401" s="62" t="n">
        <v>78.52</v>
      </c>
      <c r="AF401" s="59" t="n">
        <v>1703092503</v>
      </c>
      <c r="AG401" s="58" t="n">
        <v>62.6967550942277</v>
      </c>
      <c r="AH401" s="59" t="n">
        <v>1604699051</v>
      </c>
      <c r="AI401" s="58" t="n">
        <v>59.0745501041564</v>
      </c>
      <c r="AJ401" s="59" t="n">
        <v>1406608581</v>
      </c>
      <c r="AK401" s="58" t="n">
        <v>51.7821513282747</v>
      </c>
      <c r="AL401" s="59" t="n">
        <v>919426786</v>
      </c>
      <c r="AM401" s="58" t="n">
        <v>33.8472959791515</v>
      </c>
    </row>
    <row r="402" customFormat="false" ht="13.5" hidden="false" customHeight="false" outlineLevel="0" collapsed="false">
      <c r="A402" s="63" t="s">
        <v>1498</v>
      </c>
      <c r="B402" s="87" t="s">
        <v>565</v>
      </c>
      <c r="C402" s="81" t="n">
        <v>2716396567</v>
      </c>
      <c r="D402" s="84" t="s">
        <v>1499</v>
      </c>
      <c r="E402" s="51" t="n">
        <v>1166709768</v>
      </c>
      <c r="F402" s="51" t="n">
        <v>116670976800</v>
      </c>
      <c r="G402" s="73" t="n">
        <v>42.9506421180807</v>
      </c>
      <c r="H402" s="51" t="n">
        <v>1151878806</v>
      </c>
      <c r="I402" s="51" t="n">
        <v>115172097110</v>
      </c>
      <c r="J402" s="69" t="n">
        <v>42.3988524021721</v>
      </c>
      <c r="K402" s="70" t="n">
        <v>0.987152934421991</v>
      </c>
      <c r="L402" s="51" t="n">
        <v>860132</v>
      </c>
      <c r="M402" s="71" t="n">
        <v>0.0737228763820549</v>
      </c>
      <c r="N402" s="51" t="n">
        <v>13896334</v>
      </c>
      <c r="O402" s="71" t="n">
        <v>1.1910703399545</v>
      </c>
      <c r="P402" s="51" t="n">
        <v>74496</v>
      </c>
      <c r="Q402" s="71" t="n">
        <v>0.00638513553612418</v>
      </c>
      <c r="R402" s="51" t="n">
        <v>706549360</v>
      </c>
      <c r="S402" s="71" t="n">
        <v>0.605591364175499</v>
      </c>
      <c r="T402" s="56" t="n">
        <v>2422674</v>
      </c>
      <c r="U402" s="71" t="n">
        <v>0.002103525125262</v>
      </c>
      <c r="V402" s="56" t="n">
        <v>40</v>
      </c>
      <c r="W402" s="56" t="n">
        <v>1151878806</v>
      </c>
      <c r="X402" s="58" t="n">
        <v>784830538</v>
      </c>
      <c r="Y402" s="58" t="n">
        <v>68.1348188639214</v>
      </c>
      <c r="Z402" s="64"/>
      <c r="AA402" s="64"/>
      <c r="AB402" s="59"/>
      <c r="AC402" s="64"/>
      <c r="AD402" s="64"/>
      <c r="AE402" s="64"/>
      <c r="AF402" s="64"/>
      <c r="AG402" s="64"/>
      <c r="AH402" s="64"/>
      <c r="AI402" s="64"/>
      <c r="AJ402" s="64"/>
      <c r="AK402" s="64"/>
      <c r="AL402" s="64"/>
      <c r="AM402" s="64"/>
    </row>
    <row r="403" customFormat="false" ht="13.5" hidden="false" customHeight="false" outlineLevel="0" collapsed="false">
      <c r="A403" s="63" t="s">
        <v>1500</v>
      </c>
      <c r="B403" s="87" t="s">
        <v>565</v>
      </c>
      <c r="C403" s="81" t="n">
        <v>2716396567</v>
      </c>
      <c r="D403" s="84" t="s">
        <v>1501</v>
      </c>
      <c r="E403" s="51" t="n">
        <v>1268987062</v>
      </c>
      <c r="F403" s="51" t="n">
        <v>126898706200</v>
      </c>
      <c r="G403" s="73" t="n">
        <v>46.715824832656</v>
      </c>
      <c r="H403" s="51" t="n">
        <v>1257791846</v>
      </c>
      <c r="I403" s="51" t="n">
        <v>125769886234</v>
      </c>
      <c r="J403" s="69" t="n">
        <v>46.3002669646652</v>
      </c>
      <c r="K403" s="70" t="n">
        <v>0.991104558905267</v>
      </c>
      <c r="L403" s="51" t="n">
        <v>990302</v>
      </c>
      <c r="M403" s="71" t="n">
        <v>0.0780387783023748</v>
      </c>
      <c r="N403" s="51" t="n">
        <v>10131374</v>
      </c>
      <c r="O403" s="71" t="n">
        <v>0.798382765544697</v>
      </c>
      <c r="P403" s="51" t="n">
        <v>73540</v>
      </c>
      <c r="Q403" s="71" t="n">
        <v>0.00579517334748051</v>
      </c>
      <c r="R403" s="51" t="n">
        <v>522770796</v>
      </c>
      <c r="S403" s="71" t="n">
        <v>0.41195912208599</v>
      </c>
      <c r="T403" s="56" t="n">
        <v>2200539</v>
      </c>
      <c r="U403" s="71" t="n">
        <v>0.00174965491811435</v>
      </c>
      <c r="V403" s="56" t="n">
        <v>40</v>
      </c>
      <c r="W403" s="56" t="n">
        <v>1257791846</v>
      </c>
      <c r="X403" s="58" t="n">
        <v>846456660</v>
      </c>
      <c r="Y403" s="58" t="n">
        <v>67.2970382732152</v>
      </c>
      <c r="Z403" s="59" t="n">
        <v>1996344533</v>
      </c>
      <c r="AA403" s="59" t="n">
        <v>1888957072</v>
      </c>
      <c r="AB403" s="60" t="n">
        <v>10.818685533889</v>
      </c>
      <c r="AC403" s="60" t="n">
        <v>5.37920480282148</v>
      </c>
      <c r="AD403" s="58" t="n">
        <v>85.2074367518362</v>
      </c>
      <c r="AE403" s="62" t="n">
        <v>79.52</v>
      </c>
      <c r="AF403" s="59" t="n">
        <v>1705080760</v>
      </c>
      <c r="AG403" s="58" t="n">
        <v>62.7699497457066</v>
      </c>
      <c r="AH403" s="59" t="n">
        <v>1613586665</v>
      </c>
      <c r="AI403" s="58" t="n">
        <v>59.4017340694128</v>
      </c>
      <c r="AJ403" s="59" t="n">
        <v>1428592811</v>
      </c>
      <c r="AK403" s="58" t="n">
        <v>52.5914672531686</v>
      </c>
      <c r="AL403" s="59" t="n">
        <v>957347021</v>
      </c>
      <c r="AM403" s="58" t="n">
        <v>35.243271642671</v>
      </c>
    </row>
    <row r="404" customFormat="false" ht="13.5" hidden="false" customHeight="false" outlineLevel="0" collapsed="false">
      <c r="A404" s="63" t="s">
        <v>1502</v>
      </c>
      <c r="B404" s="87" t="s">
        <v>565</v>
      </c>
      <c r="C404" s="81" t="n">
        <v>2716396567</v>
      </c>
      <c r="D404" s="84" t="s">
        <v>1503</v>
      </c>
      <c r="E404" s="51" t="n">
        <v>970120488</v>
      </c>
      <c r="F404" s="51" t="n">
        <v>97012048800</v>
      </c>
      <c r="G404" s="73" t="n">
        <v>35.7135073643318</v>
      </c>
      <c r="H404" s="51" t="n">
        <v>959100416</v>
      </c>
      <c r="I404" s="51" t="n">
        <v>95902137442</v>
      </c>
      <c r="J404" s="69" t="n">
        <v>35.3049104122211</v>
      </c>
      <c r="K404" s="70" t="n">
        <v>0.988559035998836</v>
      </c>
      <c r="L404" s="51" t="n">
        <v>5366</v>
      </c>
      <c r="M404" s="71" t="n">
        <v>0.000553127169910878</v>
      </c>
      <c r="N404" s="51" t="n">
        <v>10925512</v>
      </c>
      <c r="O404" s="71" t="n">
        <v>1.12620155281165</v>
      </c>
      <c r="P404" s="51" t="n">
        <v>89194</v>
      </c>
      <c r="Q404" s="71" t="n">
        <v>0.00919411569009148</v>
      </c>
      <c r="R404" s="51" t="n">
        <v>509309918</v>
      </c>
      <c r="S404" s="71" t="n">
        <v>0.524996558984125</v>
      </c>
      <c r="T404" s="56" t="n">
        <v>1076716</v>
      </c>
      <c r="U404" s="71" t="n">
        <v>0.00112272367302677</v>
      </c>
      <c r="V404" s="56" t="n">
        <v>40</v>
      </c>
      <c r="W404" s="56" t="n">
        <v>959100416</v>
      </c>
      <c r="X404" s="58" t="n">
        <v>650704394</v>
      </c>
      <c r="Y404" s="58" t="n">
        <v>67.8452832617685</v>
      </c>
      <c r="Z404" s="64"/>
      <c r="AA404" s="64"/>
      <c r="AB404" s="59"/>
      <c r="AC404" s="64"/>
      <c r="AD404" s="64"/>
      <c r="AE404" s="64"/>
      <c r="AF404" s="64"/>
      <c r="AG404" s="64"/>
      <c r="AH404" s="64"/>
      <c r="AI404" s="64"/>
      <c r="AJ404" s="64"/>
      <c r="AK404" s="64"/>
      <c r="AL404" s="64"/>
      <c r="AM404" s="64"/>
    </row>
    <row r="405" customFormat="false" ht="13.5" hidden="false" customHeight="false" outlineLevel="0" collapsed="false">
      <c r="A405" s="63" t="s">
        <v>1504</v>
      </c>
      <c r="B405" s="87" t="s">
        <v>565</v>
      </c>
      <c r="C405" s="81" t="n">
        <v>2716396567</v>
      </c>
      <c r="D405" s="84" t="s">
        <v>1505</v>
      </c>
      <c r="E405" s="51" t="n">
        <v>1043116718</v>
      </c>
      <c r="F405" s="51" t="n">
        <v>104311671800</v>
      </c>
      <c r="G405" s="73" t="n">
        <v>38.4007523302101</v>
      </c>
      <c r="H405" s="51" t="n">
        <v>1034018632</v>
      </c>
      <c r="I405" s="51" t="n">
        <v>103393208520</v>
      </c>
      <c r="J405" s="69" t="n">
        <v>38.0626340704693</v>
      </c>
      <c r="K405" s="70" t="n">
        <v>0.991195009492696</v>
      </c>
      <c r="L405" s="51" t="n">
        <v>164308</v>
      </c>
      <c r="M405" s="71" t="n">
        <v>0.0157516409395713</v>
      </c>
      <c r="N405" s="51" t="n">
        <v>8519460</v>
      </c>
      <c r="O405" s="71" t="n">
        <v>0.816731229879493</v>
      </c>
      <c r="P405" s="51" t="n">
        <v>414318</v>
      </c>
      <c r="Q405" s="71" t="n">
        <v>0.03971923686492</v>
      </c>
      <c r="R405" s="51" t="n">
        <v>439642290</v>
      </c>
      <c r="S405" s="71" t="n">
        <v>0.421469891540939</v>
      </c>
      <c r="T405" s="56" t="n">
        <v>2297871</v>
      </c>
      <c r="U405" s="71" t="n">
        <v>0.00222245835378589</v>
      </c>
      <c r="V405" s="56" t="n">
        <v>40</v>
      </c>
      <c r="W405" s="56" t="n">
        <v>1034018632</v>
      </c>
      <c r="X405" s="58" t="n">
        <v>676198654</v>
      </c>
      <c r="Y405" s="58" t="n">
        <v>65.3952098224861</v>
      </c>
      <c r="Z405" s="59" t="n">
        <v>2009134474</v>
      </c>
      <c r="AA405" s="59" t="n">
        <v>1932619143</v>
      </c>
      <c r="AB405" s="60" t="n">
        <v>10.7245649103954</v>
      </c>
      <c r="AC405" s="60" t="n">
        <v>3.80837280879787</v>
      </c>
      <c r="AD405" s="58" t="n">
        <v>86.7596258222885</v>
      </c>
      <c r="AE405" s="62" t="n">
        <v>80.65</v>
      </c>
      <c r="AF405" s="59" t="n">
        <v>1705741134</v>
      </c>
      <c r="AG405" s="58" t="n">
        <v>62.794260408149</v>
      </c>
      <c r="AH405" s="59" t="n">
        <v>1624196676</v>
      </c>
      <c r="AI405" s="58" t="n">
        <v>59.7923254554017</v>
      </c>
      <c r="AJ405" s="59" t="n">
        <v>1438296595</v>
      </c>
      <c r="AK405" s="58" t="n">
        <v>52.9486972731843</v>
      </c>
      <c r="AL405" s="59" t="n">
        <v>978817952</v>
      </c>
      <c r="AM405" s="58" t="n">
        <v>36.0336912471146</v>
      </c>
    </row>
    <row r="406" customFormat="false" ht="13.5" hidden="false" customHeight="false" outlineLevel="0" collapsed="false">
      <c r="A406" s="63" t="s">
        <v>1506</v>
      </c>
      <c r="B406" s="87" t="s">
        <v>565</v>
      </c>
      <c r="C406" s="81" t="n">
        <v>2716396567</v>
      </c>
      <c r="D406" s="84" t="s">
        <v>1507</v>
      </c>
      <c r="E406" s="51" t="n">
        <v>1204016836</v>
      </c>
      <c r="F406" s="51" t="n">
        <v>120401683600</v>
      </c>
      <c r="G406" s="73" t="n">
        <v>44.3240449729224</v>
      </c>
      <c r="H406" s="51" t="n">
        <v>1193537244</v>
      </c>
      <c r="I406" s="51" t="n">
        <v>119344261302</v>
      </c>
      <c r="J406" s="69" t="n">
        <v>43.9347710683512</v>
      </c>
      <c r="K406" s="70" t="n">
        <v>0.99121754558256</v>
      </c>
      <c r="L406" s="51" t="n">
        <v>723394</v>
      </c>
      <c r="M406" s="71" t="n">
        <v>0.0600817179935182</v>
      </c>
      <c r="N406" s="51" t="n">
        <v>9612060</v>
      </c>
      <c r="O406" s="71" t="n">
        <v>0.798332690424273</v>
      </c>
      <c r="P406" s="51" t="n">
        <v>144138</v>
      </c>
      <c r="Q406" s="71" t="n">
        <v>0.0119714272832643</v>
      </c>
      <c r="R406" s="51" t="n">
        <v>499557038</v>
      </c>
      <c r="S406" s="71" t="n">
        <v>0.414908681559333</v>
      </c>
      <c r="T406" s="56" t="n">
        <v>9872193</v>
      </c>
      <c r="U406" s="71" t="n">
        <v>0.00827202991773393</v>
      </c>
      <c r="V406" s="56" t="n">
        <v>39</v>
      </c>
      <c r="W406" s="56" t="n">
        <v>1193537244</v>
      </c>
      <c r="X406" s="58" t="n">
        <v>779576632</v>
      </c>
      <c r="Y406" s="58" t="n">
        <v>65.3164897801882</v>
      </c>
      <c r="Z406" s="64"/>
      <c r="AA406" s="64"/>
      <c r="AB406" s="59"/>
      <c r="AC406" s="64"/>
      <c r="AD406" s="64"/>
      <c r="AE406" s="64"/>
      <c r="AF406" s="64"/>
      <c r="AG406" s="64"/>
      <c r="AH406" s="64"/>
      <c r="AI406" s="64"/>
      <c r="AJ406" s="64"/>
      <c r="AK406" s="64"/>
      <c r="AL406" s="64"/>
      <c r="AM406" s="64"/>
    </row>
    <row r="407" customFormat="false" ht="13.5" hidden="false" customHeight="false" outlineLevel="0" collapsed="false">
      <c r="A407" s="63" t="s">
        <v>1508</v>
      </c>
      <c r="B407" s="87" t="s">
        <v>565</v>
      </c>
      <c r="C407" s="81" t="n">
        <v>2716396567</v>
      </c>
      <c r="D407" s="84" t="s">
        <v>1509</v>
      </c>
      <c r="E407" s="51" t="n">
        <v>1622956426</v>
      </c>
      <c r="F407" s="51" t="n">
        <v>162295642600</v>
      </c>
      <c r="G407" s="73" t="n">
        <v>59.7466675417132</v>
      </c>
      <c r="H407" s="51" t="n">
        <v>1614190992</v>
      </c>
      <c r="I407" s="51" t="n">
        <v>161410865182</v>
      </c>
      <c r="J407" s="69" t="n">
        <v>59.4209502187167</v>
      </c>
      <c r="K407" s="70" t="n">
        <v>0.994548359993986</v>
      </c>
      <c r="L407" s="51" t="n">
        <v>445182</v>
      </c>
      <c r="M407" s="71" t="n">
        <v>0.0274303113052279</v>
      </c>
      <c r="N407" s="51" t="n">
        <v>8189864</v>
      </c>
      <c r="O407" s="71" t="n">
        <v>0.504626240655459</v>
      </c>
      <c r="P407" s="51" t="n">
        <v>130388</v>
      </c>
      <c r="Q407" s="71" t="n">
        <v>0.00803398032819398</v>
      </c>
      <c r="R407" s="51" t="n">
        <v>413457088</v>
      </c>
      <c r="S407" s="71" t="n">
        <v>0.254755507527101</v>
      </c>
      <c r="T407" s="56" t="n">
        <v>709836</v>
      </c>
      <c r="U407" s="71" t="n">
        <v>0.000439769651937383</v>
      </c>
      <c r="V407" s="56" t="n">
        <v>40</v>
      </c>
      <c r="W407" s="56" t="n">
        <v>1614190992</v>
      </c>
      <c r="X407" s="58" t="n">
        <v>1078874372</v>
      </c>
      <c r="Y407" s="58" t="n">
        <v>66.8368475197141</v>
      </c>
      <c r="Z407" s="59" t="n">
        <v>1995092235</v>
      </c>
      <c r="AA407" s="59" t="n">
        <v>1888318648</v>
      </c>
      <c r="AB407" s="60" t="n">
        <v>11.262928042847</v>
      </c>
      <c r="AC407" s="60" t="n">
        <v>5.35181206797689</v>
      </c>
      <c r="AD407" s="58" t="n">
        <v>84.8765209302755</v>
      </c>
      <c r="AE407" s="62" t="n">
        <v>79.39</v>
      </c>
      <c r="AF407" s="59" t="n">
        <v>1707852044</v>
      </c>
      <c r="AG407" s="58" t="n">
        <v>62.8719703429076</v>
      </c>
      <c r="AH407" s="59" t="n">
        <v>1636700581</v>
      </c>
      <c r="AI407" s="58" t="n">
        <v>60.2526376628277</v>
      </c>
      <c r="AJ407" s="59" t="n">
        <v>1465790010</v>
      </c>
      <c r="AK407" s="58" t="n">
        <v>53.9608254482086</v>
      </c>
      <c r="AL407" s="59" t="n">
        <v>895575326</v>
      </c>
      <c r="AM407" s="58" t="n">
        <v>32.9692408273464</v>
      </c>
    </row>
    <row r="408" customFormat="false" ht="13.5" hidden="false" customHeight="false" outlineLevel="0" collapsed="false">
      <c r="A408" s="63" t="s">
        <v>1510</v>
      </c>
      <c r="B408" s="87" t="s">
        <v>565</v>
      </c>
      <c r="C408" s="81" t="n">
        <v>2716396567</v>
      </c>
      <c r="D408" s="84" t="s">
        <v>1511</v>
      </c>
      <c r="E408" s="51" t="n">
        <v>616151124</v>
      </c>
      <c r="F408" s="51" t="n">
        <v>61615112400</v>
      </c>
      <c r="G408" s="73" t="n">
        <v>22.6826646552745</v>
      </c>
      <c r="H408" s="51" t="n">
        <v>610592290</v>
      </c>
      <c r="I408" s="51" t="n">
        <v>61056377752</v>
      </c>
      <c r="J408" s="69" t="n">
        <v>22.4769750093709</v>
      </c>
      <c r="K408" s="70" t="n">
        <v>0.990931857035775</v>
      </c>
      <c r="L408" s="51" t="n">
        <v>390936</v>
      </c>
      <c r="M408" s="71" t="n">
        <v>0.0634480705743223</v>
      </c>
      <c r="N408" s="51" t="n">
        <v>5104498</v>
      </c>
      <c r="O408" s="71" t="n">
        <v>0.828449028358828</v>
      </c>
      <c r="P408" s="51" t="n">
        <v>63400</v>
      </c>
      <c r="Q408" s="71" t="n">
        <v>0.0102896834121494</v>
      </c>
      <c r="R408" s="51" t="n">
        <v>261792788</v>
      </c>
      <c r="S408" s="71" t="n">
        <v>0.424884054905984</v>
      </c>
      <c r="T408" s="56" t="n">
        <v>5004635</v>
      </c>
      <c r="U408" s="71" t="n">
        <v>0.00819674403274941</v>
      </c>
      <c r="V408" s="56" t="n">
        <v>40</v>
      </c>
      <c r="W408" s="56" t="n">
        <v>610592290</v>
      </c>
      <c r="X408" s="58" t="n">
        <v>407223276</v>
      </c>
      <c r="Y408" s="58" t="n">
        <v>66.6931572293519</v>
      </c>
      <c r="Z408" s="64"/>
      <c r="AA408" s="64"/>
      <c r="AB408" s="59"/>
      <c r="AC408" s="64"/>
      <c r="AD408" s="64"/>
      <c r="AE408" s="64"/>
      <c r="AF408" s="64"/>
      <c r="AG408" s="64"/>
      <c r="AH408" s="64"/>
      <c r="AI408" s="64"/>
      <c r="AJ408" s="64"/>
      <c r="AK408" s="64"/>
      <c r="AL408" s="64"/>
      <c r="AM408" s="64"/>
    </row>
    <row r="409" customFormat="false" ht="13.5" hidden="false" customHeight="false" outlineLevel="0" collapsed="false">
      <c r="A409" s="63" t="s">
        <v>1512</v>
      </c>
      <c r="B409" s="49" t="s">
        <v>585</v>
      </c>
      <c r="C409" s="81" t="n">
        <v>3061992840</v>
      </c>
      <c r="D409" s="84" t="s">
        <v>1513</v>
      </c>
      <c r="E409" s="51" t="n">
        <v>1636575050</v>
      </c>
      <c r="F409" s="51" t="n">
        <v>163657505000</v>
      </c>
      <c r="G409" s="73" t="n">
        <v>53.448036475487</v>
      </c>
      <c r="H409" s="51" t="n">
        <v>1627061558</v>
      </c>
      <c r="I409" s="51" t="n">
        <v>162701179362</v>
      </c>
      <c r="J409" s="69" t="n">
        <v>53.1357151579754</v>
      </c>
      <c r="K409" s="70" t="n">
        <v>0.994156542726226</v>
      </c>
      <c r="L409" s="51" t="n">
        <v>426264</v>
      </c>
      <c r="M409" s="71" t="n">
        <v>0.0260461015826925</v>
      </c>
      <c r="N409" s="51" t="n">
        <v>8775330</v>
      </c>
      <c r="O409" s="71" t="n">
        <v>0.536200891000996</v>
      </c>
      <c r="P409" s="51" t="n">
        <v>311898</v>
      </c>
      <c r="Q409" s="71" t="n">
        <v>0.0190579710964065</v>
      </c>
      <c r="R409" s="51" t="n">
        <v>453721898</v>
      </c>
      <c r="S409" s="71" t="n">
        <v>0.277238674755551</v>
      </c>
      <c r="T409" s="56" t="n">
        <v>713923</v>
      </c>
      <c r="U409" s="71" t="n">
        <v>0.000438793992028519</v>
      </c>
      <c r="V409" s="56" t="n">
        <v>41</v>
      </c>
      <c r="W409" s="56" t="n">
        <v>1627061558</v>
      </c>
      <c r="X409" s="58" t="n">
        <v>1454998440</v>
      </c>
      <c r="Y409" s="58" t="n">
        <v>89.4249165218124</v>
      </c>
      <c r="Z409" s="59" t="n">
        <v>2272233765</v>
      </c>
      <c r="AA409" s="59" t="n">
        <v>2179055965</v>
      </c>
      <c r="AB409" s="60" t="n">
        <v>6.88791510315583</v>
      </c>
      <c r="AC409" s="60" t="n">
        <v>4.10071364290285</v>
      </c>
      <c r="AD409" s="58" t="n">
        <v>89.6366952845905</v>
      </c>
      <c r="AE409" s="62" t="n">
        <v>80.08</v>
      </c>
      <c r="AF409" s="59" t="n">
        <v>2595047689</v>
      </c>
      <c r="AG409" s="58" t="n">
        <v>84.7502859934839</v>
      </c>
      <c r="AH409" s="59" t="n">
        <v>2510048792</v>
      </c>
      <c r="AI409" s="58" t="n">
        <v>81.9743521020121</v>
      </c>
      <c r="AJ409" s="59" t="n">
        <v>2252331256</v>
      </c>
      <c r="AK409" s="58" t="n">
        <v>73.5576917939495</v>
      </c>
      <c r="AL409" s="59" t="n">
        <v>1745315921</v>
      </c>
      <c r="AM409" s="58" t="n">
        <v>56.9993469024572</v>
      </c>
    </row>
    <row r="410" customFormat="false" ht="13.5" hidden="false" customHeight="false" outlineLevel="0" collapsed="false">
      <c r="A410" s="63" t="s">
        <v>1514</v>
      </c>
      <c r="B410" s="49" t="s">
        <v>585</v>
      </c>
      <c r="C410" s="81" t="n">
        <v>3061992840</v>
      </c>
      <c r="D410" s="84" t="s">
        <v>1515</v>
      </c>
      <c r="E410" s="51" t="n">
        <v>712255662</v>
      </c>
      <c r="F410" s="51" t="n">
        <v>71225566200</v>
      </c>
      <c r="G410" s="73" t="n">
        <v>23.2611798661162</v>
      </c>
      <c r="H410" s="51" t="n">
        <v>703588888</v>
      </c>
      <c r="I410" s="51" t="n">
        <v>70356426548</v>
      </c>
      <c r="J410" s="69" t="n">
        <v>22.9773321573149</v>
      </c>
      <c r="K410" s="70" t="n">
        <v>0.987797364087504</v>
      </c>
      <c r="L410" s="51" t="n">
        <v>395672</v>
      </c>
      <c r="M410" s="71" t="n">
        <v>0.0555519627445236</v>
      </c>
      <c r="N410" s="51" t="n">
        <v>8128382</v>
      </c>
      <c r="O410" s="71" t="n">
        <v>1.14121690197248</v>
      </c>
      <c r="P410" s="51" t="n">
        <v>142720</v>
      </c>
      <c r="Q410" s="71" t="n">
        <v>0.020037748748707</v>
      </c>
      <c r="R410" s="51" t="n">
        <v>405675482</v>
      </c>
      <c r="S410" s="71" t="n">
        <v>0.569564418569691</v>
      </c>
      <c r="T410" s="56" t="n">
        <v>1302618</v>
      </c>
      <c r="U410" s="71" t="n">
        <v>0.00185145560101933</v>
      </c>
      <c r="V410" s="56" t="n">
        <v>42</v>
      </c>
      <c r="W410" s="56" t="n">
        <v>703588888</v>
      </c>
      <c r="X410" s="58" t="n">
        <v>629953590</v>
      </c>
      <c r="Y410" s="58" t="n">
        <v>89.5343290299377</v>
      </c>
      <c r="Z410" s="59"/>
      <c r="AA410" s="59"/>
      <c r="AB410" s="64"/>
      <c r="AC410" s="64"/>
      <c r="AD410" s="64"/>
      <c r="AE410" s="64"/>
      <c r="AF410" s="64"/>
      <c r="AG410" s="64"/>
      <c r="AH410" s="64"/>
      <c r="AI410" s="64"/>
      <c r="AJ410" s="64"/>
      <c r="AK410" s="64"/>
      <c r="AL410" s="64"/>
      <c r="AM410" s="64"/>
    </row>
    <row r="411" customFormat="false" ht="13.5" hidden="false" customHeight="false" outlineLevel="0" collapsed="false">
      <c r="A411" s="63" t="s">
        <v>1516</v>
      </c>
      <c r="B411" s="49" t="s">
        <v>585</v>
      </c>
      <c r="C411" s="81" t="n">
        <v>3061992840</v>
      </c>
      <c r="D411" s="84" t="s">
        <v>1517</v>
      </c>
      <c r="E411" s="51" t="n">
        <v>101169288</v>
      </c>
      <c r="F411" s="51" t="n">
        <v>10116928800</v>
      </c>
      <c r="G411" s="73" t="n">
        <v>3.30403411393999</v>
      </c>
      <c r="H411" s="51" t="n">
        <v>100336058</v>
      </c>
      <c r="I411" s="51" t="n">
        <v>10033270860</v>
      </c>
      <c r="J411" s="69" t="n">
        <v>3.27671271105912</v>
      </c>
      <c r="K411" s="70" t="n">
        <v>0.991730895644931</v>
      </c>
      <c r="L411" s="51" t="n">
        <v>35360</v>
      </c>
      <c r="M411" s="71" t="n">
        <v>0.0349513184277822</v>
      </c>
      <c r="N411" s="51" t="n">
        <v>765994</v>
      </c>
      <c r="O411" s="71" t="n">
        <v>0.757140842979937</v>
      </c>
      <c r="P411" s="51" t="n">
        <v>31876</v>
      </c>
      <c r="Q411" s="71" t="n">
        <v>0.0315075855826919</v>
      </c>
      <c r="R411" s="51" t="n">
        <v>39743890</v>
      </c>
      <c r="S411" s="71" t="n">
        <v>0.392845405811297</v>
      </c>
      <c r="T411" s="56" t="n">
        <v>1957656</v>
      </c>
      <c r="U411" s="71" t="n">
        <v>0.0195116430854534</v>
      </c>
      <c r="V411" s="56" t="n">
        <v>41</v>
      </c>
      <c r="W411" s="56" t="n">
        <v>100336058</v>
      </c>
      <c r="X411" s="58" t="n">
        <v>90078060</v>
      </c>
      <c r="Y411" s="58" t="n">
        <v>89.7763593622544</v>
      </c>
      <c r="Z411" s="64"/>
      <c r="AA411" s="64"/>
      <c r="AB411" s="64"/>
      <c r="AC411" s="64"/>
      <c r="AD411" s="64"/>
      <c r="AE411" s="64"/>
      <c r="AF411" s="64"/>
      <c r="AG411" s="64"/>
      <c r="AH411" s="64"/>
      <c r="AI411" s="64"/>
      <c r="AJ411" s="64"/>
      <c r="AK411" s="64"/>
      <c r="AL411" s="64"/>
      <c r="AM411" s="64"/>
    </row>
    <row r="412" customFormat="false" ht="13.5" hidden="false" customHeight="false" outlineLevel="0" collapsed="false">
      <c r="A412" s="63" t="s">
        <v>1518</v>
      </c>
      <c r="B412" s="49" t="s">
        <v>585</v>
      </c>
      <c r="C412" s="81" t="n">
        <v>3061992840</v>
      </c>
      <c r="D412" s="84" t="s">
        <v>1519</v>
      </c>
      <c r="E412" s="51" t="n">
        <v>1189887692</v>
      </c>
      <c r="F412" s="51" t="n">
        <v>118988769200</v>
      </c>
      <c r="G412" s="73" t="n">
        <v>38.8599109852915</v>
      </c>
      <c r="H412" s="51" t="n">
        <v>1170939266</v>
      </c>
      <c r="I412" s="51" t="n">
        <v>117090355210</v>
      </c>
      <c r="J412" s="69" t="n">
        <v>38.2399180299847</v>
      </c>
      <c r="K412" s="70" t="n">
        <v>0.984045435525019</v>
      </c>
      <c r="L412" s="51" t="n">
        <v>338028</v>
      </c>
      <c r="M412" s="71" t="n">
        <v>0.0284083953698044</v>
      </c>
      <c r="N412" s="51" t="n">
        <v>18438458</v>
      </c>
      <c r="O412" s="71" t="n">
        <v>1.54959649754912</v>
      </c>
      <c r="P412" s="51" t="n">
        <v>171940</v>
      </c>
      <c r="Q412" s="71" t="n">
        <v>0.0144501032455423</v>
      </c>
      <c r="R412" s="51" t="n">
        <v>873176700</v>
      </c>
      <c r="S412" s="71" t="n">
        <v>0.733831189170751</v>
      </c>
      <c r="T412" s="56" t="n">
        <v>1549685</v>
      </c>
      <c r="U412" s="71" t="n">
        <v>0.00132349500282979</v>
      </c>
      <c r="V412" s="56" t="n">
        <v>40</v>
      </c>
      <c r="W412" s="56" t="n">
        <v>1170939266</v>
      </c>
      <c r="X412" s="58" t="n">
        <v>1054012672</v>
      </c>
      <c r="Y412" s="58" t="n">
        <v>90.0142904593653</v>
      </c>
      <c r="Z412" s="59" t="n">
        <v>2287131019</v>
      </c>
      <c r="AA412" s="59" t="n">
        <v>2180029219</v>
      </c>
      <c r="AB412" s="60" t="n">
        <v>6.7533235161338</v>
      </c>
      <c r="AC412" s="60" t="n">
        <v>4.682801252323</v>
      </c>
      <c r="AD412" s="58" t="n">
        <v>89.1869416298789</v>
      </c>
      <c r="AE412" s="62" t="n">
        <v>79.84</v>
      </c>
      <c r="AF412" s="59" t="n">
        <v>2591740340</v>
      </c>
      <c r="AG412" s="58" t="n">
        <v>84.6422730367978</v>
      </c>
      <c r="AH412" s="59" t="n">
        <v>2499446801</v>
      </c>
      <c r="AI412" s="58" t="n">
        <v>81.6281073015181</v>
      </c>
      <c r="AJ412" s="59" t="n">
        <v>2255895774</v>
      </c>
      <c r="AK412" s="58" t="n">
        <v>73.6741034965973</v>
      </c>
      <c r="AL412" s="59" t="n">
        <v>1715380442</v>
      </c>
      <c r="AM412" s="58" t="n">
        <v>56.0216999723618</v>
      </c>
    </row>
    <row r="413" customFormat="false" ht="13.5" hidden="false" customHeight="false" outlineLevel="0" collapsed="false">
      <c r="A413" s="63" t="s">
        <v>1520</v>
      </c>
      <c r="B413" s="49" t="s">
        <v>585</v>
      </c>
      <c r="C413" s="81" t="n">
        <v>3061992840</v>
      </c>
      <c r="D413" s="84" t="s">
        <v>1521</v>
      </c>
      <c r="E413" s="51" t="n">
        <v>945286722</v>
      </c>
      <c r="F413" s="51" t="n">
        <v>94528672200</v>
      </c>
      <c r="G413" s="73" t="n">
        <v>30.8716176488512</v>
      </c>
      <c r="H413" s="51" t="n">
        <v>934479738</v>
      </c>
      <c r="I413" s="51" t="n">
        <v>93445160274</v>
      </c>
      <c r="J413" s="69" t="n">
        <v>30.5177592361712</v>
      </c>
      <c r="K413" s="70" t="n">
        <v>0.988537743091244</v>
      </c>
      <c r="L413" s="51" t="n">
        <v>530196</v>
      </c>
      <c r="M413" s="71" t="n">
        <v>0.0560883790770098</v>
      </c>
      <c r="N413" s="51" t="n">
        <v>10242602</v>
      </c>
      <c r="O413" s="71" t="n">
        <v>1.08354446980162</v>
      </c>
      <c r="P413" s="51" t="n">
        <v>34186</v>
      </c>
      <c r="Q413" s="71" t="n">
        <v>0.00361646886646949</v>
      </c>
      <c r="R413" s="51" t="n">
        <v>498553796</v>
      </c>
      <c r="S413" s="71" t="n">
        <v>0.527410133239976</v>
      </c>
      <c r="T413" s="56" t="n">
        <v>1760034</v>
      </c>
      <c r="U413" s="71" t="n">
        <v>0.00188349401385714</v>
      </c>
      <c r="V413" s="56" t="n">
        <v>42</v>
      </c>
      <c r="W413" s="56" t="n">
        <v>934479738</v>
      </c>
      <c r="X413" s="58" t="n">
        <v>839558126</v>
      </c>
      <c r="Y413" s="58" t="n">
        <v>89.8423038895253</v>
      </c>
      <c r="Z413" s="64"/>
      <c r="AA413" s="64"/>
      <c r="AB413" s="64"/>
      <c r="AC413" s="64"/>
      <c r="AD413" s="64"/>
      <c r="AE413" s="64"/>
      <c r="AF413" s="64"/>
      <c r="AG413" s="64"/>
      <c r="AH413" s="64"/>
      <c r="AI413" s="64"/>
      <c r="AJ413" s="64"/>
      <c r="AK413" s="64"/>
      <c r="AL413" s="64"/>
      <c r="AM413" s="64"/>
    </row>
    <row r="414" customFormat="false" ht="13.5" hidden="false" customHeight="false" outlineLevel="0" collapsed="false">
      <c r="A414" s="63" t="s">
        <v>1522</v>
      </c>
      <c r="B414" s="49" t="s">
        <v>585</v>
      </c>
      <c r="C414" s="81" t="n">
        <v>3061992840</v>
      </c>
      <c r="D414" s="84" t="s">
        <v>1523</v>
      </c>
      <c r="E414" s="51" t="n">
        <v>342096512</v>
      </c>
      <c r="F414" s="51" t="n">
        <v>34209651200</v>
      </c>
      <c r="G414" s="73" t="n">
        <v>11.1723485284179</v>
      </c>
      <c r="H414" s="51" t="n">
        <v>338917778</v>
      </c>
      <c r="I414" s="51" t="n">
        <v>33890687810</v>
      </c>
      <c r="J414" s="69" t="n">
        <v>11.0681799667435</v>
      </c>
      <c r="K414" s="70" t="n">
        <v>0.990676216248589</v>
      </c>
      <c r="L414" s="51" t="n">
        <v>62470</v>
      </c>
      <c r="M414" s="71" t="n">
        <v>0.0182609286586354</v>
      </c>
      <c r="N414" s="51" t="n">
        <v>3088252</v>
      </c>
      <c r="O414" s="71" t="n">
        <v>0.902742907825965</v>
      </c>
      <c r="P414" s="51" t="n">
        <v>28012</v>
      </c>
      <c r="Q414" s="71" t="n">
        <v>0.00818833253698886</v>
      </c>
      <c r="R414" s="51" t="n">
        <v>145964000</v>
      </c>
      <c r="S414" s="71" t="n">
        <v>0.426674914475597</v>
      </c>
      <c r="T414" s="56" t="n">
        <v>312156</v>
      </c>
      <c r="U414" s="71" t="n">
        <v>0.000921067172640543</v>
      </c>
      <c r="V414" s="56" t="n">
        <v>41</v>
      </c>
      <c r="W414" s="56" t="n">
        <v>338917778</v>
      </c>
      <c r="X414" s="58" t="n">
        <v>303984610</v>
      </c>
      <c r="Y414" s="58" t="n">
        <v>89.6927307247954</v>
      </c>
      <c r="Z414" s="64"/>
      <c r="AA414" s="64"/>
      <c r="AB414" s="64"/>
      <c r="AC414" s="64"/>
      <c r="AD414" s="64"/>
      <c r="AE414" s="64"/>
      <c r="AF414" s="64"/>
      <c r="AG414" s="64"/>
      <c r="AH414" s="64"/>
      <c r="AI414" s="64"/>
      <c r="AJ414" s="64"/>
      <c r="AK414" s="64"/>
      <c r="AL414" s="64"/>
      <c r="AM414" s="64"/>
    </row>
    <row r="415" customFormat="false" ht="13.5" hidden="false" customHeight="false" outlineLevel="0" collapsed="false">
      <c r="A415" s="63" t="s">
        <v>1524</v>
      </c>
      <c r="B415" s="49" t="s">
        <v>585</v>
      </c>
      <c r="C415" s="81" t="n">
        <v>3061992840</v>
      </c>
      <c r="D415" s="84" t="s">
        <v>1525</v>
      </c>
      <c r="E415" s="51" t="n">
        <v>1336703238</v>
      </c>
      <c r="F415" s="51" t="n">
        <v>133670323800</v>
      </c>
      <c r="G415" s="73" t="n">
        <v>43.6546820272774</v>
      </c>
      <c r="H415" s="51" t="n">
        <v>1323282552</v>
      </c>
      <c r="I415" s="51" t="n">
        <v>132324552320</v>
      </c>
      <c r="J415" s="69" t="n">
        <v>43.2151736579502</v>
      </c>
      <c r="K415" s="70" t="n">
        <v>0.989932159646643</v>
      </c>
      <c r="L415" s="51" t="n">
        <v>821094</v>
      </c>
      <c r="M415" s="71" t="n">
        <v>0.0614267981596675</v>
      </c>
      <c r="N415" s="51" t="n">
        <v>12483716</v>
      </c>
      <c r="O415" s="71" t="n">
        <v>0.933918288301476</v>
      </c>
      <c r="P415" s="51" t="n">
        <v>115876</v>
      </c>
      <c r="Q415" s="71" t="n">
        <v>0.00866879025245542</v>
      </c>
      <c r="R415" s="51" t="n">
        <v>625656070</v>
      </c>
      <c r="S415" s="71" t="n">
        <v>0.468059066675202</v>
      </c>
      <c r="T415" s="56" t="n">
        <v>10951176</v>
      </c>
      <c r="U415" s="71" t="n">
        <v>0.00827599701491286</v>
      </c>
      <c r="V415" s="56" t="n">
        <v>41</v>
      </c>
      <c r="W415" s="56" t="n">
        <v>1323282552</v>
      </c>
      <c r="X415" s="58" t="n">
        <v>1193378948</v>
      </c>
      <c r="Y415" s="58" t="n">
        <v>90.1832300438282</v>
      </c>
      <c r="Z415" s="59" t="n">
        <v>2270476137</v>
      </c>
      <c r="AA415" s="59" t="n">
        <v>2170982667</v>
      </c>
      <c r="AB415" s="60" t="n">
        <v>6.7035265642496</v>
      </c>
      <c r="AC415" s="60" t="n">
        <v>4.38205310237092</v>
      </c>
      <c r="AD415" s="58" t="n">
        <v>89.52756476178</v>
      </c>
      <c r="AE415" s="62" t="n">
        <v>79.96</v>
      </c>
      <c r="AF415" s="59" t="n">
        <v>2590497662</v>
      </c>
      <c r="AG415" s="58" t="n">
        <v>84.6016890751449</v>
      </c>
      <c r="AH415" s="59" t="n">
        <v>2494685858</v>
      </c>
      <c r="AI415" s="58" t="n">
        <v>81.4726221894105</v>
      </c>
      <c r="AJ415" s="59" t="n">
        <v>2261960096</v>
      </c>
      <c r="AK415" s="58" t="n">
        <v>73.8721549721194</v>
      </c>
      <c r="AL415" s="59" t="n">
        <v>1745970743</v>
      </c>
      <c r="AM415" s="58" t="n">
        <v>57.0207323868203</v>
      </c>
    </row>
    <row r="416" customFormat="false" ht="13.5" hidden="false" customHeight="false" outlineLevel="0" collapsed="false">
      <c r="A416" s="63" t="s">
        <v>1526</v>
      </c>
      <c r="B416" s="49" t="s">
        <v>585</v>
      </c>
      <c r="C416" s="81" t="n">
        <v>3061992840</v>
      </c>
      <c r="D416" s="84" t="s">
        <v>1527</v>
      </c>
      <c r="E416" s="51" t="n">
        <v>888190930</v>
      </c>
      <c r="F416" s="51" t="n">
        <v>88819093000</v>
      </c>
      <c r="G416" s="73" t="n">
        <v>29.0069564630334</v>
      </c>
      <c r="H416" s="51" t="n">
        <v>878225622</v>
      </c>
      <c r="I416" s="51" t="n">
        <v>87820197056</v>
      </c>
      <c r="J416" s="69" t="n">
        <v>28.6807323350893</v>
      </c>
      <c r="K416" s="70" t="n">
        <v>0.988753589906621</v>
      </c>
      <c r="L416" s="51" t="n">
        <v>488978</v>
      </c>
      <c r="M416" s="71" t="n">
        <v>0.0550532530207216</v>
      </c>
      <c r="N416" s="51" t="n">
        <v>9449288</v>
      </c>
      <c r="O416" s="71" t="n">
        <v>1.06388026277188</v>
      </c>
      <c r="P416" s="51" t="n">
        <v>27042</v>
      </c>
      <c r="Q416" s="71" t="n">
        <v>0.00304461564362068</v>
      </c>
      <c r="R416" s="51" t="n">
        <v>459762514</v>
      </c>
      <c r="S416" s="71" t="n">
        <v>0.517639280554239</v>
      </c>
      <c r="T416" s="56" t="n">
        <v>1623269</v>
      </c>
      <c r="U416" s="71" t="n">
        <v>0.00184840054385769</v>
      </c>
      <c r="V416" s="56" t="n">
        <v>42</v>
      </c>
      <c r="W416" s="56" t="n">
        <v>878225622</v>
      </c>
      <c r="X416" s="58" t="n">
        <v>790605512</v>
      </c>
      <c r="Y416" s="58" t="n">
        <v>90.0230524132898</v>
      </c>
      <c r="Z416" s="64"/>
      <c r="AA416" s="64"/>
      <c r="AB416" s="64"/>
      <c r="AC416" s="64"/>
      <c r="AD416" s="64"/>
      <c r="AE416" s="64"/>
      <c r="AF416" s="64"/>
      <c r="AG416" s="64"/>
      <c r="AH416" s="64"/>
      <c r="AI416" s="64"/>
      <c r="AJ416" s="64"/>
      <c r="AK416" s="64"/>
      <c r="AL416" s="64"/>
      <c r="AM416" s="64"/>
    </row>
    <row r="417" customFormat="false" ht="13.5" hidden="false" customHeight="false" outlineLevel="0" collapsed="false">
      <c r="A417" s="63" t="s">
        <v>1528</v>
      </c>
      <c r="B417" s="49" t="s">
        <v>585</v>
      </c>
      <c r="C417" s="81" t="n">
        <v>3061992840</v>
      </c>
      <c r="D417" s="84" t="s">
        <v>1529</v>
      </c>
      <c r="E417" s="51" t="n">
        <v>225105832</v>
      </c>
      <c r="F417" s="51" t="n">
        <v>22510583200</v>
      </c>
      <c r="G417" s="73" t="n">
        <v>7.35161196523242</v>
      </c>
      <c r="H417" s="51" t="n">
        <v>223423938</v>
      </c>
      <c r="I417" s="51" t="n">
        <v>22341840956</v>
      </c>
      <c r="J417" s="69" t="n">
        <v>7.29650333081772</v>
      </c>
      <c r="K417" s="70" t="n">
        <v>0.992503870623841</v>
      </c>
      <c r="L417" s="51" t="n">
        <v>40292</v>
      </c>
      <c r="M417" s="71" t="n">
        <v>0.0178991364381888</v>
      </c>
      <c r="N417" s="51" t="n">
        <v>1636638</v>
      </c>
      <c r="O417" s="71" t="n">
        <v>0.727052686933495</v>
      </c>
      <c r="P417" s="51" t="n">
        <v>4964</v>
      </c>
      <c r="Q417" s="71" t="n">
        <v>0.00220518498161345</v>
      </c>
      <c r="R417" s="51" t="n">
        <v>77520924</v>
      </c>
      <c r="S417" s="71" t="n">
        <v>0.344375458029004</v>
      </c>
      <c r="T417" s="56" t="n">
        <v>212290</v>
      </c>
      <c r="U417" s="71" t="n">
        <v>0.000950190274911023</v>
      </c>
      <c r="V417" s="56" t="n">
        <v>41</v>
      </c>
      <c r="W417" s="56" t="n">
        <v>223423938</v>
      </c>
      <c r="X417" s="58" t="n">
        <v>200745676</v>
      </c>
      <c r="Y417" s="58" t="n">
        <v>89.8496722405815</v>
      </c>
      <c r="Z417" s="64"/>
      <c r="AA417" s="64"/>
      <c r="AB417" s="64"/>
      <c r="AC417" s="64"/>
      <c r="AD417" s="64"/>
      <c r="AE417" s="64"/>
      <c r="AF417" s="64"/>
      <c r="AG417" s="64"/>
      <c r="AH417" s="64"/>
      <c r="AI417" s="64"/>
      <c r="AJ417" s="64"/>
      <c r="AK417" s="64"/>
      <c r="AL417" s="64"/>
      <c r="AM417" s="64"/>
    </row>
    <row r="418" customFormat="false" ht="13.5" hidden="false" customHeight="false" outlineLevel="0" collapsed="false">
      <c r="A418" s="63" t="s">
        <v>1530</v>
      </c>
      <c r="B418" s="49" t="s">
        <v>585</v>
      </c>
      <c r="C418" s="81" t="n">
        <v>3061992840</v>
      </c>
      <c r="D418" s="84" t="s">
        <v>1531</v>
      </c>
      <c r="E418" s="51" t="n">
        <v>1517361310</v>
      </c>
      <c r="F418" s="51" t="n">
        <v>151736131000</v>
      </c>
      <c r="G418" s="73" t="n">
        <v>49.5546981749311</v>
      </c>
      <c r="H418" s="51" t="n">
        <v>1504613888</v>
      </c>
      <c r="I418" s="51" t="n">
        <v>150456105850</v>
      </c>
      <c r="J418" s="69" t="n">
        <v>49.1366615507827</v>
      </c>
      <c r="K418" s="70" t="n">
        <v>0.991564137416948</v>
      </c>
      <c r="L418" s="51" t="n">
        <v>45308</v>
      </c>
      <c r="M418" s="71" t="n">
        <v>0.00298597306398962</v>
      </c>
      <c r="N418" s="51" t="n">
        <v>12451038</v>
      </c>
      <c r="O418" s="71" t="n">
        <v>0.820571733175403</v>
      </c>
      <c r="P418" s="51" t="n">
        <v>251076</v>
      </c>
      <c r="Q418" s="71" t="n">
        <v>0.0165468829569669</v>
      </c>
      <c r="R418" s="51" t="n">
        <v>595836620</v>
      </c>
      <c r="S418" s="71" t="n">
        <v>0.392679460108285</v>
      </c>
      <c r="T418" s="56" t="n">
        <v>1734684</v>
      </c>
      <c r="U418" s="71" t="n">
        <v>0.00115295021773953</v>
      </c>
      <c r="V418" s="56" t="n">
        <v>40</v>
      </c>
      <c r="W418" s="56" t="n">
        <v>1504613888</v>
      </c>
      <c r="X418" s="58" t="n">
        <v>1352467494</v>
      </c>
      <c r="Y418" s="58" t="n">
        <v>89.8880107904467</v>
      </c>
      <c r="Z418" s="59" t="n">
        <v>2303016894</v>
      </c>
      <c r="AA418" s="59" t="n">
        <v>2230498458</v>
      </c>
      <c r="AB418" s="60" t="n">
        <v>6.79313196353198</v>
      </c>
      <c r="AC418" s="60" t="n">
        <v>3.14884515996955</v>
      </c>
      <c r="AD418" s="58" t="n">
        <v>90.6241627670473</v>
      </c>
      <c r="AE418" s="62" t="n">
        <v>82.22</v>
      </c>
      <c r="AF418" s="59" t="n">
        <v>2597365656</v>
      </c>
      <c r="AG418" s="58" t="n">
        <v>84.8259872482262</v>
      </c>
      <c r="AH418" s="59" t="n">
        <v>2552773016</v>
      </c>
      <c r="AI418" s="58" t="n">
        <v>83.3696598715757</v>
      </c>
      <c r="AJ418" s="59" t="n">
        <v>2406787694</v>
      </c>
      <c r="AK418" s="58" t="n">
        <v>78.6020026748332</v>
      </c>
      <c r="AL418" s="59" t="n">
        <v>1922740461</v>
      </c>
      <c r="AM418" s="58" t="n">
        <v>62.7937608436733</v>
      </c>
    </row>
    <row r="419" customFormat="false" ht="13.5" hidden="false" customHeight="false" outlineLevel="0" collapsed="false">
      <c r="A419" s="63" t="s">
        <v>1532</v>
      </c>
      <c r="B419" s="49" t="s">
        <v>585</v>
      </c>
      <c r="C419" s="81" t="n">
        <v>3061992840</v>
      </c>
      <c r="D419" s="84" t="s">
        <v>1533</v>
      </c>
      <c r="E419" s="51" t="n">
        <v>973619926</v>
      </c>
      <c r="F419" s="51" t="n">
        <v>97361992600</v>
      </c>
      <c r="G419" s="73" t="n">
        <v>31.7969367296104</v>
      </c>
      <c r="H419" s="51" t="n">
        <v>956648528</v>
      </c>
      <c r="I419" s="51" t="n">
        <v>95628837696</v>
      </c>
      <c r="J419" s="69" t="n">
        <v>31.2309148626226</v>
      </c>
      <c r="K419" s="70" t="n">
        <v>0.982198855449472</v>
      </c>
      <c r="L419" s="51" t="n">
        <v>139036</v>
      </c>
      <c r="M419" s="71" t="n">
        <v>0.01428031578721</v>
      </c>
      <c r="N419" s="51" t="n">
        <v>14163126</v>
      </c>
      <c r="O419" s="71" t="n">
        <v>1.45468736020918</v>
      </c>
      <c r="P419" s="51" t="n">
        <v>2669236</v>
      </c>
      <c r="Q419" s="71" t="n">
        <v>0.27415585165417</v>
      </c>
      <c r="R419" s="51" t="n">
        <v>943796554</v>
      </c>
      <c r="S419" s="71" t="n">
        <v>0.969368568572209</v>
      </c>
      <c r="T419" s="56" t="n">
        <v>2063282</v>
      </c>
      <c r="U419" s="71" t="n">
        <v>0.00215759393265773</v>
      </c>
      <c r="V419" s="56" t="n">
        <v>42</v>
      </c>
      <c r="W419" s="56" t="n">
        <v>956648528</v>
      </c>
      <c r="X419" s="58" t="n">
        <v>857238188</v>
      </c>
      <c r="Y419" s="58" t="n">
        <v>89.6084782351748</v>
      </c>
      <c r="Z419" s="64"/>
      <c r="AA419" s="64"/>
      <c r="AB419" s="64"/>
      <c r="AC419" s="64"/>
      <c r="AD419" s="64"/>
      <c r="AE419" s="64"/>
      <c r="AF419" s="64"/>
      <c r="AG419" s="64"/>
      <c r="AH419" s="64"/>
      <c r="AI419" s="64"/>
      <c r="AJ419" s="64"/>
      <c r="AK419" s="64"/>
      <c r="AL419" s="64"/>
      <c r="AM419" s="64"/>
    </row>
    <row r="420" customFormat="false" ht="13.5" hidden="false" customHeight="false" outlineLevel="0" collapsed="false">
      <c r="A420" s="63" t="s">
        <v>1534</v>
      </c>
      <c r="B420" s="49" t="s">
        <v>585</v>
      </c>
      <c r="C420" s="81" t="n">
        <v>3061992840</v>
      </c>
      <c r="D420" s="84" t="s">
        <v>1535</v>
      </c>
      <c r="E420" s="51" t="n">
        <v>1374483990</v>
      </c>
      <c r="F420" s="51" t="n">
        <v>137448399000</v>
      </c>
      <c r="G420" s="73" t="n">
        <v>44.8885435669405</v>
      </c>
      <c r="H420" s="51" t="n">
        <v>1363432580</v>
      </c>
      <c r="I420" s="51" t="n">
        <v>136337337660</v>
      </c>
      <c r="J420" s="69" t="n">
        <v>44.5256879372716</v>
      </c>
      <c r="K420" s="70" t="n">
        <v>0.991916520322656</v>
      </c>
      <c r="L420" s="51" t="n">
        <v>40342</v>
      </c>
      <c r="M420" s="71" t="n">
        <v>0.00293506510759722</v>
      </c>
      <c r="N420" s="51" t="n">
        <v>10832420</v>
      </c>
      <c r="O420" s="71" t="n">
        <v>0.788108124853459</v>
      </c>
      <c r="P420" s="51" t="n">
        <v>178648</v>
      </c>
      <c r="Q420" s="71" t="n">
        <v>0.0129974595047848</v>
      </c>
      <c r="R420" s="51" t="n">
        <v>516387000</v>
      </c>
      <c r="S420" s="71" t="n">
        <v>0.375695172702594</v>
      </c>
      <c r="T420" s="56" t="n">
        <v>1580001</v>
      </c>
      <c r="U420" s="71" t="n">
        <v>0.0011588909004078</v>
      </c>
      <c r="V420" s="56" t="n">
        <v>40</v>
      </c>
      <c r="W420" s="56" t="n">
        <v>1363432580</v>
      </c>
      <c r="X420" s="58" t="n">
        <v>1225096310</v>
      </c>
      <c r="Y420" s="58" t="n">
        <v>89.8538239419217</v>
      </c>
      <c r="Z420" s="59" t="n">
        <v>2242173771</v>
      </c>
      <c r="AA420" s="59" t="n">
        <v>2175610269</v>
      </c>
      <c r="AB420" s="60" t="n">
        <v>6.81838657931621</v>
      </c>
      <c r="AC420" s="60" t="n">
        <v>2.96870398097258</v>
      </c>
      <c r="AD420" s="58" t="n">
        <v>90.7842205905207</v>
      </c>
      <c r="AE420" s="62" t="n">
        <v>79.98</v>
      </c>
      <c r="AF420" s="59" t="n">
        <v>2598222034</v>
      </c>
      <c r="AG420" s="58" t="n">
        <v>84.8539552430828</v>
      </c>
      <c r="AH420" s="59" t="n">
        <v>2542351997</v>
      </c>
      <c r="AI420" s="58" t="n">
        <v>83.0293253396373</v>
      </c>
      <c r="AJ420" s="59" t="n">
        <v>2329239967</v>
      </c>
      <c r="AK420" s="58" t="n">
        <v>76.0694125920948</v>
      </c>
      <c r="AL420" s="59" t="n">
        <v>1851386765</v>
      </c>
      <c r="AM420" s="58" t="n">
        <v>60.4634583338869</v>
      </c>
    </row>
    <row r="421" customFormat="false" ht="13.5" hidden="false" customHeight="false" outlineLevel="0" collapsed="false">
      <c r="A421" s="63" t="s">
        <v>1536</v>
      </c>
      <c r="B421" s="49" t="s">
        <v>585</v>
      </c>
      <c r="C421" s="81" t="n">
        <v>3061992840</v>
      </c>
      <c r="D421" s="84" t="s">
        <v>1537</v>
      </c>
      <c r="E421" s="51" t="n">
        <v>1049077946</v>
      </c>
      <c r="F421" s="51" t="n">
        <v>104907794600</v>
      </c>
      <c r="G421" s="73" t="n">
        <v>34.2612801798714</v>
      </c>
      <c r="H421" s="51" t="n">
        <v>1033030434</v>
      </c>
      <c r="I421" s="51" t="n">
        <v>103269047948</v>
      </c>
      <c r="J421" s="69" t="n">
        <v>33.7260906031381</v>
      </c>
      <c r="K421" s="70" t="n">
        <v>0.984379171650226</v>
      </c>
      <c r="L421" s="51" t="n">
        <v>152750</v>
      </c>
      <c r="M421" s="71" t="n">
        <v>0.0145604052189274</v>
      </c>
      <c r="N421" s="51" t="n">
        <v>13612058</v>
      </c>
      <c r="O421" s="71" t="n">
        <v>1.29752589422941</v>
      </c>
      <c r="P421" s="51" t="n">
        <v>2282704</v>
      </c>
      <c r="Q421" s="71" t="n">
        <v>0.217591458166065</v>
      </c>
      <c r="R421" s="51" t="n">
        <v>880277562</v>
      </c>
      <c r="S421" s="71" t="n">
        <v>0.839096432592436</v>
      </c>
      <c r="T421" s="56" t="n">
        <v>2274788</v>
      </c>
      <c r="U421" s="71" t="n">
        <v>0.00220277812684537</v>
      </c>
      <c r="V421" s="56" t="n">
        <v>41</v>
      </c>
      <c r="W421" s="56" t="n">
        <v>1033030434</v>
      </c>
      <c r="X421" s="58" t="n">
        <v>925730018</v>
      </c>
      <c r="Y421" s="58" t="n">
        <v>89.6130440625528</v>
      </c>
      <c r="Z421" s="64"/>
      <c r="AA421" s="64"/>
      <c r="AB421" s="64"/>
      <c r="AC421" s="64"/>
      <c r="AD421" s="64"/>
      <c r="AE421" s="64"/>
      <c r="AF421" s="64"/>
      <c r="AG421" s="64"/>
      <c r="AH421" s="64"/>
      <c r="AI421" s="64"/>
      <c r="AJ421" s="64"/>
      <c r="AK421" s="64"/>
      <c r="AL421" s="64"/>
      <c r="AM421" s="64"/>
    </row>
    <row r="422" customFormat="false" ht="13.5" hidden="false" customHeight="false" outlineLevel="0" collapsed="false">
      <c r="A422" s="63" t="s">
        <v>501</v>
      </c>
      <c r="B422" s="87" t="s">
        <v>595</v>
      </c>
      <c r="C422" s="81" t="n">
        <v>1424897867</v>
      </c>
      <c r="D422" s="84" t="s">
        <v>1538</v>
      </c>
      <c r="E422" s="51" t="n">
        <v>750000000</v>
      </c>
      <c r="F422" s="51" t="n">
        <v>75000000000</v>
      </c>
      <c r="G422" s="73" t="n">
        <v>52.6353514430519</v>
      </c>
      <c r="H422" s="51" t="n">
        <v>733507036</v>
      </c>
      <c r="I422" s="51" t="n">
        <v>73020509040</v>
      </c>
      <c r="J422" s="69" t="n">
        <v>51.2461354116126</v>
      </c>
      <c r="K422" s="70" t="n">
        <v>0.9736067872</v>
      </c>
      <c r="L422" s="51" t="n">
        <v>293750</v>
      </c>
      <c r="M422" s="71" t="n">
        <v>0.0391666666666667</v>
      </c>
      <c r="N422" s="51" t="n">
        <v>14799384</v>
      </c>
      <c r="O422" s="71" t="n">
        <v>1.9732512</v>
      </c>
      <c r="P422" s="51" t="n">
        <v>1399830</v>
      </c>
      <c r="Q422" s="71" t="n">
        <v>0.186644</v>
      </c>
      <c r="R422" s="51" t="n">
        <v>1149671200</v>
      </c>
      <c r="S422" s="71" t="n">
        <v>1.53289493333333</v>
      </c>
      <c r="T422" s="56" t="n">
        <v>382911</v>
      </c>
      <c r="U422" s="71" t="n">
        <v>0.000524388291774636</v>
      </c>
      <c r="V422" s="56" t="n">
        <v>41</v>
      </c>
      <c r="W422" s="59" t="n">
        <v>733507036</v>
      </c>
      <c r="X422" s="59" t="n">
        <v>565091010</v>
      </c>
      <c r="Y422" s="58" t="n">
        <v>77.0396168360681</v>
      </c>
      <c r="Z422" s="59" t="n">
        <v>636558268</v>
      </c>
      <c r="AA422" s="59" t="n">
        <v>620423226</v>
      </c>
      <c r="AB422" s="60" t="n">
        <v>14.7612543222466</v>
      </c>
      <c r="AC422" s="60" t="n">
        <v>2.53473135313985</v>
      </c>
      <c r="AD422" s="58" t="n">
        <v>84.5831322059738</v>
      </c>
      <c r="AE422" s="62" t="n">
        <v>48.32</v>
      </c>
      <c r="AF422" s="59" t="n">
        <v>1050003065</v>
      </c>
      <c r="AG422" s="58" t="n">
        <v>73.6897071234089</v>
      </c>
      <c r="AH422" s="59" t="n">
        <v>902600088</v>
      </c>
      <c r="AI422" s="58" t="n">
        <v>63.3448971258794</v>
      </c>
      <c r="AJ422" s="59" t="n">
        <v>324579322</v>
      </c>
      <c r="AK422" s="58" t="n">
        <v>22.7791289128233</v>
      </c>
      <c r="AL422" s="59" t="n">
        <v>59713287</v>
      </c>
      <c r="AM422" s="58" t="n">
        <v>4.1907064627531</v>
      </c>
    </row>
    <row r="423" customFormat="false" ht="13.5" hidden="false" customHeight="false" outlineLevel="0" collapsed="false">
      <c r="A423" s="63" t="s">
        <v>504</v>
      </c>
      <c r="B423" s="87" t="s">
        <v>595</v>
      </c>
      <c r="C423" s="81" t="n">
        <v>1424897867</v>
      </c>
      <c r="D423" s="84" t="s">
        <v>1539</v>
      </c>
      <c r="E423" s="51" t="n">
        <v>717965676</v>
      </c>
      <c r="F423" s="51" t="n">
        <v>71796567600</v>
      </c>
      <c r="G423" s="73" t="n">
        <v>50.3871675737444</v>
      </c>
      <c r="H423" s="51" t="n">
        <v>698271558</v>
      </c>
      <c r="I423" s="51" t="n">
        <v>69803094532</v>
      </c>
      <c r="J423" s="69" t="n">
        <v>48.9881388333919</v>
      </c>
      <c r="K423" s="70" t="n">
        <v>0.972234423808305</v>
      </c>
      <c r="L423" s="51" t="n">
        <v>136062</v>
      </c>
      <c r="M423" s="71" t="n">
        <v>0.0189510452307472</v>
      </c>
      <c r="N423" s="51" t="n">
        <v>19112840</v>
      </c>
      <c r="O423" s="71" t="n">
        <v>2.66208269265507</v>
      </c>
      <c r="P423" s="51" t="n">
        <v>445216</v>
      </c>
      <c r="Q423" s="71" t="n">
        <v>0.0620107638683273</v>
      </c>
      <c r="R423" s="51" t="n">
        <v>931754008</v>
      </c>
      <c r="S423" s="71" t="n">
        <v>1.29776957192589</v>
      </c>
      <c r="T423" s="56" t="n">
        <v>1132942</v>
      </c>
      <c r="U423" s="71" t="n">
        <v>0.00162305411758016</v>
      </c>
      <c r="V423" s="56" t="n">
        <v>42</v>
      </c>
      <c r="W423" s="56" t="n">
        <v>698271558</v>
      </c>
      <c r="X423" s="58" t="n">
        <v>501602590</v>
      </c>
      <c r="Y423" s="58" t="n">
        <v>71.8348877672603</v>
      </c>
      <c r="Z423" s="59" t="n">
        <v>602336159</v>
      </c>
      <c r="AA423" s="59" t="n">
        <v>589479715</v>
      </c>
      <c r="AB423" s="60" t="n">
        <v>15.2983143305055</v>
      </c>
      <c r="AC423" s="60" t="n">
        <v>2.13443005336825</v>
      </c>
      <c r="AD423" s="58" t="n">
        <v>84.4198375612486</v>
      </c>
      <c r="AE423" s="62" t="n">
        <v>45.43</v>
      </c>
      <c r="AF423" s="59" t="n">
        <v>1045412208</v>
      </c>
      <c r="AG423" s="58" t="n">
        <v>73.3675186279158</v>
      </c>
      <c r="AH423" s="59" t="n">
        <v>777769833</v>
      </c>
      <c r="AI423" s="58" t="n">
        <v>54.5842513356784</v>
      </c>
      <c r="AJ423" s="59" t="n">
        <v>294047513</v>
      </c>
      <c r="AK423" s="58" t="n">
        <v>20.6363922502805</v>
      </c>
      <c r="AL423" s="59" t="n">
        <v>68729358</v>
      </c>
      <c r="AM423" s="58" t="n">
        <v>4.82345855038044</v>
      </c>
    </row>
    <row r="424" customFormat="false" ht="13.5" hidden="false" customHeight="false" outlineLevel="0" collapsed="false">
      <c r="A424" s="63" t="s">
        <v>505</v>
      </c>
      <c r="B424" s="87" t="s">
        <v>595</v>
      </c>
      <c r="C424" s="81" t="n">
        <v>1424897867</v>
      </c>
      <c r="D424" s="84" t="s">
        <v>1540</v>
      </c>
      <c r="E424" s="51" t="n">
        <v>986472538</v>
      </c>
      <c r="F424" s="51" t="n">
        <v>98647253800</v>
      </c>
      <c r="G424" s="73" t="n">
        <v>69.2311049687325</v>
      </c>
      <c r="H424" s="51" t="n">
        <v>959098150</v>
      </c>
      <c r="I424" s="51" t="n">
        <v>95879862476</v>
      </c>
      <c r="J424" s="69" t="n">
        <v>67.2889367698099</v>
      </c>
      <c r="K424" s="70" t="n">
        <v>0.971946595395238</v>
      </c>
      <c r="L424" s="51" t="n">
        <v>242268</v>
      </c>
      <c r="M424" s="71" t="n">
        <v>0.0245590212263973</v>
      </c>
      <c r="N424" s="51" t="n">
        <v>26793310</v>
      </c>
      <c r="O424" s="71" t="n">
        <v>2.71607256845907</v>
      </c>
      <c r="P424" s="51" t="n">
        <v>338810</v>
      </c>
      <c r="Q424" s="71" t="n">
        <v>0.0343456089195258</v>
      </c>
      <c r="R424" s="51" t="n">
        <v>1277049144</v>
      </c>
      <c r="S424" s="71" t="n">
        <v>1.29456127241932</v>
      </c>
      <c r="T424" s="56" t="n">
        <v>1667421</v>
      </c>
      <c r="U424" s="71" t="n">
        <v>0.00173907320780459</v>
      </c>
      <c r="V424" s="56" t="n">
        <v>42</v>
      </c>
      <c r="W424" s="59" t="n">
        <v>959098150</v>
      </c>
      <c r="X424" s="59" t="n">
        <v>690383808</v>
      </c>
      <c r="Y424" s="58" t="n">
        <v>71.9826024062292</v>
      </c>
      <c r="Z424" s="59" t="n">
        <v>832150018</v>
      </c>
      <c r="AA424" s="59" t="n">
        <v>811168128</v>
      </c>
      <c r="AB424" s="60" t="n">
        <v>14.7531506272919</v>
      </c>
      <c r="AC424" s="60" t="n">
        <v>2.52140714368163</v>
      </c>
      <c r="AD424" s="58" t="n">
        <v>84.5761331100472</v>
      </c>
      <c r="AE424" s="62" t="n">
        <v>63.03</v>
      </c>
      <c r="AF424" s="59" t="n">
        <v>1054232953</v>
      </c>
      <c r="AG424" s="58" t="n">
        <v>73.9865626453352</v>
      </c>
      <c r="AH424" s="59" t="n">
        <v>964979522</v>
      </c>
      <c r="AI424" s="58" t="n">
        <v>67.7227150344243</v>
      </c>
      <c r="AJ424" s="59" t="n">
        <v>673325584</v>
      </c>
      <c r="AK424" s="58" t="n">
        <v>47.2543049992509</v>
      </c>
      <c r="AL424" s="59" t="n">
        <v>263124648</v>
      </c>
      <c r="AM424" s="58" t="n">
        <v>18.4662110944124</v>
      </c>
    </row>
    <row r="425" customFormat="false" ht="13.5" hidden="false" customHeight="false" outlineLevel="0" collapsed="false">
      <c r="A425" s="63" t="s">
        <v>506</v>
      </c>
      <c r="B425" s="87" t="s">
        <v>595</v>
      </c>
      <c r="C425" s="81" t="n">
        <v>1424897867</v>
      </c>
      <c r="D425" s="84" t="s">
        <v>1541</v>
      </c>
      <c r="E425" s="51" t="n">
        <v>1157639134</v>
      </c>
      <c r="F425" s="51" t="n">
        <v>115763913400</v>
      </c>
      <c r="G425" s="73" t="n">
        <v>81.2436568830937</v>
      </c>
      <c r="H425" s="51" t="n">
        <v>1122798778</v>
      </c>
      <c r="I425" s="51" t="n">
        <v>112238629530</v>
      </c>
      <c r="J425" s="69" t="n">
        <v>78.769596143974</v>
      </c>
      <c r="K425" s="70" t="n">
        <v>0.969547644283421</v>
      </c>
      <c r="L425" s="51" t="n">
        <v>6938438</v>
      </c>
      <c r="M425" s="71" t="n">
        <v>0.599361044060903</v>
      </c>
      <c r="N425" s="51" t="n">
        <v>27738344</v>
      </c>
      <c r="O425" s="71" t="n">
        <v>2.39611319152243</v>
      </c>
      <c r="P425" s="51" t="n">
        <v>163574</v>
      </c>
      <c r="Q425" s="71" t="n">
        <v>0.0141299646146897</v>
      </c>
      <c r="R425" s="51" t="n">
        <v>1659536340</v>
      </c>
      <c r="S425" s="71" t="n">
        <v>1.43355238369127</v>
      </c>
      <c r="T425" s="56" t="n">
        <v>3806823</v>
      </c>
      <c r="U425" s="71" t="n">
        <v>0.00339172263234244</v>
      </c>
      <c r="V425" s="56" t="n">
        <v>42</v>
      </c>
      <c r="W425" s="59" t="n">
        <v>1122798778</v>
      </c>
      <c r="X425" s="59" t="n">
        <v>803936772</v>
      </c>
      <c r="Y425" s="58" t="n">
        <v>71.601144190059</v>
      </c>
      <c r="Z425" s="59" t="n">
        <v>971820443</v>
      </c>
      <c r="AA425" s="59" t="n">
        <v>943901013</v>
      </c>
      <c r="AB425" s="60" t="n">
        <v>15.0442331236198</v>
      </c>
      <c r="AC425" s="60" t="n">
        <v>2.87290005073498</v>
      </c>
      <c r="AD425" s="58" t="n">
        <v>84.0668008813953</v>
      </c>
      <c r="AE425" s="62" t="n">
        <v>73.09</v>
      </c>
      <c r="AF425" s="59" t="n">
        <v>1063379326</v>
      </c>
      <c r="AG425" s="58" t="n">
        <v>74.6284593883809</v>
      </c>
      <c r="AH425" s="59" t="n">
        <v>1017858392</v>
      </c>
      <c r="AI425" s="58" t="n">
        <v>71.4337789095729</v>
      </c>
      <c r="AJ425" s="59" t="n">
        <v>863526305</v>
      </c>
      <c r="AK425" s="58" t="n">
        <v>60.6026807253267</v>
      </c>
      <c r="AL425" s="59" t="n">
        <v>414041635</v>
      </c>
      <c r="AM425" s="58" t="n">
        <v>29.0576359603744</v>
      </c>
    </row>
    <row r="426" customFormat="false" ht="13.5" hidden="false" customHeight="false" outlineLevel="0" collapsed="false">
      <c r="A426" s="63" t="s">
        <v>1542</v>
      </c>
      <c r="B426" s="87" t="s">
        <v>595</v>
      </c>
      <c r="C426" s="81" t="n">
        <v>1424897867</v>
      </c>
      <c r="D426" s="84" t="s">
        <v>1543</v>
      </c>
      <c r="E426" s="51" t="n">
        <v>301002792</v>
      </c>
      <c r="F426" s="51" t="n">
        <v>30100279200</v>
      </c>
      <c r="G426" s="73" t="n">
        <v>21.1245169896798</v>
      </c>
      <c r="H426" s="51" t="n">
        <v>293695458</v>
      </c>
      <c r="I426" s="51" t="n">
        <v>29355767598</v>
      </c>
      <c r="J426" s="69" t="n">
        <v>20.6020152586838</v>
      </c>
      <c r="K426" s="70" t="n">
        <v>0.975265624712212</v>
      </c>
      <c r="L426" s="51" t="n">
        <v>246746</v>
      </c>
      <c r="M426" s="71" t="n">
        <v>0.081974654906191</v>
      </c>
      <c r="N426" s="51" t="n">
        <v>7000904</v>
      </c>
      <c r="O426" s="71" t="n">
        <v>2.32586015348323</v>
      </c>
      <c r="P426" s="51" t="n">
        <v>59684</v>
      </c>
      <c r="Q426" s="71" t="n">
        <v>0.0198283875054554</v>
      </c>
      <c r="R426" s="51" t="n">
        <v>347201532</v>
      </c>
      <c r="S426" s="71" t="n">
        <v>1.15348276237916</v>
      </c>
      <c r="T426" s="56" t="n">
        <v>1800717</v>
      </c>
      <c r="U426" s="71" t="n">
        <v>0.00613411655474028</v>
      </c>
      <c r="V426" s="56" t="n">
        <v>42</v>
      </c>
      <c r="W426" s="59" t="n">
        <v>293695458</v>
      </c>
      <c r="X426" s="59" t="n">
        <v>213376462</v>
      </c>
      <c r="Y426" s="58" t="n">
        <v>72.6522852798085</v>
      </c>
      <c r="Z426" s="59" t="n">
        <v>845836868</v>
      </c>
      <c r="AA426" s="59" t="n">
        <v>822863880</v>
      </c>
      <c r="AB426" s="60" t="n">
        <v>15.3343673661489</v>
      </c>
      <c r="AC426" s="60" t="n">
        <v>2.71600693574875</v>
      </c>
      <c r="AD426" s="58" t="n">
        <v>83.9661770494751</v>
      </c>
      <c r="AE426" s="62" t="n">
        <v>63.08</v>
      </c>
      <c r="AF426" s="59" t="n">
        <v>1070888035</v>
      </c>
      <c r="AG426" s="58" t="n">
        <v>75.1554241045123</v>
      </c>
      <c r="AH426" s="59" t="n">
        <v>971879559</v>
      </c>
      <c r="AI426" s="58" t="n">
        <v>68.2069628643777</v>
      </c>
      <c r="AJ426" s="59" t="n">
        <v>705651956</v>
      </c>
      <c r="AK426" s="58" t="n">
        <v>49.5229849340493</v>
      </c>
      <c r="AL426" s="59" t="n">
        <v>232225156</v>
      </c>
      <c r="AM426" s="58" t="n">
        <v>16.2976702666367</v>
      </c>
    </row>
    <row r="427" customFormat="false" ht="13.5" hidden="false" customHeight="false" outlineLevel="0" collapsed="false">
      <c r="A427" s="63" t="s">
        <v>1544</v>
      </c>
      <c r="B427" s="87" t="s">
        <v>595</v>
      </c>
      <c r="C427" s="81" t="n">
        <v>1424897867</v>
      </c>
      <c r="D427" s="84" t="s">
        <v>1545</v>
      </c>
      <c r="E427" s="51" t="n">
        <v>705752140</v>
      </c>
      <c r="F427" s="51" t="n">
        <v>70575214000</v>
      </c>
      <c r="G427" s="73" t="n">
        <v>49.5300158941146</v>
      </c>
      <c r="H427" s="51" t="n">
        <v>686298998</v>
      </c>
      <c r="I427" s="51" t="n">
        <v>68587204828</v>
      </c>
      <c r="J427" s="69" t="n">
        <v>48.1348217415782</v>
      </c>
      <c r="K427" s="70" t="n">
        <v>0.971831340504331</v>
      </c>
      <c r="L427" s="51" t="n">
        <v>2578092</v>
      </c>
      <c r="M427" s="71" t="n">
        <v>0.365297085744579</v>
      </c>
      <c r="N427" s="51" t="n">
        <v>16681746</v>
      </c>
      <c r="O427" s="71" t="n">
        <v>2.36368337473266</v>
      </c>
      <c r="P427" s="51" t="n">
        <v>193304</v>
      </c>
      <c r="Q427" s="71" t="n">
        <v>0.0273897858814853</v>
      </c>
      <c r="R427" s="51" t="n">
        <v>940729632</v>
      </c>
      <c r="S427" s="71" t="n">
        <v>1.33294619836364</v>
      </c>
      <c r="T427" s="56" t="n">
        <v>5018029</v>
      </c>
      <c r="U427" s="71" t="n">
        <v>0.0073162756997956</v>
      </c>
      <c r="V427" s="56" t="n">
        <v>41</v>
      </c>
      <c r="W427" s="59" t="n">
        <v>686298998</v>
      </c>
      <c r="X427" s="59" t="n">
        <v>494518296</v>
      </c>
      <c r="Y427" s="58" t="n">
        <v>72.05580912126</v>
      </c>
      <c r="Z427" s="59"/>
      <c r="AA427" s="72"/>
      <c r="AB427" s="72"/>
      <c r="AC427" s="72"/>
      <c r="AD427" s="72"/>
      <c r="AE427" s="61"/>
      <c r="AF427" s="61"/>
      <c r="AG427" s="61"/>
      <c r="AH427" s="61"/>
      <c r="AI427" s="61"/>
      <c r="AJ427" s="61"/>
      <c r="AK427" s="61"/>
      <c r="AL427" s="61"/>
      <c r="AM427" s="59"/>
    </row>
    <row r="428" customFormat="false" ht="13.5" hidden="false" customHeight="false" outlineLevel="0" collapsed="false">
      <c r="A428" s="63" t="s">
        <v>1546</v>
      </c>
      <c r="B428" s="49" t="s">
        <v>643</v>
      </c>
      <c r="C428" s="68" t="n">
        <v>2474248364</v>
      </c>
      <c r="D428" s="50" t="s">
        <v>1547</v>
      </c>
      <c r="E428" s="51" t="n">
        <v>686183376</v>
      </c>
      <c r="F428" s="51" t="n">
        <v>68618337600</v>
      </c>
      <c r="G428" s="73" t="n">
        <v>27.7330031206196</v>
      </c>
      <c r="H428" s="51" t="n">
        <v>672342972</v>
      </c>
      <c r="I428" s="51" t="n">
        <v>67208096924</v>
      </c>
      <c r="J428" s="69" t="n">
        <v>27.1630358139746</v>
      </c>
      <c r="K428" s="70" t="n">
        <v>0.979448049525467</v>
      </c>
      <c r="L428" s="51" t="n">
        <v>3532100</v>
      </c>
      <c r="M428" s="71" t="n">
        <v>0.514745784223137</v>
      </c>
      <c r="N428" s="51" t="n">
        <v>9581086</v>
      </c>
      <c r="O428" s="71" t="n">
        <v>1.39628652268603</v>
      </c>
      <c r="P428" s="51" t="n">
        <v>727218</v>
      </c>
      <c r="Q428" s="71" t="n">
        <v>0.10598012505625</v>
      </c>
      <c r="R428" s="51" t="n">
        <v>627554636</v>
      </c>
      <c r="S428" s="71" t="n">
        <v>0.914558204044862</v>
      </c>
      <c r="T428" s="56" t="n">
        <v>45091472</v>
      </c>
      <c r="U428" s="71" t="n">
        <v>0.0670923208121637</v>
      </c>
      <c r="V428" s="56" t="n">
        <v>44</v>
      </c>
      <c r="W428" s="56" t="n">
        <v>672342972</v>
      </c>
      <c r="X428" s="58" t="n">
        <v>618097944</v>
      </c>
      <c r="Y428" s="58" t="n">
        <v>91.9319409499234</v>
      </c>
      <c r="Z428" s="59" t="n">
        <v>1524192522</v>
      </c>
      <c r="AA428" s="59" t="n">
        <v>1491911757</v>
      </c>
      <c r="AB428" s="60" t="n">
        <v>8.83019604946489</v>
      </c>
      <c r="AC428" s="60" t="n">
        <v>2.1178928864998</v>
      </c>
      <c r="AD428" s="58" t="n">
        <v>89.6643876697977</v>
      </c>
      <c r="AE428" s="62" t="n">
        <v>69.94</v>
      </c>
      <c r="AF428" s="59" t="n">
        <v>2061375220</v>
      </c>
      <c r="AG428" s="58" t="n">
        <v>83.3131891685874</v>
      </c>
      <c r="AH428" s="59" t="n">
        <v>1978134981</v>
      </c>
      <c r="AI428" s="58" t="n">
        <v>79.9489254911355</v>
      </c>
      <c r="AJ428" s="59" t="n">
        <v>1809044899</v>
      </c>
      <c r="AK428" s="58" t="n">
        <v>73.1149275602795</v>
      </c>
      <c r="AL428" s="59" t="n">
        <v>1048422456</v>
      </c>
      <c r="AM428" s="58" t="n">
        <v>42.3733716976199</v>
      </c>
    </row>
    <row r="429" customFormat="false" ht="13.5" hidden="false" customHeight="false" outlineLevel="0" collapsed="false">
      <c r="A429" s="63" t="s">
        <v>1548</v>
      </c>
      <c r="B429" s="49" t="s">
        <v>643</v>
      </c>
      <c r="C429" s="68" t="n">
        <v>2474248364</v>
      </c>
      <c r="D429" s="50" t="s">
        <v>1549</v>
      </c>
      <c r="E429" s="51" t="n">
        <v>695935862</v>
      </c>
      <c r="F429" s="51" t="n">
        <v>69593586200</v>
      </c>
      <c r="G429" s="73" t="n">
        <v>28.1271626618321</v>
      </c>
      <c r="H429" s="51" t="n">
        <v>680068148</v>
      </c>
      <c r="I429" s="51" t="n">
        <v>67980361520</v>
      </c>
      <c r="J429" s="69" t="n">
        <v>27.4751567017708</v>
      </c>
      <c r="K429" s="70" t="n">
        <v>0.976819348332419</v>
      </c>
      <c r="L429" s="51" t="n">
        <v>5153774</v>
      </c>
      <c r="M429" s="71" t="n">
        <v>0.740553013777583</v>
      </c>
      <c r="N429" s="51" t="n">
        <v>10000212</v>
      </c>
      <c r="O429" s="71" t="n">
        <v>1.43694448670329</v>
      </c>
      <c r="P429" s="51" t="n">
        <v>713728</v>
      </c>
      <c r="Q429" s="71" t="n">
        <v>0.102556577261138</v>
      </c>
      <c r="R429" s="51" t="n">
        <v>739263080</v>
      </c>
      <c r="S429" s="71" t="n">
        <v>1.06225748717056</v>
      </c>
      <c r="T429" s="56" t="n">
        <v>32558549</v>
      </c>
      <c r="U429" s="71" t="n">
        <v>0.0478940509759148</v>
      </c>
      <c r="V429" s="56" t="n">
        <v>44</v>
      </c>
      <c r="W429" s="56" t="n">
        <v>680068148</v>
      </c>
      <c r="X429" s="58" t="n">
        <v>624727972</v>
      </c>
      <c r="Y429" s="58" t="n">
        <v>91.8625543391866</v>
      </c>
      <c r="Z429" s="64"/>
      <c r="AA429" s="64"/>
      <c r="AB429" s="64"/>
      <c r="AC429" s="64"/>
      <c r="AD429" s="64"/>
      <c r="AE429" s="64"/>
      <c r="AF429" s="64"/>
      <c r="AG429" s="64"/>
      <c r="AH429" s="64"/>
      <c r="AI429" s="64"/>
      <c r="AJ429" s="64"/>
      <c r="AK429" s="64"/>
      <c r="AL429" s="64"/>
      <c r="AM429" s="64"/>
    </row>
    <row r="430" customFormat="false" ht="13.5" hidden="false" customHeight="false" outlineLevel="0" collapsed="false">
      <c r="A430" s="63" t="s">
        <v>1550</v>
      </c>
      <c r="B430" s="49" t="s">
        <v>643</v>
      </c>
      <c r="C430" s="68" t="n">
        <v>2474248364</v>
      </c>
      <c r="D430" s="50" t="s">
        <v>1551</v>
      </c>
      <c r="E430" s="51" t="n">
        <v>317880762</v>
      </c>
      <c r="F430" s="51" t="n">
        <v>31788076200</v>
      </c>
      <c r="G430" s="73" t="n">
        <v>12.8475688465687</v>
      </c>
      <c r="H430" s="51" t="n">
        <v>311473278</v>
      </c>
      <c r="I430" s="51" t="n">
        <v>31135587938</v>
      </c>
      <c r="J430" s="69" t="n">
        <v>12.5838571386037</v>
      </c>
      <c r="K430" s="70" t="n">
        <v>0.979473804646284</v>
      </c>
      <c r="L430" s="51" t="n">
        <v>1984866</v>
      </c>
      <c r="M430" s="71" t="n">
        <v>0.624405826735749</v>
      </c>
      <c r="N430" s="51" t="n">
        <v>4110652</v>
      </c>
      <c r="O430" s="71" t="n">
        <v>1.29314274136539</v>
      </c>
      <c r="P430" s="51" t="n">
        <v>311966</v>
      </c>
      <c r="Q430" s="71" t="n">
        <v>0.0981393142627486</v>
      </c>
      <c r="R430" s="51" t="n">
        <v>296232662</v>
      </c>
      <c r="S430" s="71" t="n">
        <v>0.931898678410743</v>
      </c>
      <c r="T430" s="56" t="n">
        <v>27433341</v>
      </c>
      <c r="U430" s="71" t="n">
        <v>0.0881092756450521</v>
      </c>
      <c r="V430" s="56" t="n">
        <v>44</v>
      </c>
      <c r="W430" s="56" t="n">
        <v>311473278</v>
      </c>
      <c r="X430" s="58" t="n">
        <v>285881214</v>
      </c>
      <c r="Y430" s="58" t="n">
        <v>91.7835442692455</v>
      </c>
      <c r="Z430" s="64"/>
      <c r="AA430" s="64"/>
      <c r="AB430" s="64"/>
      <c r="AC430" s="64"/>
      <c r="AD430" s="64"/>
      <c r="AE430" s="64"/>
      <c r="AF430" s="64"/>
      <c r="AG430" s="64"/>
      <c r="AH430" s="64"/>
      <c r="AI430" s="64"/>
      <c r="AJ430" s="64"/>
      <c r="AK430" s="64"/>
      <c r="AL430" s="64"/>
      <c r="AM430" s="64"/>
    </row>
    <row r="431" customFormat="false" ht="13.5" hidden="false" customHeight="false" outlineLevel="0" collapsed="false">
      <c r="A431" s="63" t="s">
        <v>1552</v>
      </c>
      <c r="B431" s="49" t="s">
        <v>643</v>
      </c>
      <c r="C431" s="68" t="n">
        <v>2474248364</v>
      </c>
      <c r="D431" s="50" t="s">
        <v>1553</v>
      </c>
      <c r="E431" s="51" t="n">
        <v>608262900</v>
      </c>
      <c r="F431" s="51" t="n">
        <v>60826290000</v>
      </c>
      <c r="G431" s="73" t="n">
        <v>24.5837446575755</v>
      </c>
      <c r="H431" s="51" t="n">
        <v>594445256</v>
      </c>
      <c r="I431" s="51" t="n">
        <v>59426100390</v>
      </c>
      <c r="J431" s="69" t="n">
        <v>24.0178396213744</v>
      </c>
      <c r="K431" s="70" t="n">
        <v>0.976980519278753</v>
      </c>
      <c r="L431" s="51" t="n">
        <v>3075322</v>
      </c>
      <c r="M431" s="71" t="n">
        <v>0.505590921294066</v>
      </c>
      <c r="N431" s="51" t="n">
        <v>9241914</v>
      </c>
      <c r="O431" s="71" t="n">
        <v>1.51939465648817</v>
      </c>
      <c r="P431" s="51" t="n">
        <v>1500408</v>
      </c>
      <c r="Q431" s="71" t="n">
        <v>0.246670970726638</v>
      </c>
      <c r="R431" s="51" t="n">
        <v>667733980</v>
      </c>
      <c r="S431" s="71" t="n">
        <v>1.09777199957453</v>
      </c>
      <c r="T431" s="56" t="n">
        <v>39782182</v>
      </c>
      <c r="U431" s="71" t="n">
        <v>0.0669439551626618</v>
      </c>
      <c r="V431" s="56" t="n">
        <v>44</v>
      </c>
      <c r="W431" s="56" t="n">
        <v>594445256</v>
      </c>
      <c r="X431" s="58" t="n">
        <v>546358048</v>
      </c>
      <c r="Y431" s="58" t="n">
        <v>91.9105741841432</v>
      </c>
      <c r="Z431" s="59" t="n">
        <v>1524700957</v>
      </c>
      <c r="AA431" s="59" t="n">
        <v>1493705887</v>
      </c>
      <c r="AB431" s="60" t="n">
        <v>8.57766676072941</v>
      </c>
      <c r="AC431" s="60" t="n">
        <v>2.03286223817855</v>
      </c>
      <c r="AD431" s="58" t="n">
        <v>89.9915584190229</v>
      </c>
      <c r="AE431" s="62" t="n">
        <v>70.12</v>
      </c>
      <c r="AF431" s="59" t="n">
        <v>2060286996</v>
      </c>
      <c r="AG431" s="58" t="n">
        <v>83.2692071651704</v>
      </c>
      <c r="AH431" s="59" t="n">
        <v>1974673152</v>
      </c>
      <c r="AI431" s="58" t="n">
        <v>79.809011121569</v>
      </c>
      <c r="AJ431" s="59" t="n">
        <v>1798625825</v>
      </c>
      <c r="AK431" s="58" t="n">
        <v>72.6938269888253</v>
      </c>
      <c r="AL431" s="59" t="n">
        <v>1066318002</v>
      </c>
      <c r="AM431" s="58" t="n">
        <v>43.0966437126843</v>
      </c>
    </row>
    <row r="432" customFormat="false" ht="13.5" hidden="false" customHeight="false" outlineLevel="0" collapsed="false">
      <c r="A432" s="63" t="s">
        <v>1554</v>
      </c>
      <c r="B432" s="49" t="s">
        <v>643</v>
      </c>
      <c r="C432" s="68" t="n">
        <v>2474248364</v>
      </c>
      <c r="D432" s="50" t="s">
        <v>1555</v>
      </c>
      <c r="E432" s="51" t="n">
        <v>618005262</v>
      </c>
      <c r="F432" s="51" t="n">
        <v>61800526200</v>
      </c>
      <c r="G432" s="73" t="n">
        <v>24.9774950240202</v>
      </c>
      <c r="H432" s="51" t="n">
        <v>602272364</v>
      </c>
      <c r="I432" s="51" t="n">
        <v>60208725430</v>
      </c>
      <c r="J432" s="69" t="n">
        <v>24.3341478188</v>
      </c>
      <c r="K432" s="70" t="n">
        <v>0.974242925297293</v>
      </c>
      <c r="L432" s="51" t="n">
        <v>4490210</v>
      </c>
      <c r="M432" s="71" t="n">
        <v>0.726565011027366</v>
      </c>
      <c r="N432" s="51" t="n">
        <v>9728758</v>
      </c>
      <c r="O432" s="71" t="n">
        <v>1.57421928229472</v>
      </c>
      <c r="P432" s="51" t="n">
        <v>1513930</v>
      </c>
      <c r="Q432" s="71" t="n">
        <v>0.244970406093403</v>
      </c>
      <c r="R432" s="51" t="n">
        <v>773749140</v>
      </c>
      <c r="S432" s="71" t="n">
        <v>1.25201060181264</v>
      </c>
      <c r="T432" s="56" t="n">
        <v>28718697</v>
      </c>
      <c r="U432" s="71" t="n">
        <v>0.047698563281146</v>
      </c>
      <c r="V432" s="56" t="n">
        <v>44</v>
      </c>
      <c r="W432" s="56" t="n">
        <v>602272364</v>
      </c>
      <c r="X432" s="58" t="n">
        <v>553227918</v>
      </c>
      <c r="Y432" s="58" t="n">
        <v>91.856766318436</v>
      </c>
      <c r="Z432" s="64"/>
      <c r="AA432" s="64"/>
      <c r="AB432" s="64"/>
      <c r="AC432" s="64"/>
      <c r="AD432" s="64"/>
      <c r="AE432" s="64"/>
      <c r="AF432" s="64"/>
      <c r="AG432" s="64"/>
      <c r="AH432" s="64"/>
      <c r="AI432" s="64"/>
      <c r="AJ432" s="64"/>
      <c r="AK432" s="64"/>
      <c r="AL432" s="64"/>
      <c r="AM432" s="64"/>
    </row>
    <row r="433" customFormat="false" ht="13.5" hidden="false" customHeight="false" outlineLevel="0" collapsed="false">
      <c r="A433" s="63" t="s">
        <v>1556</v>
      </c>
      <c r="B433" s="49" t="s">
        <v>643</v>
      </c>
      <c r="C433" s="68" t="n">
        <v>2474248364</v>
      </c>
      <c r="D433" s="50" t="s">
        <v>1557</v>
      </c>
      <c r="E433" s="51" t="n">
        <v>473731838</v>
      </c>
      <c r="F433" s="51" t="n">
        <v>47373183800</v>
      </c>
      <c r="G433" s="73" t="n">
        <v>19.1464949474248</v>
      </c>
      <c r="H433" s="51" t="n">
        <v>463111272</v>
      </c>
      <c r="I433" s="51" t="n">
        <v>46297276822</v>
      </c>
      <c r="J433" s="69" t="n">
        <v>18.7116529996016</v>
      </c>
      <c r="K433" s="70" t="n">
        <v>0.977288691793605</v>
      </c>
      <c r="L433" s="51" t="n">
        <v>2933556</v>
      </c>
      <c r="M433" s="71" t="n">
        <v>0.619244003608641</v>
      </c>
      <c r="N433" s="51" t="n">
        <v>6514366</v>
      </c>
      <c r="O433" s="71" t="n">
        <v>1.37511678073028</v>
      </c>
      <c r="P433" s="51" t="n">
        <v>1172644</v>
      </c>
      <c r="Q433" s="71" t="n">
        <v>0.247533289075665</v>
      </c>
      <c r="R433" s="51" t="n">
        <v>524395978</v>
      </c>
      <c r="S433" s="71" t="n">
        <v>1.10694687571326</v>
      </c>
      <c r="T433" s="56" t="n">
        <v>39522162</v>
      </c>
      <c r="U433" s="71" t="n">
        <v>0.0853660619218525</v>
      </c>
      <c r="V433" s="56" t="n">
        <v>44</v>
      </c>
      <c r="W433" s="56" t="n">
        <v>463111272</v>
      </c>
      <c r="X433" s="58" t="n">
        <v>425232300</v>
      </c>
      <c r="Y433" s="58" t="n">
        <v>91.8207622465298</v>
      </c>
      <c r="Z433" s="64"/>
      <c r="AA433" s="64"/>
      <c r="AB433" s="64"/>
      <c r="AC433" s="64"/>
      <c r="AD433" s="64"/>
      <c r="AE433" s="64"/>
      <c r="AF433" s="64"/>
      <c r="AG433" s="64"/>
      <c r="AH433" s="64"/>
      <c r="AI433" s="64"/>
      <c r="AJ433" s="64"/>
      <c r="AK433" s="64"/>
      <c r="AL433" s="64"/>
      <c r="AM433" s="64"/>
    </row>
    <row r="434" customFormat="false" ht="13.5" hidden="false" customHeight="false" outlineLevel="0" collapsed="false">
      <c r="A434" s="63" t="s">
        <v>1558</v>
      </c>
      <c r="B434" s="49" t="s">
        <v>643</v>
      </c>
      <c r="C434" s="68" t="n">
        <v>2474248364</v>
      </c>
      <c r="D434" s="50" t="s">
        <v>1559</v>
      </c>
      <c r="E434" s="51" t="n">
        <v>673895196</v>
      </c>
      <c r="F434" s="51" t="n">
        <v>67389519600</v>
      </c>
      <c r="G434" s="73" t="n">
        <v>27.2363601732587</v>
      </c>
      <c r="H434" s="51" t="n">
        <v>657395148</v>
      </c>
      <c r="I434" s="51" t="n">
        <v>65718859662</v>
      </c>
      <c r="J434" s="69" t="n">
        <v>26.5611409986973</v>
      </c>
      <c r="K434" s="70" t="n">
        <v>0.975208905658974</v>
      </c>
      <c r="L434" s="51" t="n">
        <v>6838648</v>
      </c>
      <c r="M434" s="71" t="n">
        <v>1.01479399773018</v>
      </c>
      <c r="N434" s="51" t="n">
        <v>8909798</v>
      </c>
      <c r="O434" s="71" t="n">
        <v>1.32213407261031</v>
      </c>
      <c r="P434" s="51" t="n">
        <v>751602</v>
      </c>
      <c r="Q434" s="71" t="n">
        <v>0.111530992424525</v>
      </c>
      <c r="R434" s="51" t="n">
        <v>754862828</v>
      </c>
      <c r="S434" s="71" t="n">
        <v>1.12014870039228</v>
      </c>
      <c r="T434" s="56" t="n">
        <v>75802606</v>
      </c>
      <c r="U434" s="71" t="n">
        <v>0.115343763403476</v>
      </c>
      <c r="V434" s="56" t="n">
        <v>44</v>
      </c>
      <c r="W434" s="56" t="n">
        <v>657395148</v>
      </c>
      <c r="X434" s="58" t="n">
        <v>599962416</v>
      </c>
      <c r="Y434" s="58" t="n">
        <v>91.2635905247052</v>
      </c>
      <c r="Z434" s="59" t="n">
        <v>1530957882</v>
      </c>
      <c r="AA434" s="59" t="n">
        <v>1499614151</v>
      </c>
      <c r="AB434" s="60" t="n">
        <v>8.30071216620367</v>
      </c>
      <c r="AC434" s="60" t="n">
        <v>2.04732810539852</v>
      </c>
      <c r="AD434" s="58" t="n">
        <v>90.248039617856</v>
      </c>
      <c r="AE434" s="62" t="n">
        <v>70.44</v>
      </c>
      <c r="AF434" s="59" t="n">
        <v>2060675516</v>
      </c>
      <c r="AG434" s="58" t="n">
        <v>83.2849097116752</v>
      </c>
      <c r="AH434" s="59" t="n">
        <v>1973712199</v>
      </c>
      <c r="AI434" s="58" t="n">
        <v>79.7701729429132</v>
      </c>
      <c r="AJ434" s="59" t="n">
        <v>1791833472</v>
      </c>
      <c r="AK434" s="58" t="n">
        <v>72.4193051138661</v>
      </c>
      <c r="AL434" s="59" t="n">
        <v>1099230879</v>
      </c>
      <c r="AM434" s="58" t="n">
        <v>44.4268609002099</v>
      </c>
    </row>
    <row r="435" customFormat="false" ht="13.5" hidden="false" customHeight="false" outlineLevel="0" collapsed="false">
      <c r="A435" s="63" t="s">
        <v>1560</v>
      </c>
      <c r="B435" s="49" t="s">
        <v>643</v>
      </c>
      <c r="C435" s="68" t="n">
        <v>2474248364</v>
      </c>
      <c r="D435" s="50" t="s">
        <v>1561</v>
      </c>
      <c r="E435" s="51" t="n">
        <v>670758390</v>
      </c>
      <c r="F435" s="51" t="n">
        <v>67075839000</v>
      </c>
      <c r="G435" s="73" t="n">
        <v>27.1095820354759</v>
      </c>
      <c r="H435" s="51" t="n">
        <v>655688152</v>
      </c>
      <c r="I435" s="51" t="n">
        <v>65548388656</v>
      </c>
      <c r="J435" s="69" t="n">
        <v>26.492242900802</v>
      </c>
      <c r="K435" s="70" t="n">
        <v>0.977228009865072</v>
      </c>
      <c r="L435" s="51" t="n">
        <v>6596162</v>
      </c>
      <c r="M435" s="71" t="n">
        <v>0.983388668459294</v>
      </c>
      <c r="N435" s="51" t="n">
        <v>7641282</v>
      </c>
      <c r="O435" s="71" t="n">
        <v>1.13920036095262</v>
      </c>
      <c r="P435" s="51" t="n">
        <v>832794</v>
      </c>
      <c r="Q435" s="71" t="n">
        <v>0.124157075396403</v>
      </c>
      <c r="R435" s="51" t="n">
        <v>683217174</v>
      </c>
      <c r="S435" s="71" t="n">
        <v>1.01857417541956</v>
      </c>
      <c r="T435" s="56" t="n">
        <v>43997319</v>
      </c>
      <c r="U435" s="71" t="n">
        <v>0.0671218925470454</v>
      </c>
      <c r="V435" s="56" t="n">
        <v>44</v>
      </c>
      <c r="W435" s="56" t="n">
        <v>655688152</v>
      </c>
      <c r="X435" s="58" t="n">
        <v>597720612</v>
      </c>
      <c r="Y435" s="58" t="n">
        <v>91.1592820728595</v>
      </c>
      <c r="Z435" s="64"/>
      <c r="AA435" s="64"/>
      <c r="AB435" s="64"/>
      <c r="AC435" s="64"/>
      <c r="AD435" s="64"/>
      <c r="AE435" s="64"/>
      <c r="AF435" s="64"/>
      <c r="AG435" s="64"/>
      <c r="AH435" s="64"/>
      <c r="AI435" s="64"/>
      <c r="AJ435" s="64"/>
      <c r="AK435" s="64"/>
      <c r="AL435" s="64"/>
      <c r="AM435" s="64"/>
    </row>
    <row r="436" customFormat="false" ht="13.5" hidden="false" customHeight="false" outlineLevel="0" collapsed="false">
      <c r="A436" s="63" t="s">
        <v>1562</v>
      </c>
      <c r="B436" s="49" t="s">
        <v>643</v>
      </c>
      <c r="C436" s="68" t="n">
        <v>2474248364</v>
      </c>
      <c r="D436" s="50" t="s">
        <v>1563</v>
      </c>
      <c r="E436" s="51" t="n">
        <v>355346414</v>
      </c>
      <c r="F436" s="51" t="n">
        <v>35534641400</v>
      </c>
      <c r="G436" s="73" t="n">
        <v>14.3617924202859</v>
      </c>
      <c r="H436" s="51" t="n">
        <v>348575122</v>
      </c>
      <c r="I436" s="51" t="n">
        <v>34846363758</v>
      </c>
      <c r="J436" s="69" t="n">
        <v>14.0836159639469</v>
      </c>
      <c r="K436" s="70" t="n">
        <v>0.980630798148423</v>
      </c>
      <c r="L436" s="51" t="n">
        <v>2322840</v>
      </c>
      <c r="M436" s="71" t="n">
        <v>0.653683253435055</v>
      </c>
      <c r="N436" s="51" t="n">
        <v>4022976</v>
      </c>
      <c r="O436" s="71" t="n">
        <v>1.1321279296771</v>
      </c>
      <c r="P436" s="51" t="n">
        <v>425476</v>
      </c>
      <c r="Q436" s="71" t="n">
        <v>0.11973555472548</v>
      </c>
      <c r="R436" s="51" t="n">
        <v>309595072</v>
      </c>
      <c r="S436" s="71" t="n">
        <v>0.871248617693944</v>
      </c>
      <c r="T436" s="56" t="n">
        <v>25998050</v>
      </c>
      <c r="U436" s="71" t="n">
        <v>0.074607641074261</v>
      </c>
      <c r="V436" s="56" t="n">
        <v>44</v>
      </c>
      <c r="W436" s="56" t="n">
        <v>348575122</v>
      </c>
      <c r="X436" s="58" t="n">
        <v>317548702</v>
      </c>
      <c r="Y436" s="58" t="n">
        <v>91.0990721822081</v>
      </c>
      <c r="Z436" s="64"/>
      <c r="AA436" s="64"/>
      <c r="AB436" s="64"/>
      <c r="AC436" s="64"/>
      <c r="AD436" s="64"/>
      <c r="AE436" s="64"/>
      <c r="AF436" s="64"/>
      <c r="AG436" s="64"/>
      <c r="AH436" s="64"/>
      <c r="AI436" s="64"/>
      <c r="AJ436" s="64"/>
      <c r="AK436" s="64"/>
      <c r="AL436" s="64"/>
      <c r="AM436" s="64"/>
    </row>
    <row r="437" customFormat="false" ht="13.5" hidden="false" customHeight="false" outlineLevel="0" collapsed="false">
      <c r="A437" s="63" t="s">
        <v>1564</v>
      </c>
      <c r="B437" s="49" t="s">
        <v>643</v>
      </c>
      <c r="C437" s="68" t="n">
        <v>2474248364</v>
      </c>
      <c r="D437" s="50" t="s">
        <v>1565</v>
      </c>
      <c r="E437" s="51" t="n">
        <v>717005150</v>
      </c>
      <c r="F437" s="51" t="n">
        <v>71700515000</v>
      </c>
      <c r="G437" s="73" t="n">
        <v>28.9787056316712</v>
      </c>
      <c r="H437" s="51" t="n">
        <v>699108490</v>
      </c>
      <c r="I437" s="51" t="n">
        <v>69892790596</v>
      </c>
      <c r="J437" s="69" t="n">
        <v>28.2480900514804</v>
      </c>
      <c r="K437" s="70" t="n">
        <v>0.974787846307659</v>
      </c>
      <c r="L437" s="51" t="n">
        <v>7239750</v>
      </c>
      <c r="M437" s="71" t="n">
        <v>1.00972078094558</v>
      </c>
      <c r="N437" s="51" t="n">
        <v>10261060</v>
      </c>
      <c r="O437" s="71" t="n">
        <v>1.43109990214157</v>
      </c>
      <c r="P437" s="51" t="n">
        <v>395850</v>
      </c>
      <c r="Q437" s="71" t="n">
        <v>0.0552088084722962</v>
      </c>
      <c r="R437" s="51" t="n">
        <v>792746864</v>
      </c>
      <c r="S437" s="71" t="n">
        <v>1.10563622032561</v>
      </c>
      <c r="T437" s="56" t="n">
        <v>80226563</v>
      </c>
      <c r="U437" s="71" t="n">
        <v>0.114785176433621</v>
      </c>
      <c r="V437" s="56" t="n">
        <v>44</v>
      </c>
      <c r="W437" s="56" t="n">
        <v>699108490</v>
      </c>
      <c r="X437" s="58" t="n">
        <v>635646774</v>
      </c>
      <c r="Y437" s="58" t="n">
        <v>90.9224795710892</v>
      </c>
      <c r="Z437" s="59" t="n">
        <v>1526499030</v>
      </c>
      <c r="AA437" s="59" t="n">
        <v>1494914209</v>
      </c>
      <c r="AB437" s="60" t="n">
        <v>8.52584216412571</v>
      </c>
      <c r="AC437" s="60" t="n">
        <v>2.06910193712996</v>
      </c>
      <c r="AD437" s="58" t="n">
        <v>90.0074495644326</v>
      </c>
      <c r="AE437" s="62" t="n">
        <v>70.18</v>
      </c>
      <c r="AF437" s="59" t="n">
        <v>2062562504</v>
      </c>
      <c r="AG437" s="58" t="n">
        <v>83.3611748121176</v>
      </c>
      <c r="AH437" s="59" t="n">
        <v>1980054949</v>
      </c>
      <c r="AI437" s="58" t="n">
        <v>80.0265235216298</v>
      </c>
      <c r="AJ437" s="59" t="n">
        <v>1812760207</v>
      </c>
      <c r="AK437" s="58" t="n">
        <v>73.265086616826</v>
      </c>
      <c r="AL437" s="59" t="n">
        <v>1057814942</v>
      </c>
      <c r="AM437" s="58" t="n">
        <v>42.7529813656169</v>
      </c>
    </row>
    <row r="438" customFormat="false" ht="13.5" hidden="false" customHeight="false" outlineLevel="0" collapsed="false">
      <c r="A438" s="63" t="s">
        <v>1566</v>
      </c>
      <c r="B438" s="49" t="s">
        <v>643</v>
      </c>
      <c r="C438" s="68" t="n">
        <v>2474248364</v>
      </c>
      <c r="D438" s="50" t="s">
        <v>1567</v>
      </c>
      <c r="E438" s="51" t="n">
        <v>715380514</v>
      </c>
      <c r="F438" s="51" t="n">
        <v>71538051400</v>
      </c>
      <c r="G438" s="73" t="n">
        <v>28.9130438321672</v>
      </c>
      <c r="H438" s="51" t="n">
        <v>699135146</v>
      </c>
      <c r="I438" s="51" t="n">
        <v>69895524848</v>
      </c>
      <c r="J438" s="69" t="n">
        <v>28.2491951353676</v>
      </c>
      <c r="K438" s="70" t="n">
        <v>0.977039819790227</v>
      </c>
      <c r="L438" s="51" t="n">
        <v>7027640</v>
      </c>
      <c r="M438" s="71" t="n">
        <v>0.982363911578391</v>
      </c>
      <c r="N438" s="51" t="n">
        <v>8776678</v>
      </c>
      <c r="O438" s="71" t="n">
        <v>1.22685449606753</v>
      </c>
      <c r="P438" s="51" t="n">
        <v>441050</v>
      </c>
      <c r="Q438" s="71" t="n">
        <v>0.0616525039987321</v>
      </c>
      <c r="R438" s="51" t="n">
        <v>708281062</v>
      </c>
      <c r="S438" s="71" t="n">
        <v>0.990075977943117</v>
      </c>
      <c r="T438" s="56" t="n">
        <v>46732550</v>
      </c>
      <c r="U438" s="71" t="n">
        <v>0.0668605752680563</v>
      </c>
      <c r="V438" s="56" t="n">
        <v>44</v>
      </c>
      <c r="W438" s="56" t="n">
        <v>699135146</v>
      </c>
      <c r="X438" s="58" t="n">
        <v>634375036</v>
      </c>
      <c r="Y438" s="58" t="n">
        <v>90.7371113624432</v>
      </c>
      <c r="Z438" s="64"/>
      <c r="AA438" s="64"/>
      <c r="AB438" s="64"/>
      <c r="AC438" s="64"/>
      <c r="AD438" s="64"/>
      <c r="AE438" s="64"/>
      <c r="AF438" s="64"/>
      <c r="AG438" s="64"/>
      <c r="AH438" s="64"/>
      <c r="AI438" s="64"/>
      <c r="AJ438" s="64"/>
      <c r="AK438" s="64"/>
      <c r="AL438" s="64"/>
      <c r="AM438" s="64"/>
    </row>
    <row r="439" customFormat="false" ht="13.5" hidden="false" customHeight="false" outlineLevel="0" collapsed="false">
      <c r="A439" s="63" t="s">
        <v>1568</v>
      </c>
      <c r="B439" s="49" t="s">
        <v>643</v>
      </c>
      <c r="C439" s="68" t="n">
        <v>2474248364</v>
      </c>
      <c r="D439" s="50" t="s">
        <v>1569</v>
      </c>
      <c r="E439" s="51" t="n">
        <v>267614336</v>
      </c>
      <c r="F439" s="51" t="n">
        <v>26761433600</v>
      </c>
      <c r="G439" s="73" t="n">
        <v>10.8159851651821</v>
      </c>
      <c r="H439" s="51" t="n">
        <v>262634676</v>
      </c>
      <c r="I439" s="51" t="n">
        <v>26256722762</v>
      </c>
      <c r="J439" s="69" t="n">
        <v>10.6119996456427</v>
      </c>
      <c r="K439" s="70" t="n">
        <v>0.981140366187258</v>
      </c>
      <c r="L439" s="51" t="n">
        <v>1693354</v>
      </c>
      <c r="M439" s="71" t="n">
        <v>0.632759076105699</v>
      </c>
      <c r="N439" s="51" t="n">
        <v>3138098</v>
      </c>
      <c r="O439" s="71" t="n">
        <v>1.17261954157792</v>
      </c>
      <c r="P439" s="51" t="n">
        <v>148208</v>
      </c>
      <c r="Q439" s="71" t="n">
        <v>0.0553811885473878</v>
      </c>
      <c r="R439" s="51" t="n">
        <v>216784748</v>
      </c>
      <c r="S439" s="71" t="n">
        <v>0.810064031846186</v>
      </c>
      <c r="T439" s="56" t="n">
        <v>17974135</v>
      </c>
      <c r="U439" s="71" t="n">
        <v>0.0684553634622408</v>
      </c>
      <c r="V439" s="56" t="n">
        <v>44</v>
      </c>
      <c r="W439" s="56" t="n">
        <v>262634676</v>
      </c>
      <c r="X439" s="58" t="n">
        <v>238195088</v>
      </c>
      <c r="Y439" s="58" t="n">
        <v>90.6944549850683</v>
      </c>
      <c r="Z439" s="64"/>
      <c r="AA439" s="64"/>
      <c r="AB439" s="64"/>
      <c r="AC439" s="64"/>
      <c r="AD439" s="64"/>
      <c r="AE439" s="64"/>
      <c r="AF439" s="64"/>
      <c r="AG439" s="64"/>
      <c r="AH439" s="64"/>
      <c r="AI439" s="64"/>
      <c r="AJ439" s="64"/>
      <c r="AK439" s="64"/>
      <c r="AL439" s="64"/>
      <c r="AM439" s="64"/>
    </row>
    <row r="440" customFormat="false" ht="13.5" hidden="false" customHeight="false" outlineLevel="0" collapsed="false">
      <c r="A440" s="63" t="s">
        <v>1570</v>
      </c>
      <c r="B440" s="49" t="s">
        <v>643</v>
      </c>
      <c r="C440" s="68" t="n">
        <v>2474248364</v>
      </c>
      <c r="D440" s="50" t="s">
        <v>1571</v>
      </c>
      <c r="E440" s="51" t="n">
        <v>540938842</v>
      </c>
      <c r="F440" s="51" t="n">
        <v>54093884200</v>
      </c>
      <c r="G440" s="73" t="n">
        <v>21.8627543568621</v>
      </c>
      <c r="H440" s="51" t="n">
        <v>526358360</v>
      </c>
      <c r="I440" s="51" t="n">
        <v>52624692350</v>
      </c>
      <c r="J440" s="69" t="n">
        <v>21.2689611583391</v>
      </c>
      <c r="K440" s="70" t="n">
        <v>0.972839963856764</v>
      </c>
      <c r="L440" s="51" t="n">
        <v>129564</v>
      </c>
      <c r="M440" s="71" t="n">
        <v>0.0239516910120498</v>
      </c>
      <c r="N440" s="51" t="n">
        <v>13950090</v>
      </c>
      <c r="O440" s="71" t="n">
        <v>2.57886639244146</v>
      </c>
      <c r="P440" s="51" t="n">
        <v>500828</v>
      </c>
      <c r="Q440" s="71" t="n">
        <v>0.0925849580607488</v>
      </c>
      <c r="R440" s="51" t="n">
        <v>690993920</v>
      </c>
      <c r="S440" s="71" t="n">
        <v>1.27739749182219</v>
      </c>
      <c r="T440" s="56" t="n">
        <v>3326878</v>
      </c>
      <c r="U440" s="71" t="n">
        <v>0.00632189539061505</v>
      </c>
      <c r="V440" s="56" t="n">
        <v>44</v>
      </c>
      <c r="W440" s="56" t="n">
        <v>526358360</v>
      </c>
      <c r="X440" s="58" t="n">
        <v>478918622</v>
      </c>
      <c r="Y440" s="58" t="n">
        <v>90.9871787730321</v>
      </c>
      <c r="Z440" s="59" t="n">
        <v>1463663683</v>
      </c>
      <c r="AA440" s="59" t="n">
        <v>1434673201</v>
      </c>
      <c r="AB440" s="60" t="n">
        <v>8.50490014862375</v>
      </c>
      <c r="AC440" s="60" t="n">
        <v>1.98067919131393</v>
      </c>
      <c r="AD440" s="58" t="n">
        <v>90.1327825875154</v>
      </c>
      <c r="AE440" s="62" t="n">
        <v>67.02</v>
      </c>
      <c r="AF440" s="59" t="n">
        <v>2049611156</v>
      </c>
      <c r="AG440" s="58" t="n">
        <v>82.8377290583105</v>
      </c>
      <c r="AH440" s="59" t="n">
        <v>1936808908</v>
      </c>
      <c r="AI440" s="58" t="n">
        <v>78.2786779282276</v>
      </c>
      <c r="AJ440" s="59" t="n">
        <v>1676873711</v>
      </c>
      <c r="AK440" s="58" t="n">
        <v>67.773055259864</v>
      </c>
      <c r="AL440" s="59" t="n">
        <v>934957652</v>
      </c>
      <c r="AM440" s="58" t="n">
        <v>37.7875424958753</v>
      </c>
    </row>
    <row r="441" customFormat="false" ht="13.5" hidden="false" customHeight="false" outlineLevel="0" collapsed="false">
      <c r="A441" s="63" t="s">
        <v>1572</v>
      </c>
      <c r="B441" s="49" t="s">
        <v>643</v>
      </c>
      <c r="C441" s="68" t="n">
        <v>2474248364</v>
      </c>
      <c r="D441" s="50" t="s">
        <v>1573</v>
      </c>
      <c r="E441" s="51" t="n">
        <v>533575886</v>
      </c>
      <c r="F441" s="51" t="n">
        <v>53357588600</v>
      </c>
      <c r="G441" s="73" t="n">
        <v>21.5651708116073</v>
      </c>
      <c r="H441" s="51" t="n">
        <v>516154528</v>
      </c>
      <c r="I441" s="51" t="n">
        <v>51603897332</v>
      </c>
      <c r="J441" s="69" t="n">
        <v>20.8563934335898</v>
      </c>
      <c r="K441" s="70" t="n">
        <v>0.967133236077314</v>
      </c>
      <c r="L441" s="51" t="n">
        <v>179280</v>
      </c>
      <c r="M441" s="71" t="n">
        <v>0.0335997193096541</v>
      </c>
      <c r="N441" s="51" t="n">
        <v>16858124</v>
      </c>
      <c r="O441" s="71" t="n">
        <v>3.15946137041133</v>
      </c>
      <c r="P441" s="51" t="n">
        <v>383954</v>
      </c>
      <c r="Q441" s="71" t="n">
        <v>0.0719586491957772</v>
      </c>
      <c r="R441" s="51" t="n">
        <v>811584938</v>
      </c>
      <c r="S441" s="71" t="n">
        <v>1.52103001521324</v>
      </c>
      <c r="T441" s="56" t="n">
        <v>720327</v>
      </c>
      <c r="U441" s="71" t="n">
        <v>0.00139587712797289</v>
      </c>
      <c r="V441" s="56" t="n">
        <v>44</v>
      </c>
      <c r="W441" s="56" t="n">
        <v>516154528</v>
      </c>
      <c r="X441" s="58" t="n">
        <v>468901002</v>
      </c>
      <c r="Y441" s="58" t="n">
        <v>90.8450815721605</v>
      </c>
      <c r="Z441" s="64"/>
      <c r="AA441" s="64"/>
      <c r="AB441" s="64"/>
      <c r="AC441" s="64"/>
      <c r="AD441" s="64"/>
      <c r="AE441" s="64"/>
      <c r="AF441" s="64"/>
      <c r="AG441" s="64"/>
      <c r="AH441" s="64"/>
      <c r="AI441" s="64"/>
      <c r="AJ441" s="64"/>
      <c r="AK441" s="64"/>
      <c r="AL441" s="64"/>
      <c r="AM441" s="64"/>
    </row>
    <row r="442" customFormat="false" ht="13.5" hidden="false" customHeight="false" outlineLevel="0" collapsed="false">
      <c r="A442" s="63" t="s">
        <v>1574</v>
      </c>
      <c r="B442" s="49" t="s">
        <v>643</v>
      </c>
      <c r="C442" s="68" t="n">
        <v>2474248364</v>
      </c>
      <c r="D442" s="84" t="s">
        <v>1575</v>
      </c>
      <c r="E442" s="51" t="n">
        <v>562559516</v>
      </c>
      <c r="F442" s="51" t="n">
        <v>56255951600</v>
      </c>
      <c r="G442" s="73" t="n">
        <v>22.7365823166813</v>
      </c>
      <c r="H442" s="51" t="n">
        <v>549220064</v>
      </c>
      <c r="I442" s="51" t="n">
        <v>54911574750</v>
      </c>
      <c r="J442" s="69" t="n">
        <v>22.193234741086</v>
      </c>
      <c r="K442" s="70" t="n">
        <v>0.976102495615771</v>
      </c>
      <c r="L442" s="51" t="n">
        <v>48244</v>
      </c>
      <c r="M442" s="71" t="n">
        <v>0.0085758037377151</v>
      </c>
      <c r="N442" s="51" t="n">
        <v>12047734</v>
      </c>
      <c r="O442" s="71" t="n">
        <v>2.14159278393577</v>
      </c>
      <c r="P442" s="51" t="n">
        <v>1243474</v>
      </c>
      <c r="Q442" s="71" t="n">
        <v>0.221038657179163</v>
      </c>
      <c r="R442" s="51" t="n">
        <v>673362620</v>
      </c>
      <c r="S442" s="71" t="n">
        <v>1.1969624561466</v>
      </c>
      <c r="T442" s="56" t="n">
        <v>602401</v>
      </c>
      <c r="U442" s="71" t="n">
        <v>0.00109703828881724</v>
      </c>
      <c r="V442" s="56" t="n">
        <v>44</v>
      </c>
      <c r="W442" s="56" t="n">
        <v>549220064</v>
      </c>
      <c r="X442" s="58" t="n">
        <v>496672876</v>
      </c>
      <c r="Y442" s="58" t="n">
        <v>90.4323983327747</v>
      </c>
      <c r="Z442" s="64"/>
      <c r="AA442" s="64"/>
      <c r="AB442" s="64"/>
      <c r="AC442" s="64"/>
      <c r="AD442" s="64"/>
      <c r="AE442" s="64"/>
      <c r="AF442" s="64"/>
      <c r="AG442" s="64"/>
      <c r="AH442" s="64"/>
      <c r="AI442" s="64"/>
      <c r="AJ442" s="64"/>
      <c r="AK442" s="64"/>
      <c r="AL442" s="64"/>
      <c r="AM442" s="64"/>
    </row>
    <row r="443" customFormat="false" ht="13.5" hidden="false" customHeight="false" outlineLevel="0" collapsed="false">
      <c r="A443" s="63" t="s">
        <v>1576</v>
      </c>
      <c r="B443" s="49" t="s">
        <v>643</v>
      </c>
      <c r="C443" s="68" t="n">
        <v>2474248364</v>
      </c>
      <c r="D443" s="84" t="s">
        <v>1577</v>
      </c>
      <c r="E443" s="51" t="n">
        <v>1480313716</v>
      </c>
      <c r="F443" s="51" t="n">
        <v>148031371600</v>
      </c>
      <c r="G443" s="73" t="n">
        <v>59.8288246862513</v>
      </c>
      <c r="H443" s="51" t="n">
        <v>1451938078</v>
      </c>
      <c r="I443" s="51" t="n">
        <v>145149874086</v>
      </c>
      <c r="J443" s="69" t="n">
        <v>58.6642295890389</v>
      </c>
      <c r="K443" s="70" t="n">
        <v>0.980534548299761</v>
      </c>
      <c r="L443" s="51" t="n">
        <v>204636</v>
      </c>
      <c r="M443" s="71" t="n">
        <v>0.0138238265165139</v>
      </c>
      <c r="N443" s="51" t="n">
        <v>27590948</v>
      </c>
      <c r="O443" s="71" t="n">
        <v>1.86385816072517</v>
      </c>
      <c r="P443" s="51" t="n">
        <v>580054</v>
      </c>
      <c r="Q443" s="71" t="n">
        <v>0.0391845318820244</v>
      </c>
      <c r="R443" s="51" t="n">
        <v>1349296904</v>
      </c>
      <c r="S443" s="71" t="n">
        <v>0.911493887691574</v>
      </c>
      <c r="T443" s="56" t="n">
        <v>1130123</v>
      </c>
      <c r="U443" s="71" t="n">
        <v>0.000778590410164884</v>
      </c>
      <c r="V443" s="56" t="n">
        <v>44</v>
      </c>
      <c r="W443" s="56" t="n">
        <v>1451938078</v>
      </c>
      <c r="X443" s="58" t="n">
        <v>1327829482</v>
      </c>
      <c r="Y443" s="58" t="n">
        <v>91.4522115040226</v>
      </c>
      <c r="Z443" s="59" t="n">
        <v>1525199285</v>
      </c>
      <c r="AA443" s="59" t="n">
        <v>1483595483</v>
      </c>
      <c r="AB443" s="60" t="n">
        <v>9.02820637373569</v>
      </c>
      <c r="AC443" s="60" t="n">
        <v>2.72776170361239</v>
      </c>
      <c r="AD443" s="58" t="n">
        <v>89.0032753569016</v>
      </c>
      <c r="AE443" s="62" t="n">
        <v>69.56</v>
      </c>
      <c r="AF443" s="59" t="n">
        <v>2056860911</v>
      </c>
      <c r="AG443" s="58" t="n">
        <v>83.130737436349</v>
      </c>
      <c r="AH443" s="59" t="n">
        <v>1966279968</v>
      </c>
      <c r="AI443" s="58" t="n">
        <v>79.4697895574723</v>
      </c>
      <c r="AJ443" s="59" t="n">
        <v>1772575008</v>
      </c>
      <c r="AK443" s="58" t="n">
        <v>71.6409489762928</v>
      </c>
      <c r="AL443" s="59" t="n">
        <v>1028279710</v>
      </c>
      <c r="AM443" s="58" t="n">
        <v>41.5592761406389</v>
      </c>
    </row>
    <row r="444" customFormat="false" ht="13.5" hidden="false" customHeight="false" outlineLevel="0" collapsed="false">
      <c r="A444" s="63" t="s">
        <v>1578</v>
      </c>
      <c r="B444" s="49" t="s">
        <v>643</v>
      </c>
      <c r="C444" s="68" t="n">
        <v>2474248364</v>
      </c>
      <c r="D444" s="50" t="s">
        <v>1579</v>
      </c>
      <c r="E444" s="51" t="n">
        <v>219686284</v>
      </c>
      <c r="F444" s="51" t="n">
        <v>21968628400</v>
      </c>
      <c r="G444" s="73" t="n">
        <v>8.87890994276919</v>
      </c>
      <c r="H444" s="51" t="n">
        <v>214961794</v>
      </c>
      <c r="I444" s="51" t="n">
        <v>21491968544</v>
      </c>
      <c r="J444" s="69" t="n">
        <v>8.68626159633181</v>
      </c>
      <c r="K444" s="70" t="n">
        <v>0.978302702958005</v>
      </c>
      <c r="L444" s="51" t="n">
        <v>102354</v>
      </c>
      <c r="M444" s="71" t="n">
        <v>0.0465909833496933</v>
      </c>
      <c r="N444" s="51" t="n">
        <v>4549886</v>
      </c>
      <c r="O444" s="71" t="n">
        <v>2.07108332716848</v>
      </c>
      <c r="P444" s="51" t="n">
        <v>72250</v>
      </c>
      <c r="Q444" s="71" t="n">
        <v>0.0328878065050251</v>
      </c>
      <c r="R444" s="51" t="n">
        <v>220028486</v>
      </c>
      <c r="S444" s="71" t="n">
        <v>1.00155768486666</v>
      </c>
      <c r="T444" s="56" t="n">
        <v>256343</v>
      </c>
      <c r="U444" s="71" t="n">
        <v>0.00119273857801902</v>
      </c>
      <c r="V444" s="56" t="n">
        <v>44</v>
      </c>
      <c r="W444" s="56" t="n">
        <v>214961794</v>
      </c>
      <c r="X444" s="58" t="n">
        <v>198016426</v>
      </c>
      <c r="Y444" s="58" t="n">
        <v>92.1170326667445</v>
      </c>
      <c r="Z444" s="64"/>
      <c r="AA444" s="64"/>
      <c r="AB444" s="64"/>
      <c r="AC444" s="64"/>
      <c r="AD444" s="64"/>
      <c r="AE444" s="64"/>
      <c r="AF444" s="64"/>
      <c r="AG444" s="64"/>
      <c r="AH444" s="64"/>
      <c r="AI444" s="64"/>
      <c r="AJ444" s="64"/>
      <c r="AK444" s="64"/>
      <c r="AL444" s="64"/>
      <c r="AM444" s="64"/>
    </row>
    <row r="445" customFormat="false" ht="13.5" hidden="false" customHeight="false" outlineLevel="0" collapsed="false">
      <c r="A445" s="63" t="s">
        <v>1580</v>
      </c>
      <c r="B445" s="49" t="s">
        <v>643</v>
      </c>
      <c r="C445" s="68" t="n">
        <v>2474248364</v>
      </c>
      <c r="D445" s="50" t="s">
        <v>1581</v>
      </c>
      <c r="E445" s="51" t="n">
        <v>586588810</v>
      </c>
      <c r="F445" s="51" t="n">
        <v>58658881000</v>
      </c>
      <c r="G445" s="73" t="n">
        <v>23.7077578199017</v>
      </c>
      <c r="H445" s="51" t="n">
        <v>570272622</v>
      </c>
      <c r="I445" s="51" t="n">
        <v>56992493822</v>
      </c>
      <c r="J445" s="69" t="n">
        <v>23.0342655374592</v>
      </c>
      <c r="K445" s="70" t="n">
        <v>0.971591903057271</v>
      </c>
      <c r="L445" s="51" t="n">
        <v>152758</v>
      </c>
      <c r="M445" s="71" t="n">
        <v>0.0260417514613005</v>
      </c>
      <c r="N445" s="51" t="n">
        <v>15052272</v>
      </c>
      <c r="O445" s="71" t="n">
        <v>2.56606872538192</v>
      </c>
      <c r="P445" s="51" t="n">
        <v>1111158</v>
      </c>
      <c r="Q445" s="71" t="n">
        <v>0.18942707072779</v>
      </c>
      <c r="R445" s="51" t="n">
        <v>825348908</v>
      </c>
      <c r="S445" s="71" t="n">
        <v>1.40703145700989</v>
      </c>
      <c r="T445" s="56" t="n">
        <v>3613045</v>
      </c>
      <c r="U445" s="71" t="n">
        <v>0.00633951027179882</v>
      </c>
      <c r="V445" s="56" t="n">
        <v>44</v>
      </c>
      <c r="W445" s="56" t="n">
        <v>570272622</v>
      </c>
      <c r="X445" s="58" t="n">
        <v>525135418</v>
      </c>
      <c r="Y445" s="58" t="n">
        <v>92.084977910793</v>
      </c>
      <c r="Z445" s="59" t="n">
        <v>1508370611</v>
      </c>
      <c r="AA445" s="59" t="n">
        <v>1471705081</v>
      </c>
      <c r="AB445" s="60" t="n">
        <v>9.19078671745638</v>
      </c>
      <c r="AC445" s="60" t="n">
        <v>2.43080379136345</v>
      </c>
      <c r="AD445" s="58" t="n">
        <v>89.0990238046306</v>
      </c>
      <c r="AE445" s="62" t="n">
        <v>68.43</v>
      </c>
      <c r="AF445" s="59" t="n">
        <v>2056034726</v>
      </c>
      <c r="AG445" s="58" t="n">
        <v>83.097346083564</v>
      </c>
      <c r="AH445" s="59" t="n">
        <v>1952941782</v>
      </c>
      <c r="AI445" s="58" t="n">
        <v>78.9307092374014</v>
      </c>
      <c r="AJ445" s="59" t="n">
        <v>1687937883</v>
      </c>
      <c r="AK445" s="58" t="n">
        <v>68.2202283149615</v>
      </c>
      <c r="AL445" s="59" t="n">
        <v>947086537</v>
      </c>
      <c r="AM445" s="58" t="n">
        <v>38.27774732642</v>
      </c>
    </row>
    <row r="446" customFormat="false" ht="13.5" hidden="false" customHeight="false" outlineLevel="0" collapsed="false">
      <c r="A446" s="63" t="s">
        <v>1582</v>
      </c>
      <c r="B446" s="49" t="s">
        <v>643</v>
      </c>
      <c r="C446" s="68" t="n">
        <v>2474248364</v>
      </c>
      <c r="D446" s="84" t="s">
        <v>1583</v>
      </c>
      <c r="E446" s="51" t="n">
        <v>575351410</v>
      </c>
      <c r="F446" s="51" t="n">
        <v>57535141000</v>
      </c>
      <c r="G446" s="73" t="n">
        <v>23.2535835274781</v>
      </c>
      <c r="H446" s="51" t="n">
        <v>556317528</v>
      </c>
      <c r="I446" s="51" t="n">
        <v>55597039350</v>
      </c>
      <c r="J446" s="69" t="n">
        <v>22.4702742695236</v>
      </c>
      <c r="K446" s="70" t="n">
        <v>0.966314471185532</v>
      </c>
      <c r="L446" s="51" t="n">
        <v>208618</v>
      </c>
      <c r="M446" s="71" t="n">
        <v>0.0362592315538081</v>
      </c>
      <c r="N446" s="51" t="n">
        <v>18082430</v>
      </c>
      <c r="O446" s="71" t="n">
        <v>3.14284968902744</v>
      </c>
      <c r="P446" s="51" t="n">
        <v>742834</v>
      </c>
      <c r="Q446" s="71" t="n">
        <v>0.129109616677571</v>
      </c>
      <c r="R446" s="51" t="n">
        <v>926559850</v>
      </c>
      <c r="S446" s="71" t="n">
        <v>1.61042422751688</v>
      </c>
      <c r="T446" s="56" t="n">
        <v>814442</v>
      </c>
      <c r="U446" s="71" t="n">
        <v>0.0014649017457078</v>
      </c>
      <c r="V446" s="56" t="n">
        <v>45</v>
      </c>
      <c r="W446" s="56" t="n">
        <v>556317528</v>
      </c>
      <c r="X446" s="58" t="n">
        <v>511433918</v>
      </c>
      <c r="Y446" s="58" t="n">
        <v>91.9320158468924</v>
      </c>
      <c r="Z446" s="64"/>
      <c r="AA446" s="64"/>
      <c r="AB446" s="64"/>
      <c r="AC446" s="64"/>
      <c r="AD446" s="58"/>
      <c r="AE446" s="64"/>
      <c r="AF446" s="64"/>
      <c r="AG446" s="64"/>
      <c r="AH446" s="64"/>
      <c r="AI446" s="64"/>
      <c r="AJ446" s="64"/>
      <c r="AK446" s="64"/>
      <c r="AL446" s="64"/>
      <c r="AM446" s="64"/>
    </row>
    <row r="447" customFormat="false" ht="13.5" hidden="false" customHeight="false" outlineLevel="0" collapsed="false">
      <c r="A447" s="63" t="s">
        <v>1584</v>
      </c>
      <c r="B447" s="49" t="s">
        <v>643</v>
      </c>
      <c r="C447" s="68" t="n">
        <v>2474248364</v>
      </c>
      <c r="D447" s="84" t="s">
        <v>1585</v>
      </c>
      <c r="E447" s="51" t="n">
        <v>538059780</v>
      </c>
      <c r="F447" s="51" t="n">
        <v>53805978000</v>
      </c>
      <c r="G447" s="73" t="n">
        <v>21.7463932816407</v>
      </c>
      <c r="H447" s="51" t="n">
        <v>525173268</v>
      </c>
      <c r="I447" s="51" t="n">
        <v>52488611268</v>
      </c>
      <c r="J447" s="69" t="n">
        <v>21.2139622002797</v>
      </c>
      <c r="K447" s="70" t="n">
        <v>0.975516350023412</v>
      </c>
      <c r="L447" s="51" t="n">
        <v>49132</v>
      </c>
      <c r="M447" s="71" t="n">
        <v>0.00913132737778691</v>
      </c>
      <c r="N447" s="51" t="n">
        <v>11468218</v>
      </c>
      <c r="O447" s="71" t="n">
        <v>2.13140220218653</v>
      </c>
      <c r="P447" s="51" t="n">
        <v>1369162</v>
      </c>
      <c r="Q447" s="71" t="n">
        <v>0.254462803371031</v>
      </c>
      <c r="R447" s="51" t="n">
        <v>677863942</v>
      </c>
      <c r="S447" s="71" t="n">
        <v>1.25983016608303</v>
      </c>
      <c r="T447" s="56" t="n">
        <v>546967</v>
      </c>
      <c r="U447" s="71" t="n">
        <v>0.00104206795871824</v>
      </c>
      <c r="V447" s="56" t="n">
        <v>45</v>
      </c>
      <c r="W447" s="56" t="n">
        <v>525173268</v>
      </c>
      <c r="X447" s="58" t="n">
        <v>481777002</v>
      </c>
      <c r="Y447" s="58" t="n">
        <v>91.7367717200716</v>
      </c>
      <c r="Z447" s="64"/>
      <c r="AA447" s="64"/>
      <c r="AB447" s="60"/>
      <c r="AC447" s="60"/>
      <c r="AD447" s="58"/>
      <c r="AE447" s="64"/>
      <c r="AF447" s="64"/>
      <c r="AG447" s="64"/>
      <c r="AH447" s="64"/>
      <c r="AI447" s="58"/>
      <c r="AJ447" s="64"/>
      <c r="AK447" s="58"/>
      <c r="AL447" s="64"/>
      <c r="AM447" s="58"/>
    </row>
    <row r="448" customFormat="false" ht="13.5" hidden="false" customHeight="false" outlineLevel="0" collapsed="false">
      <c r="A448" s="63" t="s">
        <v>1586</v>
      </c>
      <c r="B448" s="49" t="s">
        <v>643</v>
      </c>
      <c r="C448" s="68" t="n">
        <v>2474248364</v>
      </c>
      <c r="D448" s="50" t="s">
        <v>1587</v>
      </c>
      <c r="E448" s="51" t="n">
        <v>594786898</v>
      </c>
      <c r="F448" s="51" t="n">
        <v>59478689800</v>
      </c>
      <c r="G448" s="73" t="n">
        <v>24.0390943227072</v>
      </c>
      <c r="H448" s="51" t="n">
        <v>578598102</v>
      </c>
      <c r="I448" s="51" t="n">
        <v>57838659178</v>
      </c>
      <c r="J448" s="69" t="n">
        <v>23.3762543888258</v>
      </c>
      <c r="K448" s="70" t="n">
        <v>0.972426584588284</v>
      </c>
      <c r="L448" s="51" t="n">
        <v>142558</v>
      </c>
      <c r="M448" s="71" t="n">
        <v>0.0239679119495332</v>
      </c>
      <c r="N448" s="51" t="n">
        <v>15639788</v>
      </c>
      <c r="O448" s="71" t="n">
        <v>2.62947755785972</v>
      </c>
      <c r="P448" s="51" t="n">
        <v>406450</v>
      </c>
      <c r="Q448" s="71" t="n">
        <v>0.0683353990087388</v>
      </c>
      <c r="R448" s="51" t="n">
        <v>767512132</v>
      </c>
      <c r="S448" s="71" t="n">
        <v>1.29039851849595</v>
      </c>
      <c r="T448" s="56" t="n">
        <v>3652532</v>
      </c>
      <c r="U448" s="71" t="n">
        <v>0.006315035742373</v>
      </c>
      <c r="V448" s="56" t="n">
        <v>44</v>
      </c>
      <c r="W448" s="56" t="n">
        <v>578598102</v>
      </c>
      <c r="X448" s="58" t="n">
        <v>528638896</v>
      </c>
      <c r="Y448" s="58" t="n">
        <v>91.3654735770288</v>
      </c>
      <c r="Z448" s="59" t="n">
        <v>1518446520</v>
      </c>
      <c r="AA448" s="59" t="n">
        <v>1482116080</v>
      </c>
      <c r="AB448" s="60" t="n">
        <v>8.82355632467724</v>
      </c>
      <c r="AC448" s="60" t="n">
        <v>2.39260583243986</v>
      </c>
      <c r="AD448" s="58" t="n">
        <v>89.4861975881552</v>
      </c>
      <c r="AE448" s="62" t="n">
        <v>69.3</v>
      </c>
      <c r="AF448" s="59" t="n">
        <v>2054094354</v>
      </c>
      <c r="AG448" s="58" t="n">
        <v>83.0189233985889</v>
      </c>
      <c r="AH448" s="59" t="n">
        <v>1955155758</v>
      </c>
      <c r="AI448" s="58" t="n">
        <v>79.0201899876855</v>
      </c>
      <c r="AJ448" s="59" t="n">
        <v>1744319609</v>
      </c>
      <c r="AK448" s="58" t="n">
        <v>70.4989698843345</v>
      </c>
      <c r="AL448" s="59" t="n">
        <v>1046697636</v>
      </c>
      <c r="AM448" s="58" t="n">
        <v>42.3036608300653</v>
      </c>
    </row>
    <row r="449" customFormat="false" ht="13.5" hidden="false" customHeight="false" outlineLevel="0" collapsed="false">
      <c r="A449" s="63" t="s">
        <v>1588</v>
      </c>
      <c r="B449" s="49" t="s">
        <v>643</v>
      </c>
      <c r="C449" s="68" t="n">
        <v>2474248364</v>
      </c>
      <c r="D449" s="84" t="s">
        <v>1589</v>
      </c>
      <c r="E449" s="51" t="n">
        <v>807923744</v>
      </c>
      <c r="F449" s="51" t="n">
        <v>80792374400</v>
      </c>
      <c r="G449" s="73" t="n">
        <v>32.653300119551</v>
      </c>
      <c r="H449" s="51" t="n">
        <v>788179062</v>
      </c>
      <c r="I449" s="51" t="n">
        <v>78788657560</v>
      </c>
      <c r="J449" s="69" t="n">
        <v>31.8434716200544</v>
      </c>
      <c r="K449" s="70" t="n">
        <v>0.975199183649689</v>
      </c>
      <c r="L449" s="51" t="n">
        <v>16936</v>
      </c>
      <c r="M449" s="71" t="n">
        <v>0.00209623743896305</v>
      </c>
      <c r="N449" s="51" t="n">
        <v>19127174</v>
      </c>
      <c r="O449" s="71" t="n">
        <v>2.36744793577944</v>
      </c>
      <c r="P449" s="51" t="n">
        <v>600572</v>
      </c>
      <c r="Q449" s="71" t="n">
        <v>0.0743352333014241</v>
      </c>
      <c r="R449" s="51" t="n">
        <v>952506920</v>
      </c>
      <c r="S449" s="71" t="n">
        <v>1.17895646349515</v>
      </c>
      <c r="T449" s="56" t="n">
        <v>442483</v>
      </c>
      <c r="U449" s="71" t="n">
        <v>0.000561607487299851</v>
      </c>
      <c r="V449" s="56" t="n">
        <v>44</v>
      </c>
      <c r="W449" s="56" t="n">
        <v>788179062</v>
      </c>
      <c r="X449" s="58" t="n">
        <v>716299746</v>
      </c>
      <c r="Y449" s="58" t="n">
        <v>90.8803317081773</v>
      </c>
      <c r="Z449" s="64"/>
      <c r="AA449" s="64"/>
      <c r="AB449" s="64"/>
      <c r="AC449" s="64"/>
      <c r="AD449" s="58"/>
      <c r="AE449" s="64"/>
      <c r="AF449" s="64"/>
      <c r="AG449" s="64"/>
      <c r="AH449" s="64"/>
      <c r="AI449" s="64"/>
      <c r="AJ449" s="64"/>
      <c r="AK449" s="64"/>
      <c r="AL449" s="64"/>
      <c r="AM449" s="64"/>
    </row>
    <row r="450" customFormat="false" ht="13.5" hidden="false" customHeight="false" outlineLevel="0" collapsed="false">
      <c r="A450" s="63" t="s">
        <v>1590</v>
      </c>
      <c r="B450" s="49" t="s">
        <v>643</v>
      </c>
      <c r="C450" s="68" t="n">
        <v>2474248364</v>
      </c>
      <c r="D450" s="50" t="s">
        <v>1591</v>
      </c>
      <c r="E450" s="51" t="n">
        <v>297289358</v>
      </c>
      <c r="F450" s="51" t="n">
        <v>29728935800</v>
      </c>
      <c r="G450" s="73" t="n">
        <v>12.0153401867623</v>
      </c>
      <c r="H450" s="51" t="n">
        <v>289473878</v>
      </c>
      <c r="I450" s="51" t="n">
        <v>28937988326</v>
      </c>
      <c r="J450" s="69" t="n">
        <v>11.6956683682382</v>
      </c>
      <c r="K450" s="70" t="n">
        <v>0.973394692654959</v>
      </c>
      <c r="L450" s="51" t="n">
        <v>32070</v>
      </c>
      <c r="M450" s="71" t="n">
        <v>0.0107874698965847</v>
      </c>
      <c r="N450" s="51" t="n">
        <v>7660596</v>
      </c>
      <c r="O450" s="71" t="n">
        <v>2.57681474087613</v>
      </c>
      <c r="P450" s="51" t="n">
        <v>122814</v>
      </c>
      <c r="Q450" s="71" t="n">
        <v>0.0413112668499893</v>
      </c>
      <c r="R450" s="51" t="n">
        <v>365545774</v>
      </c>
      <c r="S450" s="71" t="n">
        <v>1.22959589424657</v>
      </c>
      <c r="T450" s="56" t="n">
        <v>167294</v>
      </c>
      <c r="U450" s="71" t="n">
        <v>0.000578112058500248</v>
      </c>
      <c r="V450" s="56" t="n">
        <v>44</v>
      </c>
      <c r="W450" s="56" t="n">
        <v>289473878</v>
      </c>
      <c r="X450" s="58" t="n">
        <v>263830022</v>
      </c>
      <c r="Y450" s="58" t="n">
        <v>91.1412193123692</v>
      </c>
      <c r="Z450" s="64"/>
      <c r="AA450" s="64"/>
      <c r="AB450" s="60"/>
      <c r="AC450" s="60"/>
      <c r="AD450" s="58"/>
      <c r="AE450" s="64"/>
      <c r="AF450" s="64"/>
      <c r="AG450" s="64"/>
      <c r="AH450" s="64"/>
      <c r="AI450" s="58"/>
      <c r="AJ450" s="64"/>
      <c r="AK450" s="58"/>
      <c r="AL450" s="64"/>
      <c r="AM450" s="58"/>
    </row>
    <row r="451" customFormat="false" ht="13.5" hidden="false" customHeight="false" outlineLevel="0" collapsed="false">
      <c r="A451" s="63" t="s">
        <v>1592</v>
      </c>
      <c r="B451" s="49" t="s">
        <v>643</v>
      </c>
      <c r="C451" s="68" t="n">
        <v>2474248364</v>
      </c>
      <c r="D451" s="50" t="s">
        <v>1593</v>
      </c>
      <c r="E451" s="51" t="n">
        <v>624886086</v>
      </c>
      <c r="F451" s="51" t="n">
        <v>62488608600</v>
      </c>
      <c r="G451" s="73" t="n">
        <v>25.2555925707384</v>
      </c>
      <c r="H451" s="51" t="n">
        <v>609875990</v>
      </c>
      <c r="I451" s="51" t="n">
        <v>60966144446</v>
      </c>
      <c r="J451" s="69" t="n">
        <v>24.6402686702959</v>
      </c>
      <c r="K451" s="70" t="n">
        <v>0.975636132919113</v>
      </c>
      <c r="L451" s="51" t="n">
        <v>157298</v>
      </c>
      <c r="M451" s="71" t="n">
        <v>0.0251722679579715</v>
      </c>
      <c r="N451" s="51" t="n">
        <v>14583398</v>
      </c>
      <c r="O451" s="71" t="n">
        <v>2.33376903834597</v>
      </c>
      <c r="P451" s="51" t="n">
        <v>269400</v>
      </c>
      <c r="Q451" s="71" t="n">
        <v>0.0431118576706475</v>
      </c>
      <c r="R451" s="51" t="n">
        <v>708940114</v>
      </c>
      <c r="S451" s="71" t="n">
        <v>1.13451096109059</v>
      </c>
      <c r="T451" s="56" t="n">
        <v>3858884</v>
      </c>
      <c r="U451" s="71" t="n">
        <v>0.0063295523032754</v>
      </c>
      <c r="V451" s="56" t="n">
        <v>44</v>
      </c>
      <c r="W451" s="56" t="n">
        <v>609875990</v>
      </c>
      <c r="X451" s="58" t="n">
        <v>558551420</v>
      </c>
      <c r="Y451" s="58" t="n">
        <v>91.5844252206092</v>
      </c>
      <c r="Z451" s="59" t="n">
        <v>1520610204</v>
      </c>
      <c r="AA451" s="59" t="n">
        <v>1488272425</v>
      </c>
      <c r="AB451" s="60" t="n">
        <v>8.91189463711758</v>
      </c>
      <c r="AC451" s="60" t="n">
        <v>2.12663172422063</v>
      </c>
      <c r="AD451" s="58" t="n">
        <v>89.6388547752744</v>
      </c>
      <c r="AE451" s="62" t="n">
        <v>69.45</v>
      </c>
      <c r="AF451" s="59" t="n">
        <v>2054908734</v>
      </c>
      <c r="AG451" s="58" t="n">
        <v>83.0518376367814</v>
      </c>
      <c r="AH451" s="59" t="n">
        <v>1955146350</v>
      </c>
      <c r="AI451" s="58" t="n">
        <v>79.0198097509988</v>
      </c>
      <c r="AJ451" s="59" t="n">
        <v>1740089454</v>
      </c>
      <c r="AK451" s="58" t="n">
        <v>70.328002609523</v>
      </c>
      <c r="AL451" s="59" t="n">
        <v>1059550058</v>
      </c>
      <c r="AM451" s="58" t="n">
        <v>42.8231083595454</v>
      </c>
    </row>
    <row r="452" customFormat="false" ht="13.5" hidden="false" customHeight="false" outlineLevel="0" collapsed="false">
      <c r="A452" s="63" t="s">
        <v>1594</v>
      </c>
      <c r="B452" s="49" t="s">
        <v>643</v>
      </c>
      <c r="C452" s="68" t="n">
        <v>2474248364</v>
      </c>
      <c r="D452" s="84" t="s">
        <v>1595</v>
      </c>
      <c r="E452" s="51" t="n">
        <v>873709054</v>
      </c>
      <c r="F452" s="51" t="n">
        <v>87370905400</v>
      </c>
      <c r="G452" s="73" t="n">
        <v>35.3120998971791</v>
      </c>
      <c r="H452" s="51" t="n">
        <v>854080210</v>
      </c>
      <c r="I452" s="51" t="n">
        <v>85369768010</v>
      </c>
      <c r="J452" s="69" t="n">
        <v>34.5033139163066</v>
      </c>
      <c r="K452" s="70" t="n">
        <v>0.977096066695905</v>
      </c>
      <c r="L452" s="51" t="n">
        <v>19650</v>
      </c>
      <c r="M452" s="71" t="n">
        <v>0.0022490324336275</v>
      </c>
      <c r="N452" s="51" t="n">
        <v>19139166</v>
      </c>
      <c r="O452" s="71" t="n">
        <v>2.19056514435525</v>
      </c>
      <c r="P452" s="51" t="n">
        <v>470028</v>
      </c>
      <c r="Q452" s="71" t="n">
        <v>0.0537968558123698</v>
      </c>
      <c r="R452" s="51" t="n">
        <v>950440830</v>
      </c>
      <c r="S452" s="71" t="n">
        <v>1.08782302947269</v>
      </c>
      <c r="T452" s="56" t="n">
        <v>489964</v>
      </c>
      <c r="U452" s="71" t="n">
        <v>0.000573931511612644</v>
      </c>
      <c r="V452" s="56" t="n">
        <v>44</v>
      </c>
      <c r="W452" s="56" t="n">
        <v>854080210</v>
      </c>
      <c r="X452" s="58" t="n">
        <v>778073106</v>
      </c>
      <c r="Y452" s="58" t="n">
        <v>91.1007065718102</v>
      </c>
      <c r="Z452" s="64"/>
      <c r="AA452" s="64"/>
      <c r="AB452" s="64"/>
      <c r="AC452" s="64"/>
      <c r="AD452" s="58"/>
      <c r="AE452" s="64"/>
      <c r="AF452" s="64"/>
      <c r="AG452" s="64"/>
      <c r="AH452" s="64"/>
      <c r="AI452" s="64"/>
      <c r="AJ452" s="64"/>
      <c r="AK452" s="64"/>
      <c r="AL452" s="64"/>
      <c r="AM452" s="64"/>
    </row>
    <row r="453" customFormat="false" ht="13.5" hidden="false" customHeight="false" outlineLevel="0" collapsed="false">
      <c r="A453" s="63" t="s">
        <v>1596</v>
      </c>
      <c r="B453" s="49" t="s">
        <v>643</v>
      </c>
      <c r="C453" s="68" t="n">
        <v>2474248364</v>
      </c>
      <c r="D453" s="50" t="s">
        <v>1597</v>
      </c>
      <c r="E453" s="51" t="n">
        <v>201404860</v>
      </c>
      <c r="F453" s="51" t="n">
        <v>20140486000</v>
      </c>
      <c r="G453" s="73" t="n">
        <v>8.14004216110295</v>
      </c>
      <c r="H453" s="51" t="n">
        <v>196342148</v>
      </c>
      <c r="I453" s="51" t="n">
        <v>19625870254</v>
      </c>
      <c r="J453" s="69" t="n">
        <v>7.93205344279658</v>
      </c>
      <c r="K453" s="70" t="n">
        <v>0.974448692747534</v>
      </c>
      <c r="L453" s="51" t="n">
        <v>28614</v>
      </c>
      <c r="M453" s="71" t="n">
        <v>0.0142072043345925</v>
      </c>
      <c r="N453" s="51" t="n">
        <v>4947076</v>
      </c>
      <c r="O453" s="71" t="n">
        <v>2.45628432203672</v>
      </c>
      <c r="P453" s="51" t="n">
        <v>87022</v>
      </c>
      <c r="Q453" s="71" t="n">
        <v>0.0432074975747854</v>
      </c>
      <c r="R453" s="51" t="n">
        <v>239603246</v>
      </c>
      <c r="S453" s="71" t="n">
        <v>1.18965970334579</v>
      </c>
      <c r="T453" s="56" t="n">
        <v>120331</v>
      </c>
      <c r="U453" s="71" t="n">
        <v>0.000613124403874396</v>
      </c>
      <c r="V453" s="56" t="n">
        <v>44</v>
      </c>
      <c r="W453" s="56" t="n">
        <v>196342148</v>
      </c>
      <c r="X453" s="58" t="n">
        <v>179353554</v>
      </c>
      <c r="Y453" s="58" t="n">
        <v>91.3474543428139</v>
      </c>
      <c r="Z453" s="64"/>
      <c r="AA453" s="64"/>
      <c r="AB453" s="60"/>
      <c r="AC453" s="60"/>
      <c r="AD453" s="58"/>
      <c r="AE453" s="64"/>
      <c r="AF453" s="64"/>
      <c r="AG453" s="64"/>
      <c r="AH453" s="64"/>
      <c r="AI453" s="58"/>
      <c r="AJ453" s="64"/>
      <c r="AK453" s="58"/>
      <c r="AL453" s="64"/>
      <c r="AM453" s="58"/>
    </row>
    <row r="454" customFormat="false" ht="13.5" hidden="false" customHeight="false" outlineLevel="0" collapsed="false">
      <c r="A454" s="63" t="s">
        <v>1598</v>
      </c>
      <c r="B454" s="49" t="s">
        <v>643</v>
      </c>
      <c r="C454" s="68" t="n">
        <v>2474248364</v>
      </c>
      <c r="D454" s="84" t="s">
        <v>1599</v>
      </c>
      <c r="E454" s="51" t="n">
        <v>812632734</v>
      </c>
      <c r="F454" s="51" t="n">
        <v>81263273400</v>
      </c>
      <c r="G454" s="73" t="n">
        <v>32.8436201403102</v>
      </c>
      <c r="H454" s="51" t="n">
        <v>792918292</v>
      </c>
      <c r="I454" s="51" t="n">
        <v>79228272720</v>
      </c>
      <c r="J454" s="69" t="n">
        <v>32.0211478656554</v>
      </c>
      <c r="K454" s="70" t="n">
        <v>0.974957928780654</v>
      </c>
      <c r="L454" s="51" t="n">
        <v>18896</v>
      </c>
      <c r="M454" s="71" t="n">
        <v>0.00232528166900055</v>
      </c>
      <c r="N454" s="51" t="n">
        <v>19070850</v>
      </c>
      <c r="O454" s="71" t="n">
        <v>2.34679815396164</v>
      </c>
      <c r="P454" s="51" t="n">
        <v>624696</v>
      </c>
      <c r="Q454" s="71" t="n">
        <v>0.0768731031698755</v>
      </c>
      <c r="R454" s="51" t="n">
        <v>985730030</v>
      </c>
      <c r="S454" s="71" t="n">
        <v>1.21300802780608</v>
      </c>
      <c r="T454" s="56" t="n">
        <v>471839</v>
      </c>
      <c r="U454" s="71" t="n">
        <v>0.000595543716657212</v>
      </c>
      <c r="V454" s="56" t="n">
        <v>45</v>
      </c>
      <c r="W454" s="56" t="n">
        <v>792918292</v>
      </c>
      <c r="X454" s="58" t="n">
        <v>727646476</v>
      </c>
      <c r="Y454" s="58" t="n">
        <v>91.7681535842283</v>
      </c>
      <c r="Z454" s="59" t="n">
        <v>1509638686</v>
      </c>
      <c r="AA454" s="59" t="n">
        <v>1475587229</v>
      </c>
      <c r="AB454" s="60" t="n">
        <v>9.67697351434512</v>
      </c>
      <c r="AC454" s="60" t="n">
        <v>2.25560309998573</v>
      </c>
      <c r="AD454" s="58" t="n">
        <v>88.8617725315545</v>
      </c>
      <c r="AE454" s="62" t="n">
        <v>68.82</v>
      </c>
      <c r="AF454" s="59" t="n">
        <v>2056869078</v>
      </c>
      <c r="AG454" s="58" t="n">
        <v>83.1310675163894</v>
      </c>
      <c r="AH454" s="59" t="n">
        <v>1959788094</v>
      </c>
      <c r="AI454" s="58" t="n">
        <v>79.207411936274</v>
      </c>
      <c r="AJ454" s="59" t="n">
        <v>1697893638</v>
      </c>
      <c r="AK454" s="58" t="n">
        <v>68.6226032400036</v>
      </c>
      <c r="AL454" s="59" t="n">
        <v>921480889</v>
      </c>
      <c r="AM454" s="58" t="n">
        <v>37.2428614041917</v>
      </c>
    </row>
    <row r="455" customFormat="false" ht="13.5" hidden="false" customHeight="false" outlineLevel="0" collapsed="false">
      <c r="A455" s="63" t="s">
        <v>1600</v>
      </c>
      <c r="B455" s="49" t="s">
        <v>643</v>
      </c>
      <c r="C455" s="68" t="n">
        <v>2474248364</v>
      </c>
      <c r="D455" s="50" t="s">
        <v>1601</v>
      </c>
      <c r="E455" s="51" t="n">
        <v>723186484</v>
      </c>
      <c r="F455" s="51" t="n">
        <v>72318648400</v>
      </c>
      <c r="G455" s="73" t="n">
        <v>29.2285323705684</v>
      </c>
      <c r="H455" s="51" t="n">
        <v>707042880</v>
      </c>
      <c r="I455" s="51" t="n">
        <v>70660086982</v>
      </c>
      <c r="J455" s="69" t="n">
        <v>28.5582029718986</v>
      </c>
      <c r="K455" s="70" t="n">
        <v>0.977065923455505</v>
      </c>
      <c r="L455" s="51" t="n">
        <v>69054</v>
      </c>
      <c r="M455" s="71" t="n">
        <v>0.00954857447252844</v>
      </c>
      <c r="N455" s="51" t="n">
        <v>15353274</v>
      </c>
      <c r="O455" s="71" t="n">
        <v>2.12300344927354</v>
      </c>
      <c r="P455" s="51" t="n">
        <v>721276</v>
      </c>
      <c r="Q455" s="71" t="n">
        <v>0.0997358241556959</v>
      </c>
      <c r="R455" s="51" t="n">
        <v>802991488</v>
      </c>
      <c r="S455" s="71" t="n">
        <v>1.11035190198604</v>
      </c>
      <c r="T455" s="56" t="n">
        <v>805027</v>
      </c>
      <c r="U455" s="71" t="n">
        <v>0.0011392952292927</v>
      </c>
      <c r="V455" s="56" t="n">
        <v>45</v>
      </c>
      <c r="W455" s="56" t="n">
        <v>707042880</v>
      </c>
      <c r="X455" s="58" t="n">
        <v>650420414</v>
      </c>
      <c r="Y455" s="58" t="n">
        <v>91.9916503508245</v>
      </c>
      <c r="Z455" s="64"/>
      <c r="AA455" s="64"/>
      <c r="AB455" s="64"/>
      <c r="AC455" s="64"/>
      <c r="AD455" s="58"/>
      <c r="AE455" s="64"/>
      <c r="AF455" s="64"/>
      <c r="AG455" s="64"/>
      <c r="AH455" s="64"/>
      <c r="AI455" s="64"/>
      <c r="AJ455" s="64"/>
      <c r="AK455" s="64"/>
      <c r="AL455" s="64"/>
      <c r="AM455" s="64"/>
    </row>
    <row r="456" customFormat="false" ht="13.5" hidden="false" customHeight="false" outlineLevel="0" collapsed="false">
      <c r="A456" s="63" t="s">
        <v>1602</v>
      </c>
      <c r="B456" s="49" t="s">
        <v>643</v>
      </c>
      <c r="C456" s="68" t="n">
        <v>2474248364</v>
      </c>
      <c r="D456" s="50" t="s">
        <v>1603</v>
      </c>
      <c r="E456" s="51" t="n">
        <v>164180782</v>
      </c>
      <c r="F456" s="51" t="n">
        <v>16418078200</v>
      </c>
      <c r="G456" s="73" t="n">
        <v>6.6355821181418</v>
      </c>
      <c r="H456" s="51" t="n">
        <v>160581024</v>
      </c>
      <c r="I456" s="51" t="n">
        <v>16046347972</v>
      </c>
      <c r="J456" s="69" t="n">
        <v>6.48534246014763</v>
      </c>
      <c r="K456" s="70" t="n">
        <v>0.977358481091898</v>
      </c>
      <c r="L456" s="51" t="n">
        <v>11100</v>
      </c>
      <c r="M456" s="71" t="n">
        <v>0.00676084001110435</v>
      </c>
      <c r="N456" s="51" t="n">
        <v>3473514</v>
      </c>
      <c r="O456" s="71" t="n">
        <v>2.11566418291271</v>
      </c>
      <c r="P456" s="51" t="n">
        <v>115144</v>
      </c>
      <c r="Q456" s="71" t="n">
        <v>0.0701324470485224</v>
      </c>
      <c r="R456" s="51" t="n">
        <v>179597688</v>
      </c>
      <c r="S456" s="71" t="n">
        <v>1.09390201345246</v>
      </c>
      <c r="T456" s="56" t="n">
        <v>164555</v>
      </c>
      <c r="U456" s="71" t="n">
        <v>0.00102549814005741</v>
      </c>
      <c r="V456" s="56" t="n">
        <v>45</v>
      </c>
      <c r="W456" s="56" t="n">
        <v>160581024</v>
      </c>
      <c r="X456" s="58" t="n">
        <v>146459132</v>
      </c>
      <c r="Y456" s="58" t="n">
        <v>91.2057529288143</v>
      </c>
      <c r="Z456" s="64"/>
      <c r="AA456" s="64"/>
      <c r="AB456" s="60"/>
      <c r="AC456" s="60"/>
      <c r="AD456" s="58"/>
      <c r="AE456" s="64"/>
      <c r="AF456" s="64"/>
      <c r="AG456" s="64"/>
      <c r="AH456" s="64"/>
      <c r="AI456" s="58"/>
      <c r="AJ456" s="64"/>
      <c r="AK456" s="58"/>
      <c r="AL456" s="64"/>
      <c r="AM456" s="58"/>
    </row>
    <row r="457" customFormat="false" ht="13.5" hidden="false" customHeight="false" outlineLevel="0" collapsed="false">
      <c r="A457" s="63" t="s">
        <v>1604</v>
      </c>
      <c r="B457" s="49" t="s">
        <v>643</v>
      </c>
      <c r="C457" s="68" t="n">
        <v>2474248364</v>
      </c>
      <c r="D457" s="84" t="s">
        <v>1605</v>
      </c>
      <c r="E457" s="51" t="n">
        <v>755800568</v>
      </c>
      <c r="F457" s="51" t="n">
        <v>75580056800</v>
      </c>
      <c r="G457" s="73" t="n">
        <v>30.5466734462394</v>
      </c>
      <c r="H457" s="51" t="n">
        <v>736297360</v>
      </c>
      <c r="I457" s="51" t="n">
        <v>73605319168</v>
      </c>
      <c r="J457" s="69" t="n">
        <v>29.7485572745841</v>
      </c>
      <c r="K457" s="70" t="n">
        <v>0.973872239376248</v>
      </c>
      <c r="L457" s="51" t="n">
        <v>16778</v>
      </c>
      <c r="M457" s="71" t="n">
        <v>0.00221989777599638</v>
      </c>
      <c r="N457" s="51" t="n">
        <v>18472564</v>
      </c>
      <c r="O457" s="71" t="n">
        <v>2.44410559903152</v>
      </c>
      <c r="P457" s="51" t="n">
        <v>1013866</v>
      </c>
      <c r="Q457" s="71" t="n">
        <v>0.134144646475047</v>
      </c>
      <c r="R457" s="51" t="n">
        <v>959030412</v>
      </c>
      <c r="S457" s="71" t="n">
        <v>1.26889347878871</v>
      </c>
      <c r="T457" s="56" t="n">
        <v>414485</v>
      </c>
      <c r="U457" s="71" t="n">
        <v>0.000563118270099422</v>
      </c>
      <c r="V457" s="56" t="n">
        <v>44</v>
      </c>
      <c r="W457" s="56" t="n">
        <v>736297360</v>
      </c>
      <c r="X457" s="58" t="n">
        <v>670463158</v>
      </c>
      <c r="Y457" s="58" t="n">
        <v>91.0587480579857</v>
      </c>
      <c r="Z457" s="59" t="n">
        <v>1519951831</v>
      </c>
      <c r="AA457" s="59" t="n">
        <v>1487802179</v>
      </c>
      <c r="AB457" s="60" t="n">
        <v>8.79308621763062</v>
      </c>
      <c r="AC457" s="60" t="n">
        <v>2.11517571440723</v>
      </c>
      <c r="AD457" s="58" t="n">
        <v>89.7571915033045</v>
      </c>
      <c r="AE457" s="62" t="n">
        <v>69.62</v>
      </c>
      <c r="AF457" s="59" t="n">
        <v>2053859785</v>
      </c>
      <c r="AG457" s="58" t="n">
        <v>83.0094429841159</v>
      </c>
      <c r="AH457" s="59" t="n">
        <v>1955169984</v>
      </c>
      <c r="AI457" s="58" t="n">
        <v>79.0207649501754</v>
      </c>
      <c r="AJ457" s="59" t="n">
        <v>1742670224</v>
      </c>
      <c r="AK457" s="58" t="n">
        <v>70.4323078214633</v>
      </c>
      <c r="AL457" s="59" t="n">
        <v>1062198322</v>
      </c>
      <c r="AM457" s="58" t="n">
        <v>42.9301414302158</v>
      </c>
    </row>
    <row r="458" customFormat="false" ht="13.5" hidden="false" customHeight="false" outlineLevel="0" collapsed="false">
      <c r="A458" s="63" t="s">
        <v>1606</v>
      </c>
      <c r="B458" s="49" t="s">
        <v>643</v>
      </c>
      <c r="C458" s="68" t="n">
        <v>2474248364</v>
      </c>
      <c r="D458" s="50" t="s">
        <v>1607</v>
      </c>
      <c r="E458" s="51" t="n">
        <v>676953076</v>
      </c>
      <c r="F458" s="51" t="n">
        <v>67695307600</v>
      </c>
      <c r="G458" s="73" t="n">
        <v>27.3599484130042</v>
      </c>
      <c r="H458" s="51" t="n">
        <v>659980146</v>
      </c>
      <c r="I458" s="51" t="n">
        <v>65979047510</v>
      </c>
      <c r="J458" s="69" t="n">
        <v>26.6662993376036</v>
      </c>
      <c r="K458" s="70" t="n">
        <v>0.974647281313188</v>
      </c>
      <c r="L458" s="51" t="n">
        <v>59660</v>
      </c>
      <c r="M458" s="71" t="n">
        <v>0.00881301852596944</v>
      </c>
      <c r="N458" s="51" t="n">
        <v>15349876</v>
      </c>
      <c r="O458" s="71" t="n">
        <v>2.26749483002571</v>
      </c>
      <c r="P458" s="51" t="n">
        <v>1563394</v>
      </c>
      <c r="Q458" s="71" t="n">
        <v>0.230945697039716</v>
      </c>
      <c r="R458" s="51" t="n">
        <v>862016660</v>
      </c>
      <c r="S458" s="71" t="n">
        <v>1.27337727024377</v>
      </c>
      <c r="T458" s="56" t="n">
        <v>733425</v>
      </c>
      <c r="U458" s="71" t="n">
        <v>0.0011116028916435</v>
      </c>
      <c r="V458" s="56" t="n">
        <v>44</v>
      </c>
      <c r="W458" s="56" t="n">
        <v>659980146</v>
      </c>
      <c r="X458" s="58" t="n">
        <v>601459882</v>
      </c>
      <c r="Y458" s="58" t="n">
        <v>91.1330265986517</v>
      </c>
      <c r="Z458" s="64"/>
      <c r="AA458" s="64"/>
      <c r="AB458" s="64"/>
      <c r="AC458" s="64"/>
      <c r="AD458" s="58"/>
      <c r="AE458" s="64"/>
      <c r="AF458" s="64"/>
      <c r="AG458" s="64"/>
      <c r="AH458" s="64"/>
      <c r="AI458" s="64"/>
      <c r="AJ458" s="64"/>
      <c r="AK458" s="64"/>
      <c r="AL458" s="64"/>
      <c r="AM458" s="64"/>
    </row>
    <row r="459" customFormat="false" ht="13.5" hidden="false" customHeight="false" outlineLevel="0" collapsed="false">
      <c r="A459" s="63" t="s">
        <v>1608</v>
      </c>
      <c r="B459" s="49" t="s">
        <v>643</v>
      </c>
      <c r="C459" s="68" t="n">
        <v>2474248364</v>
      </c>
      <c r="D459" s="50" t="s">
        <v>1609</v>
      </c>
      <c r="E459" s="51" t="n">
        <v>267246356</v>
      </c>
      <c r="F459" s="51" t="n">
        <v>26724635600</v>
      </c>
      <c r="G459" s="73" t="n">
        <v>10.8011127697769</v>
      </c>
      <c r="H459" s="51" t="n">
        <v>261307980</v>
      </c>
      <c r="I459" s="51" t="n">
        <v>26123309502</v>
      </c>
      <c r="J459" s="69" t="n">
        <v>10.5580789229129</v>
      </c>
      <c r="K459" s="70" t="n">
        <v>0.977499184385511</v>
      </c>
      <c r="L459" s="51" t="n">
        <v>14848</v>
      </c>
      <c r="M459" s="71" t="n">
        <v>0.00555592234155664</v>
      </c>
      <c r="N459" s="51" t="n">
        <v>5701628</v>
      </c>
      <c r="O459" s="71" t="n">
        <v>2.13347268241143</v>
      </c>
      <c r="P459" s="51" t="n">
        <v>221900</v>
      </c>
      <c r="Q459" s="71" t="n">
        <v>0.0830320021276548</v>
      </c>
      <c r="R459" s="51" t="n">
        <v>286400708</v>
      </c>
      <c r="S459" s="71" t="n">
        <v>1.07167301469211</v>
      </c>
      <c r="T459" s="56" t="n">
        <v>248691</v>
      </c>
      <c r="U459" s="71" t="n">
        <v>0.000951988874077996</v>
      </c>
      <c r="V459" s="56" t="n">
        <v>44</v>
      </c>
      <c r="W459" s="56" t="n">
        <v>261307980</v>
      </c>
      <c r="X459" s="58" t="n">
        <v>236324958</v>
      </c>
      <c r="Y459" s="58" t="n">
        <v>90.4392426132566</v>
      </c>
      <c r="Z459" s="64"/>
      <c r="AA459" s="64"/>
      <c r="AB459" s="60"/>
      <c r="AC459" s="60"/>
      <c r="AD459" s="58"/>
      <c r="AE459" s="64"/>
      <c r="AF459" s="64"/>
      <c r="AG459" s="64"/>
      <c r="AH459" s="64"/>
      <c r="AI459" s="58"/>
      <c r="AJ459" s="64"/>
      <c r="AK459" s="58"/>
      <c r="AL459" s="64"/>
      <c r="AM459" s="58"/>
    </row>
    <row r="460" customFormat="false" ht="13.5" hidden="false" customHeight="false" outlineLevel="0" collapsed="false">
      <c r="A460" s="63" t="s">
        <v>1610</v>
      </c>
      <c r="B460" s="49" t="s">
        <v>643</v>
      </c>
      <c r="C460" s="68" t="n">
        <v>2474248364</v>
      </c>
      <c r="D460" s="84" t="s">
        <v>1611</v>
      </c>
      <c r="E460" s="51" t="n">
        <v>793822668</v>
      </c>
      <c r="F460" s="51" t="n">
        <v>79382266800</v>
      </c>
      <c r="G460" s="73" t="n">
        <v>32.0833865973206</v>
      </c>
      <c r="H460" s="51" t="n">
        <v>774622482</v>
      </c>
      <c r="I460" s="51" t="n">
        <v>77433481628</v>
      </c>
      <c r="J460" s="69" t="n">
        <v>31.2957594535162</v>
      </c>
      <c r="K460" s="70" t="n">
        <v>0.975450623287064</v>
      </c>
      <c r="L460" s="51" t="n">
        <v>4532</v>
      </c>
      <c r="M460" s="71" t="n">
        <v>0.000570908363125755</v>
      </c>
      <c r="N460" s="51" t="n">
        <v>18331112</v>
      </c>
      <c r="O460" s="71" t="n">
        <v>2.30922002343224</v>
      </c>
      <c r="P460" s="51" t="n">
        <v>864542</v>
      </c>
      <c r="Q460" s="71" t="n">
        <v>0.108908706547543</v>
      </c>
      <c r="R460" s="51" t="n">
        <v>934439152</v>
      </c>
      <c r="S460" s="71" t="n">
        <v>1.17713840844867</v>
      </c>
      <c r="T460" s="56" t="n">
        <v>172056</v>
      </c>
      <c r="U460" s="71" t="n">
        <v>0.000222198455219382</v>
      </c>
      <c r="V460" s="56" t="n">
        <v>44</v>
      </c>
      <c r="W460" s="56" t="n">
        <v>774622482</v>
      </c>
      <c r="X460" s="58" t="n">
        <v>707928564</v>
      </c>
      <c r="Y460" s="58" t="n">
        <v>91.3901391258613</v>
      </c>
      <c r="Z460" s="59" t="n">
        <v>1517749378</v>
      </c>
      <c r="AA460" s="59" t="n">
        <v>1496072970</v>
      </c>
      <c r="AB460" s="60" t="n">
        <v>8.782122698926</v>
      </c>
      <c r="AC460" s="60" t="n">
        <v>1.42819416131562</v>
      </c>
      <c r="AD460" s="58" t="n">
        <v>90.3617582294325</v>
      </c>
      <c r="AE460" s="62" t="n">
        <v>69.73</v>
      </c>
      <c r="AF460" s="59" t="n">
        <v>2051995024</v>
      </c>
      <c r="AG460" s="58" t="n">
        <v>82.9340762170956</v>
      </c>
      <c r="AH460" s="59" t="n">
        <v>1946760346</v>
      </c>
      <c r="AI460" s="58" t="n">
        <v>78.68087837604</v>
      </c>
      <c r="AJ460" s="59" t="n">
        <v>1715493500</v>
      </c>
      <c r="AK460" s="58" t="n">
        <v>69.333924797535</v>
      </c>
      <c r="AL460" s="59" t="n">
        <v>1060116748</v>
      </c>
      <c r="AM460" s="58" t="n">
        <v>42.8460118808024</v>
      </c>
    </row>
    <row r="461" customFormat="false" ht="13.5" hidden="false" customHeight="false" outlineLevel="0" collapsed="false">
      <c r="A461" s="63" t="s">
        <v>1612</v>
      </c>
      <c r="B461" s="49" t="s">
        <v>643</v>
      </c>
      <c r="C461" s="68" t="n">
        <v>2474248364</v>
      </c>
      <c r="D461" s="84" t="s">
        <v>1613</v>
      </c>
      <c r="E461" s="51" t="n">
        <v>652988688</v>
      </c>
      <c r="F461" s="51" t="n">
        <v>65298868800</v>
      </c>
      <c r="G461" s="73" t="n">
        <v>26.3913961710919</v>
      </c>
      <c r="H461" s="51" t="n">
        <v>632193976</v>
      </c>
      <c r="I461" s="51" t="n">
        <v>63187070224</v>
      </c>
      <c r="J461" s="69" t="n">
        <v>25.5378850172698</v>
      </c>
      <c r="K461" s="70" t="n">
        <v>0.967659492196287</v>
      </c>
      <c r="L461" s="51" t="n">
        <v>5906</v>
      </c>
      <c r="M461" s="71" t="n">
        <v>0.000904456709363394</v>
      </c>
      <c r="N461" s="51" t="n">
        <v>19517776</v>
      </c>
      <c r="O461" s="71" t="n">
        <v>2.98899144176292</v>
      </c>
      <c r="P461" s="51" t="n">
        <v>1271030</v>
      </c>
      <c r="Q461" s="71" t="n">
        <v>0.194648088605174</v>
      </c>
      <c r="R461" s="51" t="n">
        <v>1026628076</v>
      </c>
      <c r="S461" s="71" t="n">
        <v>1.57219886786155</v>
      </c>
      <c r="T461" s="56" t="n">
        <v>295146</v>
      </c>
      <c r="U461" s="71" t="n">
        <v>0.00046709872597938</v>
      </c>
      <c r="V461" s="56" t="n">
        <v>44</v>
      </c>
      <c r="W461" s="56" t="n">
        <v>632193976</v>
      </c>
      <c r="X461" s="58" t="n">
        <v>577279992</v>
      </c>
      <c r="Y461" s="58" t="n">
        <v>91.313744501735</v>
      </c>
      <c r="Z461" s="64"/>
      <c r="AA461" s="64"/>
      <c r="AB461" s="64"/>
      <c r="AC461" s="64"/>
      <c r="AD461" s="58"/>
      <c r="AE461" s="64"/>
      <c r="AF461" s="64"/>
      <c r="AG461" s="64"/>
      <c r="AH461" s="64"/>
      <c r="AI461" s="64"/>
      <c r="AJ461" s="64"/>
      <c r="AK461" s="64"/>
      <c r="AL461" s="64"/>
      <c r="AM461" s="64"/>
    </row>
    <row r="462" customFormat="false" ht="13.5" hidden="false" customHeight="false" outlineLevel="0" collapsed="false">
      <c r="A462" s="63" t="s">
        <v>1614</v>
      </c>
      <c r="B462" s="49" t="s">
        <v>643</v>
      </c>
      <c r="C462" s="68" t="n">
        <v>2474248364</v>
      </c>
      <c r="D462" s="84" t="s">
        <v>1615</v>
      </c>
      <c r="E462" s="51" t="n">
        <v>253188644</v>
      </c>
      <c r="F462" s="51" t="n">
        <v>25318864400</v>
      </c>
      <c r="G462" s="73" t="n">
        <v>10.232951860608</v>
      </c>
      <c r="H462" s="51" t="n">
        <v>248831904</v>
      </c>
      <c r="I462" s="51" t="n">
        <v>24872847356</v>
      </c>
      <c r="J462" s="69" t="n">
        <v>10.0526882094364</v>
      </c>
      <c r="K462" s="70" t="n">
        <v>0.982384002814913</v>
      </c>
      <c r="L462" s="51" t="n">
        <v>73248</v>
      </c>
      <c r="M462" s="71" t="n">
        <v>0.0289302074701265</v>
      </c>
      <c r="N462" s="51" t="n">
        <v>3959182</v>
      </c>
      <c r="O462" s="71" t="n">
        <v>1.56372811096536</v>
      </c>
      <c r="P462" s="51" t="n">
        <v>324310</v>
      </c>
      <c r="Q462" s="71" t="n">
        <v>0.128090263005635</v>
      </c>
      <c r="R462" s="51" t="n">
        <v>224700254</v>
      </c>
      <c r="S462" s="71" t="n">
        <v>0.887481564931482</v>
      </c>
      <c r="T462" s="56" t="n">
        <v>181320</v>
      </c>
      <c r="U462" s="71" t="n">
        <v>0.000728987708583596</v>
      </c>
      <c r="V462" s="56" t="n">
        <v>44</v>
      </c>
      <c r="W462" s="56" t="n">
        <v>248831904</v>
      </c>
      <c r="X462" s="58" t="n">
        <v>226605074</v>
      </c>
      <c r="Y462" s="58" t="n">
        <v>91.0675320798092</v>
      </c>
      <c r="Z462" s="64"/>
      <c r="AA462" s="64"/>
      <c r="AB462" s="60"/>
      <c r="AC462" s="60"/>
      <c r="AD462" s="58"/>
      <c r="AE462" s="64"/>
      <c r="AF462" s="64"/>
      <c r="AG462" s="64"/>
      <c r="AH462" s="64"/>
      <c r="AI462" s="58"/>
      <c r="AJ462" s="64"/>
      <c r="AK462" s="58"/>
      <c r="AL462" s="64"/>
      <c r="AM462" s="58"/>
    </row>
    <row r="463" customFormat="false" ht="13.5" hidden="false" customHeight="false" outlineLevel="0" collapsed="false">
      <c r="A463" s="63" t="s">
        <v>1616</v>
      </c>
      <c r="B463" s="49" t="s">
        <v>643</v>
      </c>
      <c r="C463" s="68" t="n">
        <v>2474248364</v>
      </c>
      <c r="D463" s="84" t="s">
        <v>1617</v>
      </c>
      <c r="E463" s="51" t="n">
        <v>554306736</v>
      </c>
      <c r="F463" s="51" t="n">
        <v>55430673600</v>
      </c>
      <c r="G463" s="73" t="n">
        <v>22.4030353648038</v>
      </c>
      <c r="H463" s="51" t="n">
        <v>544039744</v>
      </c>
      <c r="I463" s="51" t="n">
        <v>54390294598</v>
      </c>
      <c r="J463" s="69" t="n">
        <v>21.9825525154919</v>
      </c>
      <c r="K463" s="70" t="n">
        <v>0.981230987566422</v>
      </c>
      <c r="L463" s="51" t="n">
        <v>153782</v>
      </c>
      <c r="M463" s="71" t="n">
        <v>0.0277431230783383</v>
      </c>
      <c r="N463" s="51" t="n">
        <v>9777760</v>
      </c>
      <c r="O463" s="71" t="n">
        <v>1.76396196635792</v>
      </c>
      <c r="P463" s="51" t="n">
        <v>335450</v>
      </c>
      <c r="Q463" s="71" t="n">
        <v>0.0605170347415731</v>
      </c>
      <c r="R463" s="51" t="n">
        <v>494998302</v>
      </c>
      <c r="S463" s="71" t="n">
        <v>0.893004305832574</v>
      </c>
      <c r="T463" s="56" t="n">
        <v>394738</v>
      </c>
      <c r="U463" s="71" t="n">
        <v>0.000725750803369458</v>
      </c>
      <c r="V463" s="56" t="n">
        <v>44</v>
      </c>
      <c r="W463" s="56" t="n">
        <v>544039744</v>
      </c>
      <c r="X463" s="58" t="n">
        <v>489902228</v>
      </c>
      <c r="Y463" s="58" t="n">
        <v>90.048977745273</v>
      </c>
      <c r="Z463" s="59" t="n">
        <v>1427523127</v>
      </c>
      <c r="AA463" s="59" t="n">
        <v>1406293864</v>
      </c>
      <c r="AB463" s="60" t="n">
        <v>8.50687405816844</v>
      </c>
      <c r="AC463" s="60" t="n">
        <v>1.48713968961148</v>
      </c>
      <c r="AD463" s="58" t="n">
        <v>90.5628614781546</v>
      </c>
      <c r="AE463" s="62" t="n">
        <v>65.8</v>
      </c>
      <c r="AF463" s="59" t="n">
        <v>2047011274</v>
      </c>
      <c r="AG463" s="58" t="n">
        <v>82.7326514097677</v>
      </c>
      <c r="AH463" s="59" t="n">
        <v>1924241659</v>
      </c>
      <c r="AI463" s="58" t="n">
        <v>77.7707560403989</v>
      </c>
      <c r="AJ463" s="59" t="n">
        <v>1640170339</v>
      </c>
      <c r="AK463" s="58" t="n">
        <v>66.2896402343544</v>
      </c>
      <c r="AL463" s="59" t="n">
        <v>884788040</v>
      </c>
      <c r="AM463" s="58" t="n">
        <v>35.7598716795595</v>
      </c>
    </row>
    <row r="464" customFormat="false" ht="13.5" hidden="false" customHeight="false" outlineLevel="0" collapsed="false">
      <c r="A464" s="63" t="s">
        <v>1618</v>
      </c>
      <c r="B464" s="49" t="s">
        <v>643</v>
      </c>
      <c r="C464" s="68" t="n">
        <v>2474248364</v>
      </c>
      <c r="D464" s="84" t="s">
        <v>1619</v>
      </c>
      <c r="E464" s="51" t="n">
        <v>569833976</v>
      </c>
      <c r="F464" s="51" t="n">
        <v>56983397600</v>
      </c>
      <c r="G464" s="73" t="n">
        <v>23.0305891797692</v>
      </c>
      <c r="H464" s="51" t="n">
        <v>554939300</v>
      </c>
      <c r="I464" s="51" t="n">
        <v>55482167926</v>
      </c>
      <c r="J464" s="69" t="n">
        <v>22.4238474735433</v>
      </c>
      <c r="K464" s="70" t="n">
        <v>0.973654963774922</v>
      </c>
      <c r="L464" s="51" t="n">
        <v>3100</v>
      </c>
      <c r="M464" s="71" t="n">
        <v>0.0005440181053718</v>
      </c>
      <c r="N464" s="51" t="n">
        <v>14538870</v>
      </c>
      <c r="O464" s="71" t="n">
        <v>2.55142210053126</v>
      </c>
      <c r="P464" s="51" t="n">
        <v>352706</v>
      </c>
      <c r="Q464" s="71" t="n">
        <v>0.0618962741526665</v>
      </c>
      <c r="R464" s="51" t="n">
        <v>697619824</v>
      </c>
      <c r="S464" s="71" t="n">
        <v>1.22425101587835</v>
      </c>
      <c r="T464" s="56" t="n">
        <v>114687</v>
      </c>
      <c r="U464" s="71" t="n">
        <v>0.000206709658773545</v>
      </c>
      <c r="V464" s="56" t="n">
        <v>44</v>
      </c>
      <c r="W464" s="56" t="n">
        <v>554939300</v>
      </c>
      <c r="X464" s="58" t="n">
        <v>501450494</v>
      </c>
      <c r="Y464" s="58" t="n">
        <v>90.3613231212855</v>
      </c>
      <c r="Z464" s="64"/>
      <c r="AA464" s="64"/>
      <c r="AB464" s="64"/>
      <c r="AC464" s="64"/>
      <c r="AD464" s="58"/>
      <c r="AE464" s="64"/>
      <c r="AF464" s="64"/>
      <c r="AG464" s="64"/>
      <c r="AH464" s="64"/>
      <c r="AI464" s="64"/>
      <c r="AJ464" s="64"/>
      <c r="AK464" s="64"/>
      <c r="AL464" s="64"/>
      <c r="AM464" s="64"/>
    </row>
    <row r="465" customFormat="false" ht="13.5" hidden="false" customHeight="false" outlineLevel="0" collapsed="false">
      <c r="A465" s="63" t="s">
        <v>1620</v>
      </c>
      <c r="B465" s="49" t="s">
        <v>643</v>
      </c>
      <c r="C465" s="68" t="n">
        <v>2474248364</v>
      </c>
      <c r="D465" s="84" t="s">
        <v>1621</v>
      </c>
      <c r="E465" s="51" t="n">
        <v>470457520</v>
      </c>
      <c r="F465" s="51" t="n">
        <v>47045752000</v>
      </c>
      <c r="G465" s="73" t="n">
        <v>19.0141590814042</v>
      </c>
      <c r="H465" s="51" t="n">
        <v>453858224</v>
      </c>
      <c r="I465" s="51" t="n">
        <v>45371600676</v>
      </c>
      <c r="J465" s="69" t="n">
        <v>18.337528817297</v>
      </c>
      <c r="K465" s="70" t="n">
        <v>0.964414399752819</v>
      </c>
      <c r="L465" s="51" t="n">
        <v>4460</v>
      </c>
      <c r="M465" s="71" t="n">
        <v>0.00094801332966258</v>
      </c>
      <c r="N465" s="51" t="n">
        <v>15941964</v>
      </c>
      <c r="O465" s="71" t="n">
        <v>3.38860860381188</v>
      </c>
      <c r="P465" s="51" t="n">
        <v>652872</v>
      </c>
      <c r="Q465" s="71" t="n">
        <v>0.13877384721154</v>
      </c>
      <c r="R465" s="51" t="n">
        <v>788832214</v>
      </c>
      <c r="S465" s="71" t="n">
        <v>1.67673420120907</v>
      </c>
      <c r="T465" s="56" t="n">
        <v>199070</v>
      </c>
      <c r="U465" s="71" t="n">
        <v>0.00043875463292901</v>
      </c>
      <c r="V465" s="56" t="n">
        <v>44</v>
      </c>
      <c r="W465" s="56" t="n">
        <v>453858224</v>
      </c>
      <c r="X465" s="58" t="n">
        <v>411237944</v>
      </c>
      <c r="Y465" s="58" t="n">
        <v>90.609340594432</v>
      </c>
      <c r="Z465" s="64"/>
      <c r="AA465" s="64"/>
      <c r="AB465" s="60"/>
      <c r="AC465" s="60"/>
      <c r="AD465" s="58"/>
      <c r="AE465" s="64"/>
      <c r="AF465" s="64"/>
      <c r="AG465" s="64"/>
      <c r="AH465" s="64"/>
      <c r="AI465" s="58"/>
      <c r="AJ465" s="64"/>
      <c r="AK465" s="58"/>
      <c r="AL465" s="64"/>
      <c r="AM465" s="58"/>
    </row>
    <row r="466" customFormat="false" ht="13.5" hidden="false" customHeight="false" outlineLevel="0" collapsed="false">
      <c r="A466" s="63" t="s">
        <v>1622</v>
      </c>
      <c r="B466" s="49" t="s">
        <v>643</v>
      </c>
      <c r="C466" s="68" t="n">
        <v>2474248364</v>
      </c>
      <c r="D466" s="50" t="s">
        <v>1623</v>
      </c>
      <c r="E466" s="51" t="n">
        <v>560114884</v>
      </c>
      <c r="F466" s="51" t="n">
        <v>56011488400</v>
      </c>
      <c r="G466" s="73" t="n">
        <v>22.6377793009627</v>
      </c>
      <c r="H466" s="51" t="n">
        <v>544609038</v>
      </c>
      <c r="I466" s="51" t="n">
        <v>54442936760</v>
      </c>
      <c r="J466" s="69" t="n">
        <v>22.003828537239</v>
      </c>
      <c r="K466" s="70" t="n">
        <v>0.971995894327993</v>
      </c>
      <c r="L466" s="51" t="n">
        <v>4421526</v>
      </c>
      <c r="M466" s="71" t="n">
        <v>0.789396269640997</v>
      </c>
      <c r="N466" s="51" t="n">
        <v>10344702</v>
      </c>
      <c r="O466" s="71" t="n">
        <v>1.8468893249407</v>
      </c>
      <c r="P466" s="51" t="n">
        <v>739618</v>
      </c>
      <c r="Q466" s="71" t="n">
        <v>0.132047553301583</v>
      </c>
      <c r="R466" s="51" t="n">
        <v>639047820</v>
      </c>
      <c r="S466" s="71" t="n">
        <v>1.14092276112413</v>
      </c>
      <c r="T466" s="56" t="n">
        <v>29625829</v>
      </c>
      <c r="U466" s="71" t="n">
        <v>0.0544162948641054</v>
      </c>
      <c r="V466" s="56" t="n">
        <v>45</v>
      </c>
      <c r="W466" s="56" t="n">
        <v>544609038</v>
      </c>
      <c r="X466" s="58" t="n">
        <v>497903936</v>
      </c>
      <c r="Y466" s="58" t="n">
        <v>91.4241044967748</v>
      </c>
      <c r="Z466" s="59" t="n">
        <v>1516280446</v>
      </c>
      <c r="AA466" s="59" t="n">
        <v>1480500727</v>
      </c>
      <c r="AB466" s="60" t="n">
        <v>8.71832278011509</v>
      </c>
      <c r="AC466" s="60" t="n">
        <v>2.35970325241536</v>
      </c>
      <c r="AD466" s="58" t="n">
        <v>89.5427064272328</v>
      </c>
      <c r="AE466" s="62" t="n">
        <v>69.39</v>
      </c>
      <c r="AF466" s="59" t="n">
        <v>2060445880</v>
      </c>
      <c r="AG466" s="58" t="n">
        <v>83.2756286708815</v>
      </c>
      <c r="AH466" s="59" t="n">
        <v>1972073507</v>
      </c>
      <c r="AI466" s="58" t="n">
        <v>79.7039430516928</v>
      </c>
      <c r="AJ466" s="59" t="n">
        <v>1780841057</v>
      </c>
      <c r="AK466" s="58" t="n">
        <v>71.9750322122472</v>
      </c>
      <c r="AL466" s="59" t="n">
        <v>1023165549</v>
      </c>
      <c r="AM466" s="58" t="n">
        <v>41.3525806013224</v>
      </c>
    </row>
    <row r="467" customFormat="false" ht="13.5" hidden="false" customHeight="false" outlineLevel="0" collapsed="false">
      <c r="A467" s="63" t="s">
        <v>1624</v>
      </c>
      <c r="B467" s="49" t="s">
        <v>643</v>
      </c>
      <c r="C467" s="68" t="n">
        <v>2474248364</v>
      </c>
      <c r="D467" s="50" t="s">
        <v>1625</v>
      </c>
      <c r="E467" s="51" t="n">
        <v>634896874</v>
      </c>
      <c r="F467" s="51" t="n">
        <v>63489687400</v>
      </c>
      <c r="G467" s="73" t="n">
        <v>25.6601917268157</v>
      </c>
      <c r="H467" s="51" t="n">
        <v>616936368</v>
      </c>
      <c r="I467" s="51" t="n">
        <v>61673787480</v>
      </c>
      <c r="J467" s="69" t="n">
        <v>24.9262719043673</v>
      </c>
      <c r="K467" s="70" t="n">
        <v>0.971398505893415</v>
      </c>
      <c r="L467" s="51" t="n">
        <v>5202822</v>
      </c>
      <c r="M467" s="71" t="n">
        <v>0.819475132586651</v>
      </c>
      <c r="N467" s="51" t="n">
        <v>11529736</v>
      </c>
      <c r="O467" s="71" t="n">
        <v>1.81600138103688</v>
      </c>
      <c r="P467" s="51" t="n">
        <v>1227948</v>
      </c>
      <c r="Q467" s="71" t="n">
        <v>0.193409048033839</v>
      </c>
      <c r="R467" s="51" t="n">
        <v>847655030</v>
      </c>
      <c r="S467" s="71" t="n">
        <v>1.33510663654646</v>
      </c>
      <c r="T467" s="56" t="n">
        <v>37820254</v>
      </c>
      <c r="U467" s="71" t="n">
        <v>0.0613230604854041</v>
      </c>
      <c r="V467" s="56" t="n">
        <v>44</v>
      </c>
      <c r="W467" s="56" t="n">
        <v>616936368</v>
      </c>
      <c r="X467" s="58" t="n">
        <v>566090042</v>
      </c>
      <c r="Y467" s="58" t="n">
        <v>91.758254394236</v>
      </c>
      <c r="Z467" s="64"/>
      <c r="AA467" s="64"/>
      <c r="AB467" s="64"/>
      <c r="AC467" s="64"/>
      <c r="AD467" s="58"/>
      <c r="AE467" s="64"/>
      <c r="AF467" s="64"/>
      <c r="AG467" s="64"/>
      <c r="AH467" s="64"/>
      <c r="AI467" s="64"/>
      <c r="AJ467" s="64"/>
      <c r="AK467" s="64"/>
      <c r="AL467" s="64"/>
      <c r="AM467" s="64"/>
    </row>
    <row r="468" customFormat="false" ht="13.5" hidden="false" customHeight="false" outlineLevel="0" collapsed="false">
      <c r="A468" s="63" t="s">
        <v>1626</v>
      </c>
      <c r="B468" s="49" t="s">
        <v>643</v>
      </c>
      <c r="C468" s="68" t="n">
        <v>2474248364</v>
      </c>
      <c r="D468" s="50" t="s">
        <v>1627</v>
      </c>
      <c r="E468" s="51" t="n">
        <v>504988242</v>
      </c>
      <c r="F468" s="51" t="n">
        <v>50498824200</v>
      </c>
      <c r="G468" s="73" t="n">
        <v>20.4097636012421</v>
      </c>
      <c r="H468" s="51" t="n">
        <v>491856402</v>
      </c>
      <c r="I468" s="51" t="n">
        <v>49170294896</v>
      </c>
      <c r="J468" s="69" t="n">
        <v>19.8728210196767</v>
      </c>
      <c r="K468" s="70" t="n">
        <v>0.973691876493235</v>
      </c>
      <c r="L468" s="51" t="n">
        <v>3197098</v>
      </c>
      <c r="M468" s="71" t="n">
        <v>0.633103453525558</v>
      </c>
      <c r="N468" s="51" t="n">
        <v>8986784</v>
      </c>
      <c r="O468" s="71" t="n">
        <v>1.77960262290622</v>
      </c>
      <c r="P468" s="51" t="n">
        <v>947958</v>
      </c>
      <c r="Q468" s="71" t="n">
        <v>0.18771882613457</v>
      </c>
      <c r="R468" s="51" t="n">
        <v>613432854</v>
      </c>
      <c r="S468" s="71" t="n">
        <v>1.21474680592662</v>
      </c>
      <c r="T468" s="56" t="n">
        <v>34197328</v>
      </c>
      <c r="U468" s="71" t="n">
        <v>0.0695487551423694</v>
      </c>
      <c r="V468" s="56" t="n">
        <v>44</v>
      </c>
      <c r="W468" s="56" t="n">
        <v>491856402</v>
      </c>
      <c r="X468" s="58" t="n">
        <v>451128402</v>
      </c>
      <c r="Y468" s="58" t="n">
        <v>91.7195344343612</v>
      </c>
      <c r="Z468" s="64"/>
      <c r="AA468" s="64"/>
      <c r="AB468" s="60"/>
      <c r="AC468" s="60"/>
      <c r="AD468" s="58"/>
      <c r="AE468" s="64"/>
      <c r="AF468" s="64"/>
      <c r="AG468" s="64"/>
      <c r="AH468" s="64"/>
      <c r="AI468" s="58"/>
      <c r="AJ468" s="64"/>
      <c r="AK468" s="58"/>
      <c r="AL468" s="64"/>
      <c r="AM468" s="58"/>
    </row>
    <row r="469" customFormat="false" ht="13.5" hidden="false" customHeight="false" outlineLevel="0" collapsed="false">
      <c r="A469" s="63" t="s">
        <v>1628</v>
      </c>
      <c r="B469" s="49" t="s">
        <v>643</v>
      </c>
      <c r="C469" s="68" t="n">
        <v>2474248364</v>
      </c>
      <c r="D469" s="50" t="s">
        <v>1629</v>
      </c>
      <c r="E469" s="51" t="n">
        <v>604426136</v>
      </c>
      <c r="F469" s="51" t="n">
        <v>60442613600</v>
      </c>
      <c r="G469" s="73" t="n">
        <v>24.4286767971366</v>
      </c>
      <c r="H469" s="51" t="n">
        <v>589340000</v>
      </c>
      <c r="I469" s="51" t="n">
        <v>58910251000</v>
      </c>
      <c r="J469" s="69" t="n">
        <v>23.8093523096293</v>
      </c>
      <c r="K469" s="70" t="n">
        <v>0.974647644952269</v>
      </c>
      <c r="L469" s="51" t="n">
        <v>4798042</v>
      </c>
      <c r="M469" s="71" t="n">
        <v>0.7938177577417</v>
      </c>
      <c r="N469" s="51" t="n">
        <v>9845144</v>
      </c>
      <c r="O469" s="71" t="n">
        <v>1.62884154301362</v>
      </c>
      <c r="P469" s="51" t="n">
        <v>442950</v>
      </c>
      <c r="Q469" s="71" t="n">
        <v>0.073284388880232</v>
      </c>
      <c r="R469" s="51" t="n">
        <v>605919820</v>
      </c>
      <c r="S469" s="71" t="n">
        <v>1.00247124323558</v>
      </c>
      <c r="T469" s="56" t="n">
        <v>31560256</v>
      </c>
      <c r="U469" s="71" t="n">
        <v>0.0535734536252443</v>
      </c>
      <c r="V469" s="56" t="n">
        <v>45</v>
      </c>
      <c r="W469" s="56" t="n">
        <v>589340000</v>
      </c>
      <c r="X469" s="58" t="n">
        <v>540181098</v>
      </c>
      <c r="Y469" s="58" t="n">
        <v>91.6586517120847</v>
      </c>
      <c r="Z469" s="59" t="n">
        <v>1523568987</v>
      </c>
      <c r="AA469" s="59" t="n">
        <v>1488907554</v>
      </c>
      <c r="AB469" s="60" t="n">
        <v>8.62734778348316</v>
      </c>
      <c r="AC469" s="60" t="n">
        <v>2.27501565703635</v>
      </c>
      <c r="AD469" s="58" t="n">
        <v>89.7123543317423</v>
      </c>
      <c r="AE469" s="62" t="n">
        <v>69.81</v>
      </c>
      <c r="AF469" s="59" t="n">
        <v>2061054579</v>
      </c>
      <c r="AG469" s="58" t="n">
        <v>83.3002300410938</v>
      </c>
      <c r="AH469" s="59" t="n">
        <v>1972991607</v>
      </c>
      <c r="AI469" s="58" t="n">
        <v>79.7410492700239</v>
      </c>
      <c r="AJ469" s="59" t="n">
        <v>1782392853</v>
      </c>
      <c r="AK469" s="58" t="n">
        <v>72.0377500874039</v>
      </c>
      <c r="AL469" s="59" t="n">
        <v>1051147820</v>
      </c>
      <c r="AM469" s="58" t="n">
        <v>42.4835208661373</v>
      </c>
    </row>
    <row r="470" customFormat="false" ht="13.5" hidden="false" customHeight="false" outlineLevel="0" collapsed="false">
      <c r="A470" s="63" t="s">
        <v>1630</v>
      </c>
      <c r="B470" s="49" t="s">
        <v>643</v>
      </c>
      <c r="C470" s="68" t="n">
        <v>2474248364</v>
      </c>
      <c r="D470" s="50" t="s">
        <v>1631</v>
      </c>
      <c r="E470" s="51" t="n">
        <v>698240236</v>
      </c>
      <c r="F470" s="51" t="n">
        <v>69824023600</v>
      </c>
      <c r="G470" s="73" t="n">
        <v>28.2202969661133</v>
      </c>
      <c r="H470" s="51" t="n">
        <v>681552788</v>
      </c>
      <c r="I470" s="51" t="n">
        <v>68128036056</v>
      </c>
      <c r="J470" s="69" t="n">
        <v>27.5348413066587</v>
      </c>
      <c r="K470" s="70" t="n">
        <v>0.975710544071253</v>
      </c>
      <c r="L470" s="51" t="n">
        <v>5788180</v>
      </c>
      <c r="M470" s="71" t="n">
        <v>0.828966837138844</v>
      </c>
      <c r="N470" s="51" t="n">
        <v>10126138</v>
      </c>
      <c r="O470" s="71" t="n">
        <v>1.45023696400103</v>
      </c>
      <c r="P470" s="51" t="n">
        <v>773130</v>
      </c>
      <c r="Q470" s="71" t="n">
        <v>0.110725501072384</v>
      </c>
      <c r="R470" s="51" t="n">
        <v>767315954</v>
      </c>
      <c r="S470" s="71" t="n">
        <v>1.09892829779577</v>
      </c>
      <c r="T470" s="56" t="n">
        <v>41742871</v>
      </c>
      <c r="U470" s="71" t="n">
        <v>0.0612712084723654</v>
      </c>
      <c r="V470" s="56" t="n">
        <v>44</v>
      </c>
      <c r="W470" s="56" t="n">
        <v>681552788</v>
      </c>
      <c r="X470" s="58" t="n">
        <v>625461384</v>
      </c>
      <c r="Y470" s="58" t="n">
        <v>91.7700572886513</v>
      </c>
      <c r="Z470" s="64"/>
      <c r="AA470" s="64"/>
      <c r="AB470" s="64"/>
      <c r="AC470" s="64"/>
      <c r="AD470" s="58"/>
      <c r="AE470" s="64"/>
      <c r="AF470" s="64"/>
      <c r="AG470" s="64"/>
      <c r="AH470" s="64"/>
      <c r="AI470" s="64"/>
      <c r="AJ470" s="64"/>
      <c r="AK470" s="64"/>
      <c r="AL470" s="64"/>
      <c r="AM470" s="64"/>
    </row>
    <row r="471" customFormat="false" ht="13.5" hidden="false" customHeight="false" outlineLevel="0" collapsed="false">
      <c r="A471" s="63" t="s">
        <v>1632</v>
      </c>
      <c r="B471" s="49" t="s">
        <v>643</v>
      </c>
      <c r="C471" s="68" t="n">
        <v>2474248364</v>
      </c>
      <c r="D471" s="50" t="s">
        <v>1633</v>
      </c>
      <c r="E471" s="51" t="n">
        <v>397333628</v>
      </c>
      <c r="F471" s="51" t="n">
        <v>39733362800</v>
      </c>
      <c r="G471" s="73" t="n">
        <v>16.0587608657705</v>
      </c>
      <c r="H471" s="51" t="n">
        <v>388753272</v>
      </c>
      <c r="I471" s="51" t="n">
        <v>38859738444</v>
      </c>
      <c r="J471" s="69" t="n">
        <v>15.7056740986088</v>
      </c>
      <c r="K471" s="70" t="n">
        <v>0.978012826138139</v>
      </c>
      <c r="L471" s="51" t="n">
        <v>2597612</v>
      </c>
      <c r="M471" s="71" t="n">
        <v>0.653760924559851</v>
      </c>
      <c r="N471" s="51" t="n">
        <v>5549876</v>
      </c>
      <c r="O471" s="71" t="n">
        <v>1.3967798366163</v>
      </c>
      <c r="P471" s="51" t="n">
        <v>432868</v>
      </c>
      <c r="Q471" s="71" t="n">
        <v>0.108943207797151</v>
      </c>
      <c r="R471" s="51" t="n">
        <v>389771006</v>
      </c>
      <c r="S471" s="71" t="n">
        <v>0.980966569484524</v>
      </c>
      <c r="T471" s="56" t="n">
        <v>27984620</v>
      </c>
      <c r="U471" s="71" t="n">
        <v>0.0720144322132484</v>
      </c>
      <c r="V471" s="56" t="n">
        <v>44</v>
      </c>
      <c r="W471" s="56" t="n">
        <v>388753272</v>
      </c>
      <c r="X471" s="58" t="n">
        <v>356377634</v>
      </c>
      <c r="Y471" s="58" t="n">
        <v>91.6719317027382</v>
      </c>
      <c r="Z471" s="64"/>
      <c r="AA471" s="64"/>
      <c r="AB471" s="60"/>
      <c r="AC471" s="60"/>
      <c r="AD471" s="58"/>
      <c r="AE471" s="64"/>
      <c r="AF471" s="64"/>
      <c r="AG471" s="64"/>
      <c r="AH471" s="64"/>
      <c r="AI471" s="58"/>
      <c r="AJ471" s="64"/>
      <c r="AK471" s="58"/>
      <c r="AL471" s="64"/>
      <c r="AM471" s="58"/>
    </row>
    <row r="472" customFormat="false" ht="13.5" hidden="false" customHeight="false" outlineLevel="0" collapsed="false">
      <c r="A472" s="63" t="s">
        <v>165</v>
      </c>
      <c r="B472" s="49" t="s">
        <v>621</v>
      </c>
      <c r="C472" s="50" t="s">
        <v>1634</v>
      </c>
      <c r="D472" s="50" t="s">
        <v>1635</v>
      </c>
      <c r="E472" s="51" t="n">
        <v>745000000</v>
      </c>
      <c r="F472" s="51" t="n">
        <v>74500000000</v>
      </c>
      <c r="G472" s="73" t="n">
        <v>80.309859628423</v>
      </c>
      <c r="H472" s="51" t="n">
        <v>733211652</v>
      </c>
      <c r="I472" s="51" t="n">
        <v>73319344546</v>
      </c>
      <c r="J472" s="69" t="n">
        <v>79.0371311213052</v>
      </c>
      <c r="K472" s="70" t="n">
        <v>0.984152275785235</v>
      </c>
      <c r="L472" s="51" t="n">
        <v>2914802</v>
      </c>
      <c r="M472" s="71" t="n">
        <v>0.391248590604027</v>
      </c>
      <c r="N472" s="51" t="n">
        <v>8862342</v>
      </c>
      <c r="O472" s="71" t="n">
        <v>1.18957610738255</v>
      </c>
      <c r="P472" s="51" t="n">
        <v>11204</v>
      </c>
      <c r="Q472" s="71" t="n">
        <v>0.00150389261744966</v>
      </c>
      <c r="R472" s="51" t="n">
        <v>478350434</v>
      </c>
      <c r="S472" s="71" t="n">
        <v>0.642081119463087</v>
      </c>
      <c r="T472" s="56" t="n">
        <v>26099531</v>
      </c>
      <c r="U472" s="71" t="n">
        <v>0.0355970599050096</v>
      </c>
      <c r="V472" s="56" t="n">
        <v>41</v>
      </c>
      <c r="W472" s="56" t="n">
        <v>733211652</v>
      </c>
      <c r="X472" s="58" t="n">
        <v>659680328</v>
      </c>
      <c r="Y472" s="58" t="n">
        <v>89.9713372258301</v>
      </c>
      <c r="Z472" s="59" t="n">
        <v>663993098</v>
      </c>
      <c r="AA472" s="59" t="n">
        <v>649140692</v>
      </c>
      <c r="AB472" s="60" t="n">
        <v>10.0856767961201</v>
      </c>
      <c r="AC472" s="60" t="n">
        <v>2.23683138344911</v>
      </c>
      <c r="AD472" s="58" t="n">
        <v>88.5338756182233</v>
      </c>
      <c r="AE472" s="62" t="n">
        <v>69.01</v>
      </c>
      <c r="AF472" s="59" t="n">
        <v>886745636</v>
      </c>
      <c r="AG472" s="58" t="n">
        <v>95.5898222191633</v>
      </c>
      <c r="AH472" s="59" t="n">
        <v>871040742</v>
      </c>
      <c r="AI472" s="58" t="n">
        <v>93.8968586854462</v>
      </c>
      <c r="AJ472" s="59" t="n">
        <v>771714190</v>
      </c>
      <c r="AK472" s="58" t="n">
        <v>83.1896084190096</v>
      </c>
      <c r="AL472" s="59" t="n">
        <v>349699670</v>
      </c>
      <c r="AM472" s="58" t="n">
        <v>37.697089140679</v>
      </c>
    </row>
    <row r="473" customFormat="false" ht="13.5" hidden="false" customHeight="false" outlineLevel="0" collapsed="false">
      <c r="A473" s="63" t="s">
        <v>166</v>
      </c>
      <c r="B473" s="49" t="s">
        <v>621</v>
      </c>
      <c r="C473" s="50" t="s">
        <v>1634</v>
      </c>
      <c r="D473" s="50" t="s">
        <v>1636</v>
      </c>
      <c r="E473" s="51" t="n">
        <v>709314106</v>
      </c>
      <c r="F473" s="51" t="n">
        <v>70931410600</v>
      </c>
      <c r="G473" s="73" t="n">
        <v>76.4629748796246</v>
      </c>
      <c r="H473" s="51" t="n">
        <v>697321094</v>
      </c>
      <c r="I473" s="51" t="n">
        <v>69730447772</v>
      </c>
      <c r="J473" s="69" t="n">
        <v>75.1683553341799</v>
      </c>
      <c r="K473" s="70" t="n">
        <v>0.983068674119953</v>
      </c>
      <c r="L473" s="51" t="n">
        <v>2761062</v>
      </c>
      <c r="M473" s="71" t="n">
        <v>0.389258013712757</v>
      </c>
      <c r="N473" s="51" t="n">
        <v>9220952</v>
      </c>
      <c r="O473" s="71" t="n">
        <v>1.29998147816336</v>
      </c>
      <c r="P473" s="51" t="n">
        <v>10998</v>
      </c>
      <c r="Q473" s="71" t="n">
        <v>0.0015505119533038</v>
      </c>
      <c r="R473" s="51" t="n">
        <v>489353208</v>
      </c>
      <c r="S473" s="71" t="n">
        <v>0.689896343327479</v>
      </c>
      <c r="T473" s="56" t="n">
        <v>22684302</v>
      </c>
      <c r="U473" s="71" t="n">
        <v>0.0325314159378004</v>
      </c>
      <c r="V473" s="56" t="n">
        <v>42</v>
      </c>
      <c r="W473" s="56" t="n">
        <v>697321094</v>
      </c>
      <c r="X473" s="58" t="n">
        <v>620425688</v>
      </c>
      <c r="Y473" s="58" t="n">
        <v>88.9727405836944</v>
      </c>
      <c r="Z473" s="59" t="n">
        <v>624354753</v>
      </c>
      <c r="AA473" s="59" t="n">
        <v>609269853</v>
      </c>
      <c r="AB473" s="60" t="n">
        <v>11.2127147737378</v>
      </c>
      <c r="AC473" s="60" t="n">
        <v>2.41607834768898</v>
      </c>
      <c r="AD473" s="58" t="n">
        <v>87.3729273705293</v>
      </c>
      <c r="AE473" s="62" t="n">
        <v>64.37</v>
      </c>
      <c r="AF473" s="59" t="n">
        <v>886996072</v>
      </c>
      <c r="AG473" s="58" t="n">
        <v>95.6168188366209</v>
      </c>
      <c r="AH473" s="59" t="n">
        <v>868581372</v>
      </c>
      <c r="AI473" s="58" t="n">
        <v>93.6317423640041</v>
      </c>
      <c r="AJ473" s="59" t="n">
        <v>711633820</v>
      </c>
      <c r="AK473" s="58" t="n">
        <v>76.7130364980381</v>
      </c>
      <c r="AL473" s="59" t="n">
        <v>232672346</v>
      </c>
      <c r="AM473" s="58" t="n">
        <v>25.0817227472159</v>
      </c>
    </row>
    <row r="474" customFormat="false" ht="13.5" hidden="false" customHeight="false" outlineLevel="0" collapsed="false">
      <c r="A474" s="63" t="s">
        <v>167</v>
      </c>
      <c r="B474" s="49" t="s">
        <v>621</v>
      </c>
      <c r="C474" s="50" t="s">
        <v>1634</v>
      </c>
      <c r="D474" s="50" t="s">
        <v>1637</v>
      </c>
      <c r="E474" s="51" t="n">
        <v>745000000</v>
      </c>
      <c r="F474" s="51" t="n">
        <v>74500000000</v>
      </c>
      <c r="G474" s="73" t="n">
        <v>80.309859628423</v>
      </c>
      <c r="H474" s="51" t="n">
        <v>733555616</v>
      </c>
      <c r="I474" s="51" t="n">
        <v>73354112858</v>
      </c>
      <c r="J474" s="69" t="n">
        <v>79.0746108294426</v>
      </c>
      <c r="K474" s="70" t="n">
        <v>0.984618964536913</v>
      </c>
      <c r="L474" s="51" t="n">
        <v>2335148</v>
      </c>
      <c r="M474" s="71" t="n">
        <v>0.313442684563758</v>
      </c>
      <c r="N474" s="51" t="n">
        <v>9098360</v>
      </c>
      <c r="O474" s="71" t="n">
        <v>1.22125637583893</v>
      </c>
      <c r="P474" s="51" t="n">
        <v>10876</v>
      </c>
      <c r="Q474" s="71" t="n">
        <v>0.00145986577181208</v>
      </c>
      <c r="R474" s="51" t="n">
        <v>464638782</v>
      </c>
      <c r="S474" s="71" t="n">
        <v>0.623676217449664</v>
      </c>
      <c r="T474" s="56" t="n">
        <v>15248437</v>
      </c>
      <c r="U474" s="71" t="n">
        <v>0.0207874329139774</v>
      </c>
      <c r="V474" s="56" t="n">
        <v>42</v>
      </c>
      <c r="W474" s="56" t="n">
        <v>733555616</v>
      </c>
      <c r="X474" s="58" t="n">
        <v>652600736</v>
      </c>
      <c r="Y474" s="58" t="n">
        <v>88.9640433207453</v>
      </c>
      <c r="Z474" s="59" t="n">
        <v>657533583</v>
      </c>
      <c r="AA474" s="59" t="n">
        <v>640263075</v>
      </c>
      <c r="AB474" s="60" t="n">
        <v>11.0248879635589</v>
      </c>
      <c r="AC474" s="60" t="n">
        <v>2.62655907569059</v>
      </c>
      <c r="AD474" s="58" t="n">
        <v>87.2821448074089</v>
      </c>
      <c r="AE474" s="62" t="n">
        <v>67.63</v>
      </c>
      <c r="AF474" s="59" t="n">
        <v>886381288</v>
      </c>
      <c r="AG474" s="58" t="n">
        <v>95.5505460624708</v>
      </c>
      <c r="AH474" s="59" t="n">
        <v>851770123</v>
      </c>
      <c r="AI474" s="58" t="n">
        <v>91.8195154547847</v>
      </c>
      <c r="AJ474" s="59" t="n">
        <v>745676219</v>
      </c>
      <c r="AK474" s="58" t="n">
        <v>80.3827550015345</v>
      </c>
      <c r="AL474" s="59" t="n">
        <v>330219594</v>
      </c>
      <c r="AM474" s="58" t="n">
        <v>35.5971667660333</v>
      </c>
    </row>
    <row r="475" customFormat="false" ht="13.5" hidden="false" customHeight="false" outlineLevel="0" collapsed="false">
      <c r="A475" s="63" t="s">
        <v>168</v>
      </c>
      <c r="B475" s="49" t="s">
        <v>621</v>
      </c>
      <c r="C475" s="50" t="s">
        <v>1634</v>
      </c>
      <c r="D475" s="50" t="s">
        <v>1638</v>
      </c>
      <c r="E475" s="51" t="n">
        <v>745000000</v>
      </c>
      <c r="F475" s="51" t="n">
        <v>74500000000</v>
      </c>
      <c r="G475" s="73" t="n">
        <v>80.309859628423</v>
      </c>
      <c r="H475" s="51" t="n">
        <v>733650324</v>
      </c>
      <c r="I475" s="51" t="n">
        <v>73363591256</v>
      </c>
      <c r="J475" s="69" t="n">
        <v>79.0848283974008</v>
      </c>
      <c r="K475" s="70" t="n">
        <v>0.984746191355705</v>
      </c>
      <c r="L475" s="51" t="n">
        <v>2354100</v>
      </c>
      <c r="M475" s="71" t="n">
        <v>0.315986577181208</v>
      </c>
      <c r="N475" s="51" t="n">
        <v>8974856</v>
      </c>
      <c r="O475" s="71" t="n">
        <v>1.20467865771812</v>
      </c>
      <c r="P475" s="51" t="n">
        <v>20720</v>
      </c>
      <c r="Q475" s="71" t="n">
        <v>0.00278120805369128</v>
      </c>
      <c r="R475" s="51" t="n">
        <v>460017084</v>
      </c>
      <c r="S475" s="71" t="n">
        <v>0.617472595973154</v>
      </c>
      <c r="T475" s="56" t="n">
        <v>15078989</v>
      </c>
      <c r="U475" s="71" t="n">
        <v>0.0205537770736745</v>
      </c>
      <c r="V475" s="56" t="n">
        <v>42</v>
      </c>
      <c r="W475" s="56" t="n">
        <v>733650324</v>
      </c>
      <c r="X475" s="58" t="n">
        <v>647504556</v>
      </c>
      <c r="Y475" s="58" t="n">
        <v>88.257925447328</v>
      </c>
      <c r="Z475" s="59" t="n">
        <v>650797885</v>
      </c>
      <c r="AA475" s="59" t="n">
        <v>630474893</v>
      </c>
      <c r="AB475" s="60" t="n">
        <v>12.1246405087093</v>
      </c>
      <c r="AC475" s="60" t="n">
        <v>3.12278089225812</v>
      </c>
      <c r="AD475" s="58" t="n">
        <v>85.9367020466279</v>
      </c>
      <c r="AE475" s="62" t="n">
        <v>66.34</v>
      </c>
      <c r="AF475" s="59" t="n">
        <v>886802211</v>
      </c>
      <c r="AG475" s="58" t="n">
        <v>95.5959209175639</v>
      </c>
      <c r="AH475" s="59" t="n">
        <v>848319180</v>
      </c>
      <c r="AI475" s="58" t="n">
        <v>91.4475090817435</v>
      </c>
      <c r="AJ475" s="59" t="n">
        <v>731630283</v>
      </c>
      <c r="AK475" s="58" t="n">
        <v>78.8686246008502</v>
      </c>
      <c r="AL475" s="59" t="n">
        <v>288971368</v>
      </c>
      <c r="AM475" s="58" t="n">
        <v>31.1506711418971</v>
      </c>
    </row>
    <row r="476" customFormat="false" ht="13.5" hidden="false" customHeight="false" outlineLevel="0" collapsed="false">
      <c r="A476" s="63" t="s">
        <v>169</v>
      </c>
      <c r="B476" s="49" t="s">
        <v>621</v>
      </c>
      <c r="C476" s="50" t="s">
        <v>1634</v>
      </c>
      <c r="D476" s="50" t="s">
        <v>1639</v>
      </c>
      <c r="E476" s="51" t="n">
        <v>769247130</v>
      </c>
      <c r="F476" s="51" t="n">
        <v>76924713000</v>
      </c>
      <c r="G476" s="73" t="n">
        <v>82.9236631273386</v>
      </c>
      <c r="H476" s="51" t="n">
        <v>755553646</v>
      </c>
      <c r="I476" s="51" t="n">
        <v>75553808984</v>
      </c>
      <c r="J476" s="69" t="n">
        <v>81.4458495825198</v>
      </c>
      <c r="K476" s="70" t="n">
        <v>0.982178626834786</v>
      </c>
      <c r="L476" s="51" t="n">
        <v>4890838</v>
      </c>
      <c r="M476" s="71" t="n">
        <v>0.63579541726727</v>
      </c>
      <c r="N476" s="51" t="n">
        <v>8795690</v>
      </c>
      <c r="O476" s="71" t="n">
        <v>1.14341538069827</v>
      </c>
      <c r="P476" s="51" t="n">
        <v>6956</v>
      </c>
      <c r="Q476" s="71" t="n">
        <v>0.000904260767277741</v>
      </c>
      <c r="R476" s="51" t="n">
        <v>602724636</v>
      </c>
      <c r="S476" s="71" t="n">
        <v>0.783525361999076</v>
      </c>
      <c r="T476" s="56" t="n">
        <v>49686833</v>
      </c>
      <c r="U476" s="71" t="n">
        <v>0.065763505067656</v>
      </c>
      <c r="V476" s="56" t="n">
        <v>41</v>
      </c>
      <c r="W476" s="56" t="n">
        <v>755553646</v>
      </c>
      <c r="X476" s="58" t="n">
        <v>695277592</v>
      </c>
      <c r="Y476" s="58" t="n">
        <v>92.0222668080408</v>
      </c>
      <c r="Z476" s="59" t="n">
        <v>705338181</v>
      </c>
      <c r="AA476" s="59" t="n">
        <v>695047243</v>
      </c>
      <c r="AB476" s="60" t="n">
        <v>7.05360082466046</v>
      </c>
      <c r="AC476" s="60" t="n">
        <v>1.45900764728346</v>
      </c>
      <c r="AD476" s="58" t="n">
        <v>91.9917793633412</v>
      </c>
      <c r="AE476" s="62" t="n">
        <v>75.04</v>
      </c>
      <c r="AF476" s="59" t="n">
        <v>887582892</v>
      </c>
      <c r="AG476" s="58" t="n">
        <v>95.6800771343754</v>
      </c>
      <c r="AH476" s="59" t="n">
        <v>876004302</v>
      </c>
      <c r="AI476" s="58" t="n">
        <v>94.4319228557244</v>
      </c>
      <c r="AJ476" s="59" t="n">
        <v>840248609</v>
      </c>
      <c r="AK476" s="58" t="n">
        <v>90.5775138815673</v>
      </c>
      <c r="AL476" s="59" t="n">
        <v>546278592</v>
      </c>
      <c r="AM476" s="58" t="n">
        <v>58.8879960289027</v>
      </c>
    </row>
    <row r="477" customFormat="false" ht="13.5" hidden="false" customHeight="false" outlineLevel="0" collapsed="false">
      <c r="A477" s="63" t="s">
        <v>171</v>
      </c>
      <c r="B477" s="49" t="s">
        <v>621</v>
      </c>
      <c r="C477" s="50" t="s">
        <v>1634</v>
      </c>
      <c r="D477" s="84" t="s">
        <v>1640</v>
      </c>
      <c r="E477" s="51" t="n">
        <v>727722110</v>
      </c>
      <c r="F477" s="51" t="n">
        <v>72772211000</v>
      </c>
      <c r="G477" s="73" t="n">
        <v>78.447329533691</v>
      </c>
      <c r="H477" s="51" t="n">
        <v>714382246</v>
      </c>
      <c r="I477" s="51" t="n">
        <v>71436989666</v>
      </c>
      <c r="J477" s="69" t="n">
        <v>77.0079813738733</v>
      </c>
      <c r="K477" s="70" t="n">
        <v>0.98165204388252</v>
      </c>
      <c r="L477" s="51" t="n">
        <v>4517466</v>
      </c>
      <c r="M477" s="71" t="n">
        <v>0.620768001675805</v>
      </c>
      <c r="N477" s="51" t="n">
        <v>8816528</v>
      </c>
      <c r="O477" s="71" t="n">
        <v>1.21152399780735</v>
      </c>
      <c r="P477" s="51" t="n">
        <v>5870</v>
      </c>
      <c r="Q477" s="71" t="n">
        <v>0.000806626584425201</v>
      </c>
      <c r="R477" s="51" t="n">
        <v>586348494</v>
      </c>
      <c r="S477" s="71" t="n">
        <v>0.805731316862147</v>
      </c>
      <c r="T477" s="56" t="n">
        <v>46054252</v>
      </c>
      <c r="U477" s="71" t="n">
        <v>0.0644683548611501</v>
      </c>
      <c r="V477" s="56" t="n">
        <v>41</v>
      </c>
      <c r="W477" s="56" t="n">
        <v>714382246</v>
      </c>
      <c r="X477" s="58" t="n">
        <v>659653424</v>
      </c>
      <c r="Y477" s="58" t="n">
        <v>92.3390002612131</v>
      </c>
      <c r="Z477" s="59" t="n">
        <v>670867635</v>
      </c>
      <c r="AA477" s="59" t="n">
        <v>662378315</v>
      </c>
      <c r="AB477" s="60" t="n">
        <v>6.46859467852178</v>
      </c>
      <c r="AC477" s="60" t="n">
        <v>1.26542399082943</v>
      </c>
      <c r="AD477" s="58" t="n">
        <v>92.7204334526533</v>
      </c>
      <c r="AE477" s="62" t="n">
        <v>71.75</v>
      </c>
      <c r="AF477" s="59" t="n">
        <v>887105737</v>
      </c>
      <c r="AG477" s="58" t="n">
        <v>95.6286405557567</v>
      </c>
      <c r="AH477" s="59" t="n">
        <v>874037264</v>
      </c>
      <c r="AI477" s="58" t="n">
        <v>94.2198791702696</v>
      </c>
      <c r="AJ477" s="59" t="n">
        <v>826291913</v>
      </c>
      <c r="AK477" s="58" t="n">
        <v>89.0730034162833</v>
      </c>
      <c r="AL477" s="59" t="n">
        <v>461694864</v>
      </c>
      <c r="AM477" s="58" t="n">
        <v>49.7699996228239</v>
      </c>
    </row>
    <row r="478" customFormat="false" ht="13.5" hidden="false" customHeight="false" outlineLevel="0" collapsed="false">
      <c r="A478" s="63" t="s">
        <v>172</v>
      </c>
      <c r="B478" s="49" t="s">
        <v>621</v>
      </c>
      <c r="C478" s="50" t="s">
        <v>1634</v>
      </c>
      <c r="D478" s="84" t="s">
        <v>1641</v>
      </c>
      <c r="E478" s="51" t="n">
        <v>745000000</v>
      </c>
      <c r="F478" s="51" t="n">
        <v>74500000000</v>
      </c>
      <c r="G478" s="73" t="n">
        <v>80.309859628423</v>
      </c>
      <c r="H478" s="51" t="n">
        <v>733555616</v>
      </c>
      <c r="I478" s="51" t="n">
        <v>73354112858</v>
      </c>
      <c r="J478" s="69" t="n">
        <v>79.0746108294426</v>
      </c>
      <c r="K478" s="70" t="n">
        <v>0.984618964536913</v>
      </c>
      <c r="L478" s="51" t="n">
        <v>2335148</v>
      </c>
      <c r="M478" s="71" t="n">
        <v>0.313442684563758</v>
      </c>
      <c r="N478" s="51" t="n">
        <v>9098360</v>
      </c>
      <c r="O478" s="71" t="n">
        <v>1.22125637583893</v>
      </c>
      <c r="P478" s="51" t="n">
        <v>10876</v>
      </c>
      <c r="Q478" s="71" t="n">
        <v>0.00145986577181208</v>
      </c>
      <c r="R478" s="51" t="n">
        <v>464638782</v>
      </c>
      <c r="S478" s="71" t="n">
        <v>0.623676217449664</v>
      </c>
      <c r="T478" s="56" t="n">
        <v>15248437</v>
      </c>
      <c r="U478" s="71" t="n">
        <v>0.0207874329139774</v>
      </c>
      <c r="V478" s="56" t="n">
        <v>42</v>
      </c>
      <c r="W478" s="56" t="n">
        <v>733555616</v>
      </c>
      <c r="X478" s="58" t="n">
        <v>652600992</v>
      </c>
      <c r="Y478" s="58" t="n">
        <v>88.964078219258</v>
      </c>
      <c r="Z478" s="59" t="n">
        <v>657533504</v>
      </c>
      <c r="AA478" s="59" t="n">
        <v>640264432</v>
      </c>
      <c r="AB478" s="60" t="n">
        <v>11.0248820386383</v>
      </c>
      <c r="AC478" s="60" t="n">
        <v>2.62634099934778</v>
      </c>
      <c r="AD478" s="58" t="n">
        <v>87.2823297967908</v>
      </c>
      <c r="AE478" s="62" t="n">
        <v>67.63</v>
      </c>
      <c r="AF478" s="59" t="n">
        <v>886380819</v>
      </c>
      <c r="AG478" s="58" t="n">
        <v>95.5504955049887</v>
      </c>
      <c r="AH478" s="59" t="n">
        <v>851771455</v>
      </c>
      <c r="AI478" s="58" t="n">
        <v>91.8196590423458</v>
      </c>
      <c r="AJ478" s="59" t="n">
        <v>745679303</v>
      </c>
      <c r="AK478" s="58" t="n">
        <v>80.3830874520138</v>
      </c>
      <c r="AL478" s="59" t="n">
        <v>330219632</v>
      </c>
      <c r="AM478" s="58" t="n">
        <v>35.5971708623752</v>
      </c>
    </row>
    <row r="479" customFormat="false" ht="13.5" hidden="false" customHeight="false" outlineLevel="0" collapsed="false">
      <c r="A479" s="63" t="s">
        <v>173</v>
      </c>
      <c r="B479" s="49" t="s">
        <v>621</v>
      </c>
      <c r="C479" s="50" t="s">
        <v>1634</v>
      </c>
      <c r="D479" s="84" t="s">
        <v>1642</v>
      </c>
      <c r="E479" s="51" t="n">
        <v>745000000</v>
      </c>
      <c r="F479" s="51" t="n">
        <v>74500000000</v>
      </c>
      <c r="G479" s="73" t="n">
        <v>80.309859628423</v>
      </c>
      <c r="H479" s="51" t="n">
        <v>733650324</v>
      </c>
      <c r="I479" s="51" t="n">
        <v>73363591256</v>
      </c>
      <c r="J479" s="69" t="n">
        <v>79.0848283974008</v>
      </c>
      <c r="K479" s="70" t="n">
        <v>0.984746191355705</v>
      </c>
      <c r="L479" s="51" t="n">
        <v>2354100</v>
      </c>
      <c r="M479" s="71" t="n">
        <v>0.315986577181208</v>
      </c>
      <c r="N479" s="51" t="n">
        <v>8974856</v>
      </c>
      <c r="O479" s="71" t="n">
        <v>1.20467865771812</v>
      </c>
      <c r="P479" s="51" t="n">
        <v>20720</v>
      </c>
      <c r="Q479" s="71" t="n">
        <v>0.00278120805369128</v>
      </c>
      <c r="R479" s="51" t="n">
        <v>460017084</v>
      </c>
      <c r="S479" s="71" t="n">
        <v>0.617472595973154</v>
      </c>
      <c r="T479" s="56" t="n">
        <v>15078989</v>
      </c>
      <c r="U479" s="71" t="n">
        <v>0.0205537770736745</v>
      </c>
      <c r="V479" s="56" t="n">
        <v>42</v>
      </c>
      <c r="W479" s="56" t="n">
        <v>733650324</v>
      </c>
      <c r="X479" s="58" t="n">
        <v>647505810</v>
      </c>
      <c r="Y479" s="58" t="n">
        <v>88.2580963734434</v>
      </c>
      <c r="Z479" s="59" t="n">
        <v>650797637</v>
      </c>
      <c r="AA479" s="59" t="n">
        <v>630474927</v>
      </c>
      <c r="AB479" s="60" t="n">
        <v>12.1246430263328</v>
      </c>
      <c r="AC479" s="60" t="n">
        <v>3.12273875081695</v>
      </c>
      <c r="AD479" s="58" t="n">
        <v>85.9367066809883</v>
      </c>
      <c r="AE479" s="62" t="n">
        <v>66.34</v>
      </c>
      <c r="AF479" s="59" t="n">
        <v>886801473</v>
      </c>
      <c r="AG479" s="58" t="n">
        <v>95.5958413622936</v>
      </c>
      <c r="AH479" s="59" t="n">
        <v>848321719</v>
      </c>
      <c r="AI479" s="58" t="n">
        <v>91.447782782057</v>
      </c>
      <c r="AJ479" s="59" t="n">
        <v>731631405</v>
      </c>
      <c r="AK479" s="58" t="n">
        <v>78.8687455507327</v>
      </c>
      <c r="AL479" s="59" t="n">
        <v>288972983</v>
      </c>
      <c r="AM479" s="58" t="n">
        <v>31.150845236425</v>
      </c>
    </row>
    <row r="480" customFormat="false" ht="13.5" hidden="false" customHeight="false" outlineLevel="0" collapsed="false">
      <c r="A480" s="63" t="s">
        <v>174</v>
      </c>
      <c r="B480" s="49" t="s">
        <v>621</v>
      </c>
      <c r="C480" s="50" t="s">
        <v>1634</v>
      </c>
      <c r="D480" s="50" t="s">
        <v>1643</v>
      </c>
      <c r="E480" s="51" t="n">
        <v>721240664</v>
      </c>
      <c r="F480" s="51" t="n">
        <v>72124066400</v>
      </c>
      <c r="G480" s="73" t="n">
        <v>77.748639576041</v>
      </c>
      <c r="H480" s="51" t="n">
        <v>712666850</v>
      </c>
      <c r="I480" s="51" t="n">
        <v>71263572948</v>
      </c>
      <c r="J480" s="69" t="n">
        <v>76.8210408063592</v>
      </c>
      <c r="K480" s="70" t="n">
        <v>0.988069260443141</v>
      </c>
      <c r="L480" s="51" t="n">
        <v>3911350</v>
      </c>
      <c r="M480" s="71" t="n">
        <v>0.542308579539548</v>
      </c>
      <c r="N480" s="51" t="n">
        <v>4647690</v>
      </c>
      <c r="O480" s="71" t="n">
        <v>0.644402102097782</v>
      </c>
      <c r="P480" s="51" t="n">
        <v>14774</v>
      </c>
      <c r="Q480" s="71" t="n">
        <v>0.00204841472998256</v>
      </c>
      <c r="R480" s="51" t="n">
        <v>333592432</v>
      </c>
      <c r="S480" s="71" t="n">
        <v>0.462525823419185</v>
      </c>
      <c r="T480" s="56" t="n">
        <v>37444317</v>
      </c>
      <c r="U480" s="71" t="n">
        <v>0.0525434179778252</v>
      </c>
      <c r="V480" s="56" t="n">
        <v>41</v>
      </c>
      <c r="W480" s="56" t="n">
        <v>712666850</v>
      </c>
      <c r="X480" s="58" t="n">
        <v>658156232</v>
      </c>
      <c r="Y480" s="58" t="n">
        <v>92.3511781135884</v>
      </c>
      <c r="Z480" s="59" t="n">
        <v>671625046</v>
      </c>
      <c r="AA480" s="59" t="n">
        <v>663611181</v>
      </c>
      <c r="AB480" s="60" t="n">
        <v>6.12041800262445</v>
      </c>
      <c r="AC480" s="60" t="n">
        <v>1.19320520396435</v>
      </c>
      <c r="AD480" s="58" t="n">
        <v>93.1166057464298</v>
      </c>
      <c r="AE480" s="62" t="n">
        <v>72.12</v>
      </c>
      <c r="AF480" s="59" t="n">
        <v>886712618</v>
      </c>
      <c r="AG480" s="58" t="n">
        <v>95.5862629293039</v>
      </c>
      <c r="AH480" s="59" t="n">
        <v>874291552</v>
      </c>
      <c r="AI480" s="58" t="n">
        <v>94.247291027431</v>
      </c>
      <c r="AJ480" s="59" t="n">
        <v>833718741</v>
      </c>
      <c r="AK480" s="58" t="n">
        <v>89.8736041064369</v>
      </c>
      <c r="AL480" s="59" t="n">
        <v>484317582</v>
      </c>
      <c r="AM480" s="58" t="n">
        <v>52.2086939946272</v>
      </c>
    </row>
    <row r="481" customFormat="false" ht="13.5" hidden="false" customHeight="false" outlineLevel="0" collapsed="false">
      <c r="A481" s="63" t="s">
        <v>175</v>
      </c>
      <c r="B481" s="49" t="s">
        <v>621</v>
      </c>
      <c r="C481" s="50" t="s">
        <v>1634</v>
      </c>
      <c r="D481" s="50" t="s">
        <v>1644</v>
      </c>
      <c r="E481" s="51" t="n">
        <v>741166000</v>
      </c>
      <c r="F481" s="51" t="n">
        <v>74116600000</v>
      </c>
      <c r="G481" s="73" t="n">
        <v>79.8965602971272</v>
      </c>
      <c r="H481" s="51" t="n">
        <v>731921820</v>
      </c>
      <c r="I481" s="51" t="n">
        <v>73186874122</v>
      </c>
      <c r="J481" s="69" t="n">
        <v>78.8943300319581</v>
      </c>
      <c r="K481" s="70" t="n">
        <v>0.987455902213539</v>
      </c>
      <c r="L481" s="51" t="n">
        <v>3996126</v>
      </c>
      <c r="M481" s="71" t="n">
        <v>0.539167473953203</v>
      </c>
      <c r="N481" s="51" t="n">
        <v>5226952</v>
      </c>
      <c r="O481" s="71" t="n">
        <v>0.705233645364196</v>
      </c>
      <c r="P481" s="51" t="n">
        <v>21102</v>
      </c>
      <c r="Q481" s="71" t="n">
        <v>0.00284713545953268</v>
      </c>
      <c r="R481" s="51" t="n">
        <v>365179688</v>
      </c>
      <c r="S481" s="71" t="n">
        <v>0.492709714153105</v>
      </c>
      <c r="T481" s="56" t="n">
        <v>38006527</v>
      </c>
      <c r="U481" s="71" t="n">
        <v>0.0519307969577228</v>
      </c>
      <c r="V481" s="56" t="n">
        <v>42</v>
      </c>
      <c r="W481" s="56" t="n">
        <v>731921820</v>
      </c>
      <c r="X481" s="58" t="n">
        <v>659248796</v>
      </c>
      <c r="Y481" s="58" t="n">
        <v>90.0709307996857</v>
      </c>
      <c r="Z481" s="59" t="n">
        <v>662357395</v>
      </c>
      <c r="AA481" s="59" t="n">
        <v>647674403</v>
      </c>
      <c r="AB481" s="60" t="n">
        <v>10.1523483099234</v>
      </c>
      <c r="AC481" s="60" t="n">
        <v>2.21677784695073</v>
      </c>
      <c r="AD481" s="58" t="n">
        <v>88.4895606746633</v>
      </c>
      <c r="AE481" s="62" t="n">
        <v>68.93</v>
      </c>
      <c r="AF481" s="59" t="n">
        <v>886932555</v>
      </c>
      <c r="AG481" s="58" t="n">
        <v>95.6099718012464</v>
      </c>
      <c r="AH481" s="59" t="n">
        <v>874038031</v>
      </c>
      <c r="AI481" s="58" t="n">
        <v>94.2199618516956</v>
      </c>
      <c r="AJ481" s="59" t="n">
        <v>815353001</v>
      </c>
      <c r="AK481" s="58" t="n">
        <v>87.8938054468771</v>
      </c>
      <c r="AL481" s="59" t="n">
        <v>328968537</v>
      </c>
      <c r="AM481" s="58" t="n">
        <v>35.4623047364264</v>
      </c>
    </row>
    <row r="482" customFormat="false" ht="13.5" hidden="false" customHeight="false" outlineLevel="0" collapsed="false">
      <c r="A482" s="63" t="s">
        <v>176</v>
      </c>
      <c r="B482" s="49" t="s">
        <v>621</v>
      </c>
      <c r="C482" s="50" t="s">
        <v>1634</v>
      </c>
      <c r="D482" s="50" t="s">
        <v>1645</v>
      </c>
      <c r="E482" s="51" t="n">
        <v>759344446</v>
      </c>
      <c r="F482" s="51" t="n">
        <v>75934444600</v>
      </c>
      <c r="G482" s="73" t="n">
        <v>81.856168950178</v>
      </c>
      <c r="H482" s="51" t="n">
        <v>738525062</v>
      </c>
      <c r="I482" s="51" t="n">
        <v>73849253214</v>
      </c>
      <c r="J482" s="69" t="n">
        <v>79.6083645540967</v>
      </c>
      <c r="K482" s="70" t="n">
        <v>0.972539584677492</v>
      </c>
      <c r="L482" s="51" t="n">
        <v>4640064</v>
      </c>
      <c r="M482" s="71" t="n">
        <v>0.611061821080338</v>
      </c>
      <c r="N482" s="51" t="n">
        <v>16160254</v>
      </c>
      <c r="O482" s="71" t="n">
        <v>2.12818492123402</v>
      </c>
      <c r="P482" s="51" t="n">
        <v>19066</v>
      </c>
      <c r="Q482" s="71" t="n">
        <v>0.00251084999705127</v>
      </c>
      <c r="R482" s="51" t="n">
        <v>892420266</v>
      </c>
      <c r="S482" s="71" t="n">
        <v>1.17525092953666</v>
      </c>
      <c r="T482" s="56" t="n">
        <v>13869889</v>
      </c>
      <c r="U482" s="71" t="n">
        <v>0.0187813530893913</v>
      </c>
      <c r="V482" s="56" t="n">
        <v>41</v>
      </c>
      <c r="W482" s="56" t="n">
        <v>738525062</v>
      </c>
      <c r="X482" s="58" t="n">
        <v>667398782</v>
      </c>
      <c r="Y482" s="58" t="n">
        <v>90.369144710217</v>
      </c>
      <c r="Z482" s="59" t="n">
        <v>676408934</v>
      </c>
      <c r="AA482" s="59" t="n">
        <v>662706209</v>
      </c>
      <c r="AB482" s="60" t="n">
        <v>8.9262038089895</v>
      </c>
      <c r="AC482" s="60" t="n">
        <v>2.02580485135934</v>
      </c>
      <c r="AD482" s="58" t="n">
        <v>89.7337467743241</v>
      </c>
      <c r="AE482" s="62" t="n">
        <v>70.41</v>
      </c>
      <c r="AF482" s="59" t="n">
        <v>886784020</v>
      </c>
      <c r="AG482" s="58" t="n">
        <v>95.5939599556089</v>
      </c>
      <c r="AH482" s="59" t="n">
        <v>861606084</v>
      </c>
      <c r="AI482" s="58" t="n">
        <v>92.8798169946781</v>
      </c>
      <c r="AJ482" s="59" t="n">
        <v>776467667</v>
      </c>
      <c r="AK482" s="58" t="n">
        <v>83.7020259634618</v>
      </c>
      <c r="AL482" s="59" t="n">
        <v>435334329</v>
      </c>
      <c r="AM482" s="58" t="n">
        <v>46.9283742998976</v>
      </c>
    </row>
    <row r="483" customFormat="false" ht="13.5" hidden="false" customHeight="false" outlineLevel="0" collapsed="false">
      <c r="A483" s="63" t="s">
        <v>177</v>
      </c>
      <c r="B483" s="49" t="s">
        <v>621</v>
      </c>
      <c r="C483" s="50" t="s">
        <v>1634</v>
      </c>
      <c r="D483" s="50" t="s">
        <v>1646</v>
      </c>
      <c r="E483" s="51" t="n">
        <v>721637642</v>
      </c>
      <c r="F483" s="51" t="n">
        <v>72163764200</v>
      </c>
      <c r="G483" s="73" t="n">
        <v>77.7914331967868</v>
      </c>
      <c r="H483" s="51" t="n">
        <v>701286414</v>
      </c>
      <c r="I483" s="51" t="n">
        <v>70125490708</v>
      </c>
      <c r="J483" s="69" t="n">
        <v>75.5942055722652</v>
      </c>
      <c r="K483" s="70" t="n">
        <v>0.971754889526675</v>
      </c>
      <c r="L483" s="51" t="n">
        <v>4348898</v>
      </c>
      <c r="M483" s="71" t="n">
        <v>0.602642898165226</v>
      </c>
      <c r="N483" s="51" t="n">
        <v>15977952</v>
      </c>
      <c r="O483" s="71" t="n">
        <v>2.21412396888243</v>
      </c>
      <c r="P483" s="51" t="n">
        <v>24378</v>
      </c>
      <c r="Q483" s="71" t="n">
        <v>0.00337814972240597</v>
      </c>
      <c r="R483" s="51" t="n">
        <v>870426172</v>
      </c>
      <c r="S483" s="71" t="n">
        <v>1.20618177509094</v>
      </c>
      <c r="T483" s="56" t="n">
        <v>13136067</v>
      </c>
      <c r="U483" s="71" t="n">
        <v>0.0187322282773009</v>
      </c>
      <c r="V483" s="56" t="n">
        <v>41</v>
      </c>
      <c r="W483" s="56" t="n">
        <v>701286414</v>
      </c>
      <c r="X483" s="58" t="n">
        <v>633017680</v>
      </c>
      <c r="Y483" s="58" t="n">
        <v>90.2652136648978</v>
      </c>
      <c r="Z483" s="59" t="n">
        <v>639360882</v>
      </c>
      <c r="AA483" s="59" t="n">
        <v>626240256</v>
      </c>
      <c r="AB483" s="60" t="n">
        <v>9.37079729463981</v>
      </c>
      <c r="AC483" s="60" t="n">
        <v>2.05214713151625</v>
      </c>
      <c r="AD483" s="58" t="n">
        <v>89.298786273079</v>
      </c>
      <c r="AE483" s="62" t="n">
        <v>66.42</v>
      </c>
      <c r="AF483" s="59" t="n">
        <v>886308845</v>
      </c>
      <c r="AG483" s="58" t="n">
        <v>95.5427368179593</v>
      </c>
      <c r="AH483" s="59" t="n">
        <v>854018422</v>
      </c>
      <c r="AI483" s="58" t="n">
        <v>92.0618786455131</v>
      </c>
      <c r="AJ483" s="59" t="n">
        <v>754765491</v>
      </c>
      <c r="AK483" s="58" t="n">
        <v>81.3625646101849</v>
      </c>
      <c r="AL483" s="59" t="n">
        <v>309856525</v>
      </c>
      <c r="AM483" s="58" t="n">
        <v>33.4020590975851</v>
      </c>
    </row>
    <row r="484" customFormat="false" ht="13.5" hidden="false" customHeight="false" outlineLevel="0" collapsed="false">
      <c r="A484" s="63" t="s">
        <v>178</v>
      </c>
      <c r="B484" s="49" t="s">
        <v>621</v>
      </c>
      <c r="C484" s="50" t="s">
        <v>1634</v>
      </c>
      <c r="D484" s="50" t="s">
        <v>1647</v>
      </c>
      <c r="E484" s="51" t="n">
        <v>770128930</v>
      </c>
      <c r="F484" s="51" t="n">
        <v>77012893000</v>
      </c>
      <c r="G484" s="73" t="n">
        <v>83.0187198175672</v>
      </c>
      <c r="H484" s="51" t="n">
        <v>760385736</v>
      </c>
      <c r="I484" s="51" t="n">
        <v>76035508178</v>
      </c>
      <c r="J484" s="69" t="n">
        <v>81.9651139402817</v>
      </c>
      <c r="K484" s="70" t="n">
        <v>0.987308815655062</v>
      </c>
      <c r="L484" s="51" t="n">
        <v>3787668</v>
      </c>
      <c r="M484" s="71" t="n">
        <v>0.491822583525073</v>
      </c>
      <c r="N484" s="51" t="n">
        <v>5931888</v>
      </c>
      <c r="O484" s="71" t="n">
        <v>0.770246093728747</v>
      </c>
      <c r="P484" s="51" t="n">
        <v>23638</v>
      </c>
      <c r="Q484" s="71" t="n">
        <v>0.00306935619208592</v>
      </c>
      <c r="R484" s="51" t="n">
        <v>379834832</v>
      </c>
      <c r="S484" s="71" t="n">
        <v>0.493209405858835</v>
      </c>
      <c r="T484" s="56" t="n">
        <v>43802711</v>
      </c>
      <c r="U484" s="71" t="n">
        <v>0.0576082307459001</v>
      </c>
      <c r="V484" s="56" t="n">
        <v>41</v>
      </c>
      <c r="W484" s="56" t="n">
        <v>760385736</v>
      </c>
      <c r="X484" s="58" t="n">
        <v>695395718</v>
      </c>
      <c r="Y484" s="58" t="n">
        <v>91.4530198393937</v>
      </c>
      <c r="Z484" s="59" t="n">
        <v>707701069</v>
      </c>
      <c r="AA484" s="59" t="n">
        <v>695714646</v>
      </c>
      <c r="AB484" s="60" t="n">
        <v>7.35717382967297</v>
      </c>
      <c r="AC484" s="60" t="n">
        <v>1.69371271643509</v>
      </c>
      <c r="AD484" s="58" t="n">
        <v>91.4949627619001</v>
      </c>
      <c r="AE484" s="62" t="n">
        <v>75.04</v>
      </c>
      <c r="AF484" s="59" t="n">
        <v>886804067</v>
      </c>
      <c r="AG484" s="58" t="n">
        <v>95.596120991523</v>
      </c>
      <c r="AH484" s="59" t="n">
        <v>867419208</v>
      </c>
      <c r="AI484" s="58" t="n">
        <v>93.5064628637286</v>
      </c>
      <c r="AJ484" s="59" t="n">
        <v>789117691</v>
      </c>
      <c r="AK484" s="58" t="n">
        <v>85.0656791872688</v>
      </c>
      <c r="AL484" s="59" t="n">
        <v>571339959</v>
      </c>
      <c r="AM484" s="58" t="n">
        <v>61.5895730300657</v>
      </c>
    </row>
    <row r="485" customFormat="false" ht="13.5" hidden="false" customHeight="false" outlineLevel="0" collapsed="false">
      <c r="A485" s="63" t="s">
        <v>179</v>
      </c>
      <c r="B485" s="49" t="s">
        <v>621</v>
      </c>
      <c r="C485" s="50" t="s">
        <v>1634</v>
      </c>
      <c r="D485" s="50" t="s">
        <v>1648</v>
      </c>
      <c r="E485" s="51" t="n">
        <v>764298438</v>
      </c>
      <c r="F485" s="51" t="n">
        <v>76429843800</v>
      </c>
      <c r="G485" s="73" t="n">
        <v>82.3902017047019</v>
      </c>
      <c r="H485" s="51" t="n">
        <v>754173668</v>
      </c>
      <c r="I485" s="51" t="n">
        <v>75414850698</v>
      </c>
      <c r="J485" s="69" t="n">
        <v>81.2960546772464</v>
      </c>
      <c r="K485" s="70" t="n">
        <v>0.986719937506924</v>
      </c>
      <c r="L485" s="51" t="n">
        <v>3719488</v>
      </c>
      <c r="M485" s="71" t="n">
        <v>0.486653879567395</v>
      </c>
      <c r="N485" s="51" t="n">
        <v>6389000</v>
      </c>
      <c r="O485" s="71" t="n">
        <v>0.835930008795857</v>
      </c>
      <c r="P485" s="51" t="n">
        <v>16282</v>
      </c>
      <c r="Q485" s="71" t="n">
        <v>0.00213031967494352</v>
      </c>
      <c r="R485" s="51" t="n">
        <v>397035432</v>
      </c>
      <c r="S485" s="71" t="n">
        <v>0.519476963787803</v>
      </c>
      <c r="T485" s="56" t="n">
        <v>42803897</v>
      </c>
      <c r="U485" s="71" t="n">
        <v>0.0567579151902175</v>
      </c>
      <c r="V485" s="56" t="n">
        <v>41</v>
      </c>
      <c r="W485" s="56" t="n">
        <v>754173668</v>
      </c>
      <c r="X485" s="58" t="n">
        <v>683152860</v>
      </c>
      <c r="Y485" s="58" t="n">
        <v>90.5829637106874</v>
      </c>
      <c r="Z485" s="59" t="n">
        <v>689209389</v>
      </c>
      <c r="AA485" s="59" t="n">
        <v>675357133</v>
      </c>
      <c r="AB485" s="60" t="n">
        <v>9.14599263909068</v>
      </c>
      <c r="AC485" s="60" t="n">
        <v>2.00987627578591</v>
      </c>
      <c r="AD485" s="58" t="n">
        <v>89.5492857488628</v>
      </c>
      <c r="AE485" s="62" t="n">
        <v>72.23</v>
      </c>
      <c r="AF485" s="59" t="n">
        <v>887216807</v>
      </c>
      <c r="AG485" s="58" t="n">
        <v>95.6406137317418</v>
      </c>
      <c r="AH485" s="59" t="n">
        <v>875184604</v>
      </c>
      <c r="AI485" s="58" t="n">
        <v>94.3435606660362</v>
      </c>
      <c r="AJ485" s="59" t="n">
        <v>832417636</v>
      </c>
      <c r="AK485" s="58" t="n">
        <v>89.7333469790385</v>
      </c>
      <c r="AL485" s="59" t="n">
        <v>448261058</v>
      </c>
      <c r="AM485" s="58" t="n">
        <v>48.3218558991522</v>
      </c>
    </row>
    <row r="486" customFormat="false" ht="13.5" hidden="false" customHeight="false" outlineLevel="0" collapsed="false">
      <c r="A486" s="48" t="s">
        <v>1649</v>
      </c>
      <c r="B486" s="66" t="s">
        <v>625</v>
      </c>
      <c r="C486" s="48" t="n">
        <v>3438623608</v>
      </c>
      <c r="D486" s="50" t="s">
        <v>1650</v>
      </c>
      <c r="E486" s="51" t="n">
        <v>1321758302</v>
      </c>
      <c r="F486" s="51" t="n">
        <v>132175830200</v>
      </c>
      <c r="G486" s="73" t="n">
        <v>38.4385862682067</v>
      </c>
      <c r="H486" s="51" t="n">
        <v>1285616630</v>
      </c>
      <c r="I486" s="51" t="n">
        <v>128500444752</v>
      </c>
      <c r="J486" s="69" t="n">
        <v>37.3697326026152</v>
      </c>
      <c r="K486" s="70" t="n">
        <v>0.972193210797779</v>
      </c>
      <c r="L486" s="51" t="n">
        <v>19268220</v>
      </c>
      <c r="M486" s="71" t="n">
        <v>1.45777181583385</v>
      </c>
      <c r="N486" s="51" t="n">
        <v>16809192</v>
      </c>
      <c r="O486" s="71" t="n">
        <v>1.27172963276004</v>
      </c>
      <c r="P486" s="51" t="n">
        <v>64260</v>
      </c>
      <c r="Q486" s="71" t="n">
        <v>0.00486170579770643</v>
      </c>
      <c r="R486" s="51" t="n">
        <v>1388767258</v>
      </c>
      <c r="S486" s="71" t="n">
        <v>1.05069683004722</v>
      </c>
      <c r="T486" s="56" t="n">
        <v>115607597</v>
      </c>
      <c r="U486" s="71" t="n">
        <v>0.0899666901722538</v>
      </c>
      <c r="V486" s="56" t="n">
        <v>43</v>
      </c>
      <c r="W486" s="56" t="n">
        <v>1285616630</v>
      </c>
      <c r="X486" s="58" t="n">
        <v>953974232</v>
      </c>
      <c r="Y486" s="58" t="n">
        <v>74.2036319178603</v>
      </c>
      <c r="Z486" s="59" t="n">
        <v>1939871676</v>
      </c>
      <c r="AA486" s="59" t="n">
        <v>1798589160</v>
      </c>
      <c r="AB486" s="60" t="n">
        <v>16.7099845546095</v>
      </c>
      <c r="AC486" s="60" t="n">
        <v>7.28308566736349</v>
      </c>
      <c r="AD486" s="58" t="n">
        <v>77.9975566001467</v>
      </c>
      <c r="AE486" s="62" t="n">
        <v>77.71</v>
      </c>
      <c r="AF486" s="59" t="n">
        <v>1926928583</v>
      </c>
      <c r="AG486" s="58" t="n">
        <v>56.0377872854993</v>
      </c>
      <c r="AH486" s="59" t="n">
        <v>1894413031</v>
      </c>
      <c r="AI486" s="58" t="n">
        <v>55.0921894037086</v>
      </c>
      <c r="AJ486" s="59" t="n">
        <v>1728284734</v>
      </c>
      <c r="AK486" s="58" t="n">
        <v>50.2609453962662</v>
      </c>
      <c r="AL486" s="59" t="n">
        <v>1131242660</v>
      </c>
      <c r="AM486" s="58" t="n">
        <v>32.8981240449856</v>
      </c>
    </row>
    <row r="487" customFormat="false" ht="13.5" hidden="false" customHeight="false" outlineLevel="0" collapsed="false">
      <c r="A487" s="63" t="s">
        <v>1651</v>
      </c>
      <c r="B487" s="49" t="s">
        <v>625</v>
      </c>
      <c r="C487" s="50" t="s">
        <v>1652</v>
      </c>
      <c r="D487" s="84" t="s">
        <v>1653</v>
      </c>
      <c r="E487" s="51" t="n">
        <v>1085440684</v>
      </c>
      <c r="F487" s="51" t="n">
        <v>108544068400</v>
      </c>
      <c r="G487" s="73" t="n">
        <v>31.5661383082088</v>
      </c>
      <c r="H487" s="51" t="n">
        <v>1020339144</v>
      </c>
      <c r="I487" s="51" t="n">
        <v>101977619838</v>
      </c>
      <c r="J487" s="69" t="n">
        <v>29.6565229182827</v>
      </c>
      <c r="K487" s="70" t="n">
        <v>0.939504307708444</v>
      </c>
      <c r="L487" s="51" t="n">
        <v>45917326</v>
      </c>
      <c r="M487" s="71" t="n">
        <v>4.23029343536196</v>
      </c>
      <c r="N487" s="51" t="n">
        <v>19125108</v>
      </c>
      <c r="O487" s="71" t="n">
        <v>1.7619671237604</v>
      </c>
      <c r="P487" s="51" t="n">
        <v>59106</v>
      </c>
      <c r="Q487" s="71" t="n">
        <v>0.00544534591998028</v>
      </c>
      <c r="R487" s="51" t="n">
        <v>3163912932</v>
      </c>
      <c r="S487" s="71" t="n">
        <v>2.91486488265811</v>
      </c>
      <c r="T487" s="56" t="n">
        <v>180587474</v>
      </c>
      <c r="U487" s="71" t="n">
        <v>0.177085398038195</v>
      </c>
      <c r="V487" s="56" t="n">
        <v>43</v>
      </c>
      <c r="W487" s="56" t="n">
        <v>1020339144</v>
      </c>
      <c r="X487" s="58" t="n">
        <v>749394476</v>
      </c>
      <c r="Y487" s="58" t="n">
        <v>73.4456264279125</v>
      </c>
      <c r="Z487" s="64"/>
      <c r="AA487" s="64"/>
      <c r="AB487" s="64"/>
      <c r="AC487" s="64"/>
      <c r="AD487" s="64"/>
      <c r="AE487" s="64"/>
      <c r="AF487" s="64"/>
      <c r="AG487" s="64"/>
      <c r="AH487" s="64"/>
      <c r="AI487" s="64"/>
      <c r="AJ487" s="64"/>
      <c r="AK487" s="64"/>
      <c r="AL487" s="64"/>
      <c r="AM487" s="64"/>
    </row>
    <row r="488" customFormat="false" ht="13.5" hidden="false" customHeight="false" outlineLevel="0" collapsed="false">
      <c r="A488" s="48" t="s">
        <v>1654</v>
      </c>
      <c r="B488" s="66" t="s">
        <v>625</v>
      </c>
      <c r="C488" s="48" t="n">
        <v>3438623608</v>
      </c>
      <c r="D488" s="50" t="s">
        <v>1655</v>
      </c>
      <c r="E488" s="51" t="n">
        <v>1283178094</v>
      </c>
      <c r="F488" s="51" t="n">
        <v>128317809400</v>
      </c>
      <c r="G488" s="73" t="n">
        <v>37.3166196793005</v>
      </c>
      <c r="H488" s="51" t="n">
        <v>1246741978</v>
      </c>
      <c r="I488" s="51" t="n">
        <v>124602472512</v>
      </c>
      <c r="J488" s="69" t="n">
        <v>36.2361475743117</v>
      </c>
      <c r="K488" s="70" t="n">
        <v>0.971045820487643</v>
      </c>
      <c r="L488" s="51" t="n">
        <v>21296930</v>
      </c>
      <c r="M488" s="71" t="n">
        <v>1.6597018059755</v>
      </c>
      <c r="N488" s="51" t="n">
        <v>15080342</v>
      </c>
      <c r="O488" s="71" t="n">
        <v>1.17523374740529</v>
      </c>
      <c r="P488" s="51" t="n">
        <v>58844</v>
      </c>
      <c r="Q488" s="71" t="n">
        <v>0.00458580147799811</v>
      </c>
      <c r="R488" s="51" t="n">
        <v>1339105018</v>
      </c>
      <c r="S488" s="71" t="n">
        <v>1.04358469355229</v>
      </c>
      <c r="T488" s="56" t="n">
        <v>89919131</v>
      </c>
      <c r="U488" s="71" t="n">
        <v>0.0721648047484292</v>
      </c>
      <c r="V488" s="56" t="n">
        <v>43</v>
      </c>
      <c r="W488" s="56" t="n">
        <v>1246741978</v>
      </c>
      <c r="X488" s="58" t="n">
        <v>927226200</v>
      </c>
      <c r="Y488" s="58" t="n">
        <v>74.3719403342333</v>
      </c>
      <c r="Z488" s="59" t="n">
        <v>2172590437</v>
      </c>
      <c r="AA488" s="59" t="n">
        <v>2009523289</v>
      </c>
      <c r="AB488" s="60" t="n">
        <v>17.2199656293315</v>
      </c>
      <c r="AC488" s="60" t="n">
        <v>7.50565524099285</v>
      </c>
      <c r="AD488" s="58" t="n">
        <v>77.3621849589824</v>
      </c>
      <c r="AE488" s="62" t="n">
        <v>87.52</v>
      </c>
      <c r="AF488" s="59" t="n">
        <v>1922460404</v>
      </c>
      <c r="AG488" s="58" t="n">
        <v>55.9078463699072</v>
      </c>
      <c r="AH488" s="59" t="n">
        <v>1907975522</v>
      </c>
      <c r="AI488" s="58" t="n">
        <v>55.4866056744644</v>
      </c>
      <c r="AJ488" s="59" t="n">
        <v>1850577893</v>
      </c>
      <c r="AK488" s="58" t="n">
        <v>53.8174020760693</v>
      </c>
      <c r="AL488" s="59" t="n">
        <v>1477933572</v>
      </c>
      <c r="AM488" s="58" t="n">
        <v>42.9803822832359</v>
      </c>
    </row>
    <row r="489" customFormat="false" ht="13.5" hidden="false" customHeight="false" outlineLevel="0" collapsed="false">
      <c r="A489" s="63" t="s">
        <v>1656</v>
      </c>
      <c r="B489" s="49" t="s">
        <v>625</v>
      </c>
      <c r="C489" s="50" t="s">
        <v>1652</v>
      </c>
      <c r="D489" s="50" t="s">
        <v>1657</v>
      </c>
      <c r="E489" s="51" t="n">
        <v>1383557490</v>
      </c>
      <c r="F489" s="51" t="n">
        <v>138355749000</v>
      </c>
      <c r="G489" s="73" t="n">
        <v>40.2357933791048</v>
      </c>
      <c r="H489" s="51" t="n">
        <v>1350810418</v>
      </c>
      <c r="I489" s="51" t="n">
        <v>134997832196</v>
      </c>
      <c r="J489" s="69" t="n">
        <v>39.2592640502804</v>
      </c>
      <c r="K489" s="70" t="n">
        <v>0.975729835382554</v>
      </c>
      <c r="L489" s="51" t="n">
        <v>15254650</v>
      </c>
      <c r="M489" s="71" t="n">
        <v>1.10256712209335</v>
      </c>
      <c r="N489" s="51" t="n">
        <v>17433750</v>
      </c>
      <c r="O489" s="71" t="n">
        <v>1.26006690188205</v>
      </c>
      <c r="P489" s="51" t="n">
        <v>58672</v>
      </c>
      <c r="Q489" s="71" t="n">
        <v>0.00424066223659416</v>
      </c>
      <c r="R489" s="51" t="n">
        <v>1252120354</v>
      </c>
      <c r="S489" s="71" t="n">
        <v>0.905000596686445</v>
      </c>
      <c r="T489" s="56" t="n">
        <v>52685065</v>
      </c>
      <c r="U489" s="71" t="n">
        <v>0.0390266007557128</v>
      </c>
      <c r="V489" s="56" t="n">
        <v>43</v>
      </c>
      <c r="W489" s="56" t="n">
        <v>1350810418</v>
      </c>
      <c r="X489" s="58" t="n">
        <v>1013666754</v>
      </c>
      <c r="Y489" s="58" t="n">
        <v>75.0413781602919</v>
      </c>
      <c r="Z489" s="59"/>
      <c r="AA489" s="59"/>
      <c r="AB489" s="64"/>
      <c r="AC489" s="64"/>
      <c r="AD489" s="64"/>
      <c r="AE489" s="64"/>
      <c r="AF489" s="64"/>
      <c r="AG489" s="64"/>
      <c r="AH489" s="64"/>
      <c r="AI489" s="64"/>
      <c r="AJ489" s="64"/>
      <c r="AK489" s="64"/>
      <c r="AL489" s="64"/>
      <c r="AM489" s="64"/>
    </row>
    <row r="490" customFormat="false" ht="13.5" hidden="false" customHeight="false" outlineLevel="0" collapsed="false">
      <c r="A490" s="48" t="s">
        <v>1658</v>
      </c>
      <c r="B490" s="66" t="s">
        <v>625</v>
      </c>
      <c r="C490" s="48" t="n">
        <v>3438623608</v>
      </c>
      <c r="D490" s="50" t="s">
        <v>1659</v>
      </c>
      <c r="E490" s="51" t="n">
        <v>1339149636</v>
      </c>
      <c r="F490" s="51" t="n">
        <v>133914963600</v>
      </c>
      <c r="G490" s="73" t="n">
        <v>38.9443506664833</v>
      </c>
      <c r="H490" s="51" t="n">
        <v>1318440758</v>
      </c>
      <c r="I490" s="51" t="n">
        <v>131771139942</v>
      </c>
      <c r="J490" s="69" t="n">
        <v>38.3208966620926</v>
      </c>
      <c r="K490" s="70" t="n">
        <v>0.983991156773163</v>
      </c>
      <c r="L490" s="51" t="n">
        <v>8902204</v>
      </c>
      <c r="M490" s="71" t="n">
        <v>0.664765442239197</v>
      </c>
      <c r="N490" s="51" t="n">
        <v>11736296</v>
      </c>
      <c r="O490" s="71" t="n">
        <v>0.876399147973931</v>
      </c>
      <c r="P490" s="51" t="n">
        <v>70378</v>
      </c>
      <c r="Q490" s="71" t="n">
        <v>0.00525542464471834</v>
      </c>
      <c r="R490" s="51" t="n">
        <v>819616708</v>
      </c>
      <c r="S490" s="71" t="n">
        <v>0.612042661974782</v>
      </c>
      <c r="T490" s="56" t="n">
        <v>64844229</v>
      </c>
      <c r="U490" s="71" t="n">
        <v>0.0492097351730748</v>
      </c>
      <c r="V490" s="56" t="n">
        <v>43</v>
      </c>
      <c r="W490" s="56" t="n">
        <v>1318440758</v>
      </c>
      <c r="X490" s="58" t="n">
        <v>977213926</v>
      </c>
      <c r="Y490" s="58" t="n">
        <v>74.1189105441778</v>
      </c>
      <c r="Z490" s="59" t="n">
        <v>2183294911</v>
      </c>
      <c r="AA490" s="59" t="n">
        <v>2012013760</v>
      </c>
      <c r="AB490" s="60" t="n">
        <v>17.6390082170293</v>
      </c>
      <c r="AC490" s="60" t="n">
        <v>7.84507627151245</v>
      </c>
      <c r="AD490" s="58" t="n">
        <v>76.6732009164199</v>
      </c>
      <c r="AE490" s="62" t="n">
        <v>87.28</v>
      </c>
      <c r="AF490" s="59" t="n">
        <v>1925668421</v>
      </c>
      <c r="AG490" s="58" t="n">
        <v>56.0011400061324</v>
      </c>
      <c r="AH490" s="59" t="n">
        <v>1905053699</v>
      </c>
      <c r="AI490" s="58" t="n">
        <v>55.4016349613802</v>
      </c>
      <c r="AJ490" s="59" t="n">
        <v>1799143485</v>
      </c>
      <c r="AK490" s="58" t="n">
        <v>52.3216173126442</v>
      </c>
      <c r="AL490" s="59" t="n">
        <v>1459659074</v>
      </c>
      <c r="AM490" s="58" t="n">
        <v>42.4489342364801</v>
      </c>
    </row>
    <row r="491" customFormat="false" ht="13.5" hidden="false" customHeight="false" outlineLevel="0" collapsed="false">
      <c r="A491" s="63" t="s">
        <v>1660</v>
      </c>
      <c r="B491" s="49" t="s">
        <v>625</v>
      </c>
      <c r="C491" s="50" t="s">
        <v>1652</v>
      </c>
      <c r="D491" s="50" t="s">
        <v>1661</v>
      </c>
      <c r="E491" s="51" t="n">
        <v>1335540868</v>
      </c>
      <c r="F491" s="51" t="n">
        <v>133554086800</v>
      </c>
      <c r="G491" s="73" t="n">
        <v>38.8394026287974</v>
      </c>
      <c r="H491" s="51" t="n">
        <v>1305701362</v>
      </c>
      <c r="I491" s="51" t="n">
        <v>130495969560</v>
      </c>
      <c r="J491" s="69" t="n">
        <v>37.9500592203228</v>
      </c>
      <c r="K491" s="70" t="n">
        <v>0.977102031744041</v>
      </c>
      <c r="L491" s="51" t="n">
        <v>11380280</v>
      </c>
      <c r="M491" s="71" t="n">
        <v>0.852110202890474</v>
      </c>
      <c r="N491" s="51" t="n">
        <v>18389746</v>
      </c>
      <c r="O491" s="71" t="n">
        <v>1.37695119936981</v>
      </c>
      <c r="P491" s="51" t="n">
        <v>69480</v>
      </c>
      <c r="Q491" s="71" t="n">
        <v>0.00520238666331849</v>
      </c>
      <c r="R491" s="51" t="n">
        <v>1112176950</v>
      </c>
      <c r="S491" s="71" t="n">
        <v>0.832753962569119</v>
      </c>
      <c r="T491" s="56" t="n">
        <v>51021755</v>
      </c>
      <c r="U491" s="71" t="n">
        <v>0.0390983378046331</v>
      </c>
      <c r="V491" s="56" t="n">
        <v>43</v>
      </c>
      <c r="W491" s="56" t="n">
        <v>1305701362</v>
      </c>
      <c r="X491" s="59" t="n">
        <v>961626746</v>
      </c>
      <c r="Y491" s="58" t="n">
        <v>73.6482915608692</v>
      </c>
      <c r="Z491" s="59"/>
      <c r="AA491" s="59"/>
      <c r="AB491" s="64"/>
      <c r="AC491" s="64"/>
      <c r="AD491" s="64"/>
      <c r="AE491" s="64"/>
      <c r="AF491" s="64"/>
      <c r="AG491" s="64"/>
      <c r="AH491" s="64"/>
      <c r="AI491" s="64"/>
      <c r="AJ491" s="64"/>
      <c r="AK491" s="64"/>
      <c r="AL491" s="64"/>
      <c r="AM491" s="64"/>
    </row>
    <row r="492" customFormat="false" ht="13.5" hidden="false" customHeight="false" outlineLevel="0" collapsed="false">
      <c r="A492" s="48" t="s">
        <v>1662</v>
      </c>
      <c r="B492" s="66" t="s">
        <v>1663</v>
      </c>
      <c r="C492" s="81" t="n">
        <v>1065365434</v>
      </c>
      <c r="D492" s="84" t="s">
        <v>1664</v>
      </c>
      <c r="E492" s="51" t="n">
        <v>499793006</v>
      </c>
      <c r="F492" s="51" t="n">
        <v>49979300600</v>
      </c>
      <c r="G492" s="73" t="n">
        <v>46.9128235298087</v>
      </c>
      <c r="H492" s="51" t="n">
        <v>496538462</v>
      </c>
      <c r="I492" s="51" t="n">
        <v>49652740036</v>
      </c>
      <c r="J492" s="69" t="n">
        <v>46.6062990701461</v>
      </c>
      <c r="K492" s="70" t="n">
        <v>0.993466083757083</v>
      </c>
      <c r="L492" s="51" t="n">
        <v>12038</v>
      </c>
      <c r="M492" s="71" t="n">
        <v>0.00240859713030878</v>
      </c>
      <c r="N492" s="51" t="n">
        <v>3228346</v>
      </c>
      <c r="O492" s="71" t="n">
        <v>0.645936610005303</v>
      </c>
      <c r="P492" s="51" t="n">
        <v>14160</v>
      </c>
      <c r="Q492" s="71" t="n">
        <v>0.00283317289958235</v>
      </c>
      <c r="R492" s="51" t="n">
        <v>148565384</v>
      </c>
      <c r="S492" s="71" t="n">
        <v>0.297253827517546</v>
      </c>
      <c r="T492" s="56" t="n">
        <v>4221046</v>
      </c>
      <c r="U492" s="71" t="n">
        <v>0.0085011340702237</v>
      </c>
      <c r="V492" s="56" t="n">
        <v>41</v>
      </c>
      <c r="W492" s="56" t="n">
        <v>496538462</v>
      </c>
      <c r="X492" s="59" t="n">
        <v>473954996</v>
      </c>
      <c r="Y492" s="58" t="n">
        <v>95.4518194000448</v>
      </c>
      <c r="Z492" s="59" t="n">
        <v>730906275</v>
      </c>
      <c r="AA492" s="59" t="n">
        <v>726266967</v>
      </c>
      <c r="AB492" s="60" t="n">
        <v>2.64765886139041</v>
      </c>
      <c r="AC492" s="60" t="n">
        <v>0.634733639412247</v>
      </c>
      <c r="AD492" s="58" t="n">
        <v>96.8390407457136</v>
      </c>
      <c r="AE492" s="62" t="n">
        <v>69.97</v>
      </c>
      <c r="AF492" s="59" t="n">
        <v>1011605851</v>
      </c>
      <c r="AG492" s="58" t="n">
        <v>94.9538833076126</v>
      </c>
      <c r="AH492" s="59" t="n">
        <v>991393658</v>
      </c>
      <c r="AI492" s="58" t="n">
        <v>93.0566757997519</v>
      </c>
      <c r="AJ492" s="59" t="n">
        <v>947361471</v>
      </c>
      <c r="AK492" s="58" t="n">
        <v>88.9236163260014</v>
      </c>
      <c r="AL492" s="59" t="n">
        <v>558838948</v>
      </c>
      <c r="AM492" s="58" t="n">
        <v>52.4551416974169</v>
      </c>
    </row>
    <row r="493" customFormat="false" ht="13.5" hidden="false" customHeight="false" outlineLevel="0" collapsed="false">
      <c r="A493" s="48" t="s">
        <v>1665</v>
      </c>
      <c r="B493" s="66" t="s">
        <v>1663</v>
      </c>
      <c r="C493" s="81" t="n">
        <v>1065365434</v>
      </c>
      <c r="D493" s="84" t="s">
        <v>1666</v>
      </c>
      <c r="E493" s="51" t="n">
        <v>255206994</v>
      </c>
      <c r="F493" s="51" t="n">
        <v>25520699400</v>
      </c>
      <c r="G493" s="73" t="n">
        <v>23.95487837838</v>
      </c>
      <c r="H493" s="51" t="n">
        <v>253434856</v>
      </c>
      <c r="I493" s="51" t="n">
        <v>25342898768</v>
      </c>
      <c r="J493" s="69" t="n">
        <v>23.7879866937752</v>
      </c>
      <c r="K493" s="70" t="n">
        <v>0.993033081530673</v>
      </c>
      <c r="L493" s="51" t="n">
        <v>27654</v>
      </c>
      <c r="M493" s="71" t="n">
        <v>0.0108359099280798</v>
      </c>
      <c r="N493" s="51" t="n">
        <v>1736784</v>
      </c>
      <c r="O493" s="71" t="n">
        <v>0.680539342899043</v>
      </c>
      <c r="P493" s="51" t="n">
        <v>7700</v>
      </c>
      <c r="Q493" s="71" t="n">
        <v>0.00301715869119167</v>
      </c>
      <c r="R493" s="51" t="n">
        <v>81533932</v>
      </c>
      <c r="S493" s="71" t="n">
        <v>0.319481573455624</v>
      </c>
      <c r="T493" s="56" t="n">
        <v>1832401</v>
      </c>
      <c r="U493" s="71" t="n">
        <v>0.0072304317543727</v>
      </c>
      <c r="V493" s="56" t="n">
        <v>41</v>
      </c>
      <c r="W493" s="56" t="n">
        <v>253434856</v>
      </c>
      <c r="X493" s="59" t="n">
        <v>241825872</v>
      </c>
      <c r="Y493" s="58" t="n">
        <v>95.4193420024276</v>
      </c>
      <c r="Z493" s="64"/>
      <c r="AA493" s="64"/>
      <c r="AB493" s="64"/>
      <c r="AC493" s="64"/>
      <c r="AD493" s="64"/>
      <c r="AE493" s="64"/>
      <c r="AF493" s="64"/>
      <c r="AG493" s="64"/>
      <c r="AH493" s="64"/>
      <c r="AI493" s="64"/>
      <c r="AJ493" s="64"/>
      <c r="AK493" s="64"/>
      <c r="AL493" s="64"/>
      <c r="AM493" s="64"/>
    </row>
    <row r="494" customFormat="false" ht="13.5" hidden="false" customHeight="false" outlineLevel="0" collapsed="false">
      <c r="A494" s="48" t="s">
        <v>1667</v>
      </c>
      <c r="B494" s="66" t="s">
        <v>1663</v>
      </c>
      <c r="C494" s="81" t="n">
        <v>1065365434</v>
      </c>
      <c r="D494" s="84" t="s">
        <v>1668</v>
      </c>
      <c r="E494" s="51" t="n">
        <v>491617886</v>
      </c>
      <c r="F494" s="51" t="n">
        <v>49161788600</v>
      </c>
      <c r="G494" s="73" t="n">
        <v>46.1454699308369</v>
      </c>
      <c r="H494" s="51" t="n">
        <v>488767836</v>
      </c>
      <c r="I494" s="51" t="n">
        <v>48875776734</v>
      </c>
      <c r="J494" s="69" t="n">
        <v>45.8770063061761</v>
      </c>
      <c r="K494" s="70" t="n">
        <v>0.994182232295755</v>
      </c>
      <c r="L494" s="51" t="n">
        <v>12428</v>
      </c>
      <c r="M494" s="71" t="n">
        <v>0.00252797962684376</v>
      </c>
      <c r="N494" s="51" t="n">
        <v>2821158</v>
      </c>
      <c r="O494" s="71" t="n">
        <v>0.573851782113558</v>
      </c>
      <c r="P494" s="51" t="n">
        <v>16464</v>
      </c>
      <c r="Q494" s="71" t="n">
        <v>0.00334894243453136</v>
      </c>
      <c r="R494" s="51" t="n">
        <v>130870306</v>
      </c>
      <c r="S494" s="71" t="n">
        <v>0.266203304897658</v>
      </c>
      <c r="T494" s="56" t="n">
        <v>4187286</v>
      </c>
      <c r="U494" s="71" t="n">
        <v>0.00856720093225066</v>
      </c>
      <c r="V494" s="56" t="n">
        <v>41</v>
      </c>
      <c r="W494" s="56" t="n">
        <v>488767836</v>
      </c>
      <c r="X494" s="59" t="n">
        <v>468462346</v>
      </c>
      <c r="Y494" s="58" t="n">
        <v>95.8455756487217</v>
      </c>
      <c r="Z494" s="59" t="n">
        <v>736004587</v>
      </c>
      <c r="AA494" s="59" t="n">
        <v>731116808</v>
      </c>
      <c r="AB494" s="60" t="n">
        <v>2.46270216191849</v>
      </c>
      <c r="AC494" s="60" t="n">
        <v>0.664096268736984</v>
      </c>
      <c r="AD494" s="58" t="n">
        <v>96.9913296679723</v>
      </c>
      <c r="AE494" s="62" t="n">
        <v>70.19</v>
      </c>
      <c r="AF494" s="59" t="n">
        <v>1014389024</v>
      </c>
      <c r="AG494" s="58" t="n">
        <v>95.2151244659211</v>
      </c>
      <c r="AH494" s="59" t="n">
        <v>980049535</v>
      </c>
      <c r="AI494" s="58" t="n">
        <v>91.9918653001839</v>
      </c>
      <c r="AJ494" s="59" t="n">
        <v>887226272</v>
      </c>
      <c r="AK494" s="58" t="n">
        <v>83.2790555883569</v>
      </c>
      <c r="AL494" s="59" t="n">
        <v>602847506</v>
      </c>
      <c r="AM494" s="58" t="n">
        <v>56.5859832467589</v>
      </c>
    </row>
    <row r="495" customFormat="false" ht="13.5" hidden="false" customHeight="false" outlineLevel="0" collapsed="false">
      <c r="A495" s="48" t="s">
        <v>1669</v>
      </c>
      <c r="B495" s="66" t="s">
        <v>1663</v>
      </c>
      <c r="C495" s="81" t="n">
        <v>1065365434</v>
      </c>
      <c r="D495" s="84" t="s">
        <v>1670</v>
      </c>
      <c r="E495" s="51" t="n">
        <v>266719338</v>
      </c>
      <c r="F495" s="51" t="n">
        <v>26671933800</v>
      </c>
      <c r="G495" s="73" t="n">
        <v>25.0354788589846</v>
      </c>
      <c r="H495" s="51" t="n">
        <v>265028210</v>
      </c>
      <c r="I495" s="51" t="n">
        <v>26502300252</v>
      </c>
      <c r="J495" s="69" t="n">
        <v>24.8762531674179</v>
      </c>
      <c r="K495" s="70" t="n">
        <v>0.993639998161663</v>
      </c>
      <c r="L495" s="51" t="n">
        <v>30554</v>
      </c>
      <c r="M495" s="71" t="n">
        <v>0.0114554873407792</v>
      </c>
      <c r="N495" s="51" t="n">
        <v>1652332</v>
      </c>
      <c r="O495" s="71" t="n">
        <v>0.619502137486559</v>
      </c>
      <c r="P495" s="51" t="n">
        <v>8242</v>
      </c>
      <c r="Q495" s="71" t="n">
        <v>0.003090139643343</v>
      </c>
      <c r="R495" s="51" t="n">
        <v>78107988</v>
      </c>
      <c r="S495" s="71" t="n">
        <v>0.292847112570443</v>
      </c>
      <c r="T495" s="56" t="n">
        <v>1965354</v>
      </c>
      <c r="U495" s="71" t="n">
        <v>0.00741578648386071</v>
      </c>
      <c r="V495" s="56" t="n">
        <v>41</v>
      </c>
      <c r="W495" s="56" t="n">
        <v>265028210</v>
      </c>
      <c r="X495" s="59" t="n">
        <v>253721842</v>
      </c>
      <c r="Y495" s="58" t="n">
        <v>95.733900176136</v>
      </c>
      <c r="Z495" s="64"/>
      <c r="AA495" s="64"/>
      <c r="AB495" s="64"/>
      <c r="AC495" s="64"/>
      <c r="AD495" s="64"/>
      <c r="AE495" s="64"/>
      <c r="AF495" s="64"/>
      <c r="AG495" s="64"/>
      <c r="AH495" s="64"/>
      <c r="AI495" s="64"/>
      <c r="AJ495" s="64"/>
      <c r="AK495" s="64"/>
      <c r="AL495" s="64"/>
      <c r="AM495" s="64"/>
    </row>
    <row r="496" customFormat="false" ht="13.5" hidden="false" customHeight="false" outlineLevel="0" collapsed="false">
      <c r="A496" s="48" t="s">
        <v>1671</v>
      </c>
      <c r="B496" s="66" t="s">
        <v>1663</v>
      </c>
      <c r="C496" s="81" t="n">
        <v>1065365434</v>
      </c>
      <c r="D496" s="84" t="s">
        <v>1672</v>
      </c>
      <c r="E496" s="51" t="n">
        <v>753829802</v>
      </c>
      <c r="F496" s="51" t="n">
        <v>75382980200</v>
      </c>
      <c r="G496" s="73" t="n">
        <v>70.7578618511852</v>
      </c>
      <c r="H496" s="51" t="n">
        <v>743547332</v>
      </c>
      <c r="I496" s="51" t="n">
        <v>74353078270</v>
      </c>
      <c r="J496" s="69" t="n">
        <v>69.7911494939679</v>
      </c>
      <c r="K496" s="70" t="n">
        <v>0.986337739271284</v>
      </c>
      <c r="L496" s="51" t="n">
        <v>5116284</v>
      </c>
      <c r="M496" s="71" t="n">
        <v>0.6787054566463</v>
      </c>
      <c r="N496" s="51" t="n">
        <v>5086676</v>
      </c>
      <c r="O496" s="71" t="n">
        <v>0.674777779613441</v>
      </c>
      <c r="P496" s="51" t="n">
        <v>79510</v>
      </c>
      <c r="Q496" s="71" t="n">
        <v>0.0105474736855787</v>
      </c>
      <c r="R496" s="51" t="n">
        <v>427995160</v>
      </c>
      <c r="S496" s="71" t="n">
        <v>0.567760997063897</v>
      </c>
      <c r="T496" s="56" t="n">
        <v>49019273</v>
      </c>
      <c r="U496" s="71" t="n">
        <v>0.0659276981404794</v>
      </c>
      <c r="V496" s="56" t="n">
        <v>41</v>
      </c>
      <c r="W496" s="56" t="n">
        <v>743547332</v>
      </c>
      <c r="X496" s="59" t="n">
        <v>711660490</v>
      </c>
      <c r="Y496" s="58" t="n">
        <v>95.7115249254906</v>
      </c>
      <c r="Z496" s="59" t="n">
        <v>724714817</v>
      </c>
      <c r="AA496" s="59" t="n">
        <v>719623975</v>
      </c>
      <c r="AB496" s="60" t="n">
        <v>2.64490701012193</v>
      </c>
      <c r="AC496" s="60" t="n">
        <v>0.702461420766014</v>
      </c>
      <c r="AD496" s="58" t="n">
        <v>96.7825374430905</v>
      </c>
      <c r="AE496" s="62" t="n">
        <v>69.27</v>
      </c>
      <c r="AF496" s="59" t="n">
        <v>1015540034</v>
      </c>
      <c r="AG496" s="58" t="n">
        <v>95.3231634507864</v>
      </c>
      <c r="AH496" s="59" t="n">
        <v>982763856</v>
      </c>
      <c r="AI496" s="58" t="n">
        <v>92.2466436995364</v>
      </c>
      <c r="AJ496" s="59" t="n">
        <v>890001311</v>
      </c>
      <c r="AK496" s="58" t="n">
        <v>83.5395332527749</v>
      </c>
      <c r="AL496" s="59" t="n">
        <v>583205945</v>
      </c>
      <c r="AM496" s="58" t="n">
        <v>54.742337829594</v>
      </c>
    </row>
    <row r="497" customFormat="false" ht="13.5" hidden="false" customHeight="false" outlineLevel="0" collapsed="false">
      <c r="A497" s="48" t="s">
        <v>67</v>
      </c>
      <c r="B497" s="66" t="s">
        <v>569</v>
      </c>
      <c r="C497" s="48" t="n">
        <v>441388503</v>
      </c>
      <c r="D497" s="84" t="s">
        <v>1673</v>
      </c>
      <c r="E497" s="51" t="n">
        <v>375000000</v>
      </c>
      <c r="F497" s="51" t="n">
        <v>37500000000</v>
      </c>
      <c r="G497" s="73" t="n">
        <v>84.9591680461147</v>
      </c>
      <c r="H497" s="51" t="n">
        <v>369860830</v>
      </c>
      <c r="I497" s="51" t="n">
        <v>36984415564</v>
      </c>
      <c r="J497" s="69" t="n">
        <v>83.7910713863791</v>
      </c>
      <c r="K497" s="70" t="n">
        <v>0.986251081706667</v>
      </c>
      <c r="L497" s="51" t="n">
        <v>2511302</v>
      </c>
      <c r="M497" s="71" t="n">
        <v>0.669680533333333</v>
      </c>
      <c r="N497" s="51" t="n">
        <v>2596806</v>
      </c>
      <c r="O497" s="71" t="n">
        <v>0.6924816</v>
      </c>
      <c r="P497" s="51" t="n">
        <v>31062</v>
      </c>
      <c r="Q497" s="71" t="n">
        <v>0.0082832</v>
      </c>
      <c r="R497" s="51" t="n">
        <v>214272796</v>
      </c>
      <c r="S497" s="71" t="n">
        <v>0.571394122666667</v>
      </c>
      <c r="T497" s="56" t="n">
        <v>24036489</v>
      </c>
      <c r="U497" s="71" t="n">
        <v>0.0649908579964062</v>
      </c>
      <c r="V497" s="56" t="n">
        <v>44</v>
      </c>
      <c r="W497" s="56" t="n">
        <v>369860830</v>
      </c>
      <c r="X497" s="59" t="n">
        <v>349507858</v>
      </c>
      <c r="Y497" s="58" t="n">
        <v>94.497126932852</v>
      </c>
      <c r="Z497" s="59" t="n">
        <v>338544421</v>
      </c>
      <c r="AA497" s="58" t="n">
        <v>333995908</v>
      </c>
      <c r="AB497" s="60" t="n">
        <v>8.72522822398659</v>
      </c>
      <c r="AC497" s="60" t="n">
        <v>1.34354983212084</v>
      </c>
      <c r="AD497" s="58" t="n">
        <v>90.3031305045198</v>
      </c>
      <c r="AE497" s="56" t="n">
        <v>79.68</v>
      </c>
      <c r="AF497" s="58" t="n">
        <v>404866782</v>
      </c>
      <c r="AG497" s="58" t="n">
        <v>91.7257199152738</v>
      </c>
      <c r="AH497" s="59" t="n">
        <v>391985864</v>
      </c>
      <c r="AI497" s="58" t="n">
        <v>88.8074477100732</v>
      </c>
      <c r="AJ497" s="59" t="n">
        <v>371094290</v>
      </c>
      <c r="AK497" s="58" t="n">
        <v>84.074299053503</v>
      </c>
      <c r="AL497" s="60" t="n">
        <v>292621944</v>
      </c>
      <c r="AM497" s="58" t="n">
        <v>66.2957784380714</v>
      </c>
    </row>
    <row r="498" customFormat="false" ht="13.5" hidden="false" customHeight="false" outlineLevel="0" collapsed="false">
      <c r="A498" s="48" t="s">
        <v>70</v>
      </c>
      <c r="B498" s="66" t="s">
        <v>569</v>
      </c>
      <c r="C498" s="81" t="n">
        <v>441388503</v>
      </c>
      <c r="D498" s="84" t="s">
        <v>1674</v>
      </c>
      <c r="E498" s="51" t="n">
        <v>368578732</v>
      </c>
      <c r="F498" s="51" t="n">
        <v>36857873200</v>
      </c>
      <c r="G498" s="73" t="n">
        <v>83.5043798138983</v>
      </c>
      <c r="H498" s="51" t="n">
        <v>365978878</v>
      </c>
      <c r="I498" s="51" t="n">
        <v>36595923892</v>
      </c>
      <c r="J498" s="69" t="n">
        <v>82.9109132731534</v>
      </c>
      <c r="K498" s="70" t="n">
        <v>0.992892989061561</v>
      </c>
      <c r="L498" s="51" t="n">
        <v>315732</v>
      </c>
      <c r="M498" s="71" t="n">
        <v>0.085662023494074</v>
      </c>
      <c r="N498" s="51" t="n">
        <v>2277312</v>
      </c>
      <c r="O498" s="71" t="n">
        <v>0.617863105568446</v>
      </c>
      <c r="P498" s="51" t="n">
        <v>6810</v>
      </c>
      <c r="Q498" s="71" t="n">
        <v>0.00184763780673053</v>
      </c>
      <c r="R498" s="51" t="n">
        <v>107743158</v>
      </c>
      <c r="S498" s="71" t="n">
        <v>0.292320605194333</v>
      </c>
      <c r="T498" s="56" t="n">
        <v>9304359</v>
      </c>
      <c r="U498" s="71" t="n">
        <v>0.0254245774132074</v>
      </c>
      <c r="V498" s="56" t="n">
        <v>44</v>
      </c>
      <c r="W498" s="56" t="n">
        <v>365978878</v>
      </c>
      <c r="X498" s="59" t="n">
        <v>345930688</v>
      </c>
      <c r="Y498" s="58" t="n">
        <v>94.5220363236372</v>
      </c>
      <c r="Z498" s="59" t="n">
        <v>335998202</v>
      </c>
      <c r="AA498" s="58" t="n">
        <v>331574653</v>
      </c>
      <c r="AB498" s="60" t="n">
        <v>8.46614079729115</v>
      </c>
      <c r="AC498" s="60" t="n">
        <v>1.31653948552975</v>
      </c>
      <c r="AD498" s="58" t="n">
        <v>90.5993960121382</v>
      </c>
      <c r="AE498" s="56" t="n">
        <v>79</v>
      </c>
      <c r="AF498" s="58" t="n">
        <v>404080285</v>
      </c>
      <c r="AG498" s="58" t="n">
        <v>91.5475328998318</v>
      </c>
      <c r="AH498" s="59" t="n">
        <v>390183138</v>
      </c>
      <c r="AI498" s="58" t="n">
        <v>88.3990261069396</v>
      </c>
      <c r="AJ498" s="59" t="n">
        <v>367240358</v>
      </c>
      <c r="AK498" s="58" t="n">
        <v>83.2011607696995</v>
      </c>
      <c r="AL498" s="60" t="n">
        <v>284488011</v>
      </c>
      <c r="AM498" s="58" t="n">
        <v>64.4529726230771</v>
      </c>
    </row>
    <row r="499" customFormat="false" ht="13.5" hidden="false" customHeight="false" outlineLevel="0" collapsed="false">
      <c r="A499" s="48" t="s">
        <v>71</v>
      </c>
      <c r="B499" s="66" t="s">
        <v>569</v>
      </c>
      <c r="C499" s="81" t="n">
        <v>441388503</v>
      </c>
      <c r="D499" s="84" t="s">
        <v>1675</v>
      </c>
      <c r="E499" s="51" t="n">
        <v>375000000</v>
      </c>
      <c r="F499" s="51" t="n">
        <v>37500000000</v>
      </c>
      <c r="G499" s="73" t="n">
        <v>84.9591680461147</v>
      </c>
      <c r="H499" s="51" t="n">
        <v>372567830</v>
      </c>
      <c r="I499" s="51" t="n">
        <v>37254278286</v>
      </c>
      <c r="J499" s="69" t="n">
        <v>84.4024663823199</v>
      </c>
      <c r="K499" s="70" t="n">
        <v>0.99344742096</v>
      </c>
      <c r="L499" s="51" t="n">
        <v>301512</v>
      </c>
      <c r="M499" s="71" t="n">
        <v>0.0804032</v>
      </c>
      <c r="N499" s="51" t="n">
        <v>2121472</v>
      </c>
      <c r="O499" s="71" t="n">
        <v>0.565725866666667</v>
      </c>
      <c r="P499" s="51" t="n">
        <v>9186</v>
      </c>
      <c r="Q499" s="71" t="n">
        <v>0.0024496</v>
      </c>
      <c r="R499" s="51" t="n">
        <v>101653184</v>
      </c>
      <c r="S499" s="71" t="n">
        <v>0.271075157333333</v>
      </c>
      <c r="T499" s="56" t="n">
        <v>9509864</v>
      </c>
      <c r="U499" s="71" t="n">
        <v>0.0255269043920085</v>
      </c>
      <c r="V499" s="56" t="n">
        <v>44</v>
      </c>
      <c r="W499" s="56" t="n">
        <v>372567830</v>
      </c>
      <c r="X499" s="59" t="n">
        <v>351927348</v>
      </c>
      <c r="Y499" s="58" t="n">
        <v>94.4599398182071</v>
      </c>
      <c r="Z499" s="59" t="n">
        <v>342129051</v>
      </c>
      <c r="AA499" s="58" t="n">
        <v>336816887</v>
      </c>
      <c r="AB499" s="60" t="n">
        <v>8.41320044928921</v>
      </c>
      <c r="AC499" s="60" t="n">
        <v>1.55267843653535</v>
      </c>
      <c r="AD499" s="58" t="n">
        <v>90.4041787504842</v>
      </c>
      <c r="AE499" s="56" t="n">
        <v>80.02</v>
      </c>
      <c r="AF499" s="58" t="n">
        <v>405611640</v>
      </c>
      <c r="AG499" s="58" t="n">
        <v>91.8944732912538</v>
      </c>
      <c r="AH499" s="59" t="n">
        <v>391615359</v>
      </c>
      <c r="AI499" s="58" t="n">
        <v>88.7235069192548</v>
      </c>
      <c r="AJ499" s="59" t="n">
        <v>369041676</v>
      </c>
      <c r="AK499" s="58" t="n">
        <v>83.6092633794768</v>
      </c>
      <c r="AL499" s="60" t="n">
        <v>294350618</v>
      </c>
      <c r="AM499" s="58" t="n">
        <v>66.6874229843726</v>
      </c>
    </row>
    <row r="500" customFormat="false" ht="13.5" hidden="false" customHeight="false" outlineLevel="0" collapsed="false">
      <c r="A500" s="48" t="s">
        <v>72</v>
      </c>
      <c r="B500" s="66" t="s">
        <v>569</v>
      </c>
      <c r="C500" s="81" t="n">
        <v>441388503</v>
      </c>
      <c r="D500" s="84" t="s">
        <v>1676</v>
      </c>
      <c r="E500" s="51" t="n">
        <v>375000000</v>
      </c>
      <c r="F500" s="51" t="n">
        <v>37500000000</v>
      </c>
      <c r="G500" s="73" t="n">
        <v>84.9591680461147</v>
      </c>
      <c r="H500" s="51" t="n">
        <v>372676478</v>
      </c>
      <c r="I500" s="51" t="n">
        <v>37266129990</v>
      </c>
      <c r="J500" s="69" t="n">
        <v>84.4293173399671</v>
      </c>
      <c r="K500" s="70" t="n">
        <v>0.9937634664</v>
      </c>
      <c r="L500" s="51" t="n">
        <v>186200</v>
      </c>
      <c r="M500" s="71" t="n">
        <v>0.0496533333333333</v>
      </c>
      <c r="N500" s="51" t="n">
        <v>2126702</v>
      </c>
      <c r="O500" s="71" t="n">
        <v>0.567120533333333</v>
      </c>
      <c r="P500" s="51" t="n">
        <v>10620</v>
      </c>
      <c r="Q500" s="71" t="n">
        <v>0.002832</v>
      </c>
      <c r="R500" s="51" t="n">
        <v>99986780</v>
      </c>
      <c r="S500" s="71" t="n">
        <v>0.266631413333333</v>
      </c>
      <c r="T500" s="56" t="n">
        <v>2134070</v>
      </c>
      <c r="U500" s="71" t="n">
        <v>0.00572656726247844</v>
      </c>
      <c r="V500" s="56" t="n">
        <v>44</v>
      </c>
      <c r="W500" s="56" t="n">
        <v>372676478</v>
      </c>
      <c r="X500" s="59" t="n">
        <v>352522082</v>
      </c>
      <c r="Y500" s="58" t="n">
        <v>94.5919860281603</v>
      </c>
      <c r="Z500" s="59" t="n">
        <v>342014141</v>
      </c>
      <c r="AA500" s="58" t="n">
        <v>337980072</v>
      </c>
      <c r="AB500" s="60" t="n">
        <v>8.46792229853814</v>
      </c>
      <c r="AC500" s="60" t="n">
        <v>1.17950356912289</v>
      </c>
      <c r="AD500" s="58" t="n">
        <v>90.6899393849053</v>
      </c>
      <c r="AE500" s="56" t="n">
        <v>80.43</v>
      </c>
      <c r="AF500" s="58" t="n">
        <v>405591021</v>
      </c>
      <c r="AG500" s="58" t="n">
        <v>91.889801896358</v>
      </c>
      <c r="AH500" s="59" t="n">
        <v>391418961</v>
      </c>
      <c r="AI500" s="58" t="n">
        <v>88.6790114240923</v>
      </c>
      <c r="AJ500" s="59" t="n">
        <v>368383095</v>
      </c>
      <c r="AK500" s="58" t="n">
        <v>83.4600567292076</v>
      </c>
      <c r="AL500" s="60" t="n">
        <v>294311726</v>
      </c>
      <c r="AM500" s="58" t="n">
        <v>66.6786116991362</v>
      </c>
    </row>
    <row r="501" customFormat="false" ht="13.5" hidden="false" customHeight="false" outlineLevel="0" collapsed="false">
      <c r="A501" s="48" t="s">
        <v>73</v>
      </c>
      <c r="B501" s="66" t="s">
        <v>569</v>
      </c>
      <c r="C501" s="81" t="n">
        <v>441388503</v>
      </c>
      <c r="D501" s="84" t="s">
        <v>1677</v>
      </c>
      <c r="E501" s="51" t="n">
        <v>375000000</v>
      </c>
      <c r="F501" s="51" t="n">
        <v>37500000000</v>
      </c>
      <c r="G501" s="73" t="n">
        <v>84.9591680461147</v>
      </c>
      <c r="H501" s="51" t="n">
        <v>372674100</v>
      </c>
      <c r="I501" s="51" t="n">
        <v>37266212600</v>
      </c>
      <c r="J501" s="69" t="n">
        <v>84.4295044993503</v>
      </c>
      <c r="K501" s="70" t="n">
        <v>0.993765669333333</v>
      </c>
      <c r="L501" s="51" t="n">
        <v>174874</v>
      </c>
      <c r="M501" s="71" t="n">
        <v>0.0466330666666667</v>
      </c>
      <c r="N501" s="51" t="n">
        <v>2140102</v>
      </c>
      <c r="O501" s="71" t="n">
        <v>0.570693866666667</v>
      </c>
      <c r="P501" s="51" t="n">
        <v>10924</v>
      </c>
      <c r="Q501" s="71" t="n">
        <v>0.00291306666666667</v>
      </c>
      <c r="R501" s="51" t="n">
        <v>100308770</v>
      </c>
      <c r="S501" s="71" t="n">
        <v>0.267490053333333</v>
      </c>
      <c r="T501" s="56" t="n">
        <v>2054694</v>
      </c>
      <c r="U501" s="71" t="n">
        <v>0.00551355733960472</v>
      </c>
      <c r="V501" s="56" t="n">
        <v>44</v>
      </c>
      <c r="W501" s="56" t="n">
        <v>372674100</v>
      </c>
      <c r="X501" s="59" t="n">
        <v>352900930</v>
      </c>
      <c r="Y501" s="58" t="n">
        <v>94.6942462596676</v>
      </c>
      <c r="Z501" s="59" t="n">
        <v>342434182</v>
      </c>
      <c r="AA501" s="58" t="n">
        <v>338685268</v>
      </c>
      <c r="AB501" s="60" t="n">
        <v>8.36430913951305</v>
      </c>
      <c r="AC501" s="60" t="n">
        <v>1.09478381454338</v>
      </c>
      <c r="AD501" s="58" t="n">
        <v>90.8797439907952</v>
      </c>
      <c r="AE501" s="56" t="n">
        <v>80.65</v>
      </c>
      <c r="AF501" s="58" t="n">
        <v>405873577</v>
      </c>
      <c r="AG501" s="58" t="n">
        <v>91.9538171568551</v>
      </c>
      <c r="AH501" s="59" t="n">
        <v>391927943</v>
      </c>
      <c r="AI501" s="58" t="n">
        <v>88.7943252568135</v>
      </c>
      <c r="AJ501" s="59" t="n">
        <v>369346291</v>
      </c>
      <c r="AK501" s="58" t="n">
        <v>83.6782762780752</v>
      </c>
      <c r="AL501" s="60" t="n">
        <v>298423756</v>
      </c>
      <c r="AM501" s="58" t="n">
        <v>67.6102240932179</v>
      </c>
    </row>
    <row r="502" customFormat="false" ht="13.5" hidden="false" customHeight="false" outlineLevel="0" collapsed="false">
      <c r="A502" s="48" t="s">
        <v>1678</v>
      </c>
      <c r="B502" s="49" t="s">
        <v>602</v>
      </c>
      <c r="C502" s="81" t="n">
        <v>3897621025</v>
      </c>
      <c r="D502" s="50" t="s">
        <v>1679</v>
      </c>
      <c r="E502" s="51" t="n">
        <v>698601338</v>
      </c>
      <c r="F502" s="51" t="n">
        <v>69860133800</v>
      </c>
      <c r="G502" s="73" t="n">
        <v>17.9237882164288</v>
      </c>
      <c r="H502" s="51" t="n">
        <v>689665574</v>
      </c>
      <c r="I502" s="51" t="n">
        <v>68960774538</v>
      </c>
      <c r="J502" s="69" t="n">
        <v>17.6930425240612</v>
      </c>
      <c r="K502" s="70" t="n">
        <v>0.98712628772549</v>
      </c>
      <c r="L502" s="51" t="n">
        <v>18114</v>
      </c>
      <c r="M502" s="71" t="n">
        <v>0.00259289511982011</v>
      </c>
      <c r="N502" s="51" t="n">
        <v>8863664</v>
      </c>
      <c r="O502" s="71" t="n">
        <v>1.26877283478664</v>
      </c>
      <c r="P502" s="51" t="n">
        <v>53986</v>
      </c>
      <c r="Q502" s="71" t="n">
        <v>0.00772772639608085</v>
      </c>
      <c r="R502" s="51" t="n">
        <v>410199432</v>
      </c>
      <c r="S502" s="71" t="n">
        <v>0.587172411055417</v>
      </c>
      <c r="T502" s="56" t="n">
        <v>1360549</v>
      </c>
      <c r="U502" s="71" t="n">
        <v>0.00197293172693454</v>
      </c>
      <c r="V502" s="56" t="n">
        <v>41</v>
      </c>
      <c r="W502" s="56" t="n">
        <v>689665574</v>
      </c>
      <c r="X502" s="58" t="n">
        <v>650244288</v>
      </c>
      <c r="Y502" s="58" t="n">
        <v>94.2839997404307</v>
      </c>
      <c r="Z502" s="59" t="n">
        <v>1219363096</v>
      </c>
      <c r="AA502" s="59" t="n">
        <v>1195963959</v>
      </c>
      <c r="AB502" s="60" t="n">
        <v>8.20870072277373</v>
      </c>
      <c r="AC502" s="60" t="n">
        <v>1.91896384897645</v>
      </c>
      <c r="AD502" s="58" t="n">
        <v>90.3057995725939</v>
      </c>
      <c r="AE502" s="62" t="n">
        <v>36.6</v>
      </c>
      <c r="AF502" s="59" t="n">
        <v>3051698598</v>
      </c>
      <c r="AG502" s="58" t="n">
        <v>78.2964423279198</v>
      </c>
      <c r="AH502" s="59" t="n">
        <v>2469659965</v>
      </c>
      <c r="AI502" s="58" t="n">
        <v>63.3632656730653</v>
      </c>
      <c r="AJ502" s="59" t="n">
        <v>376237988</v>
      </c>
      <c r="AK502" s="58" t="n">
        <v>9.6530161754246</v>
      </c>
      <c r="AL502" s="59" t="n">
        <v>14377909</v>
      </c>
      <c r="AM502" s="58" t="n">
        <v>0.368889353474277</v>
      </c>
    </row>
    <row r="503" customFormat="false" ht="13.5" hidden="false" customHeight="false" outlineLevel="0" collapsed="false">
      <c r="A503" s="63" t="s">
        <v>1680</v>
      </c>
      <c r="B503" s="49" t="s">
        <v>602</v>
      </c>
      <c r="C503" s="81" t="n">
        <v>3897621025</v>
      </c>
      <c r="D503" s="50" t="s">
        <v>1681</v>
      </c>
      <c r="E503" s="51" t="n">
        <v>642714656</v>
      </c>
      <c r="F503" s="51" t="n">
        <v>64271465600</v>
      </c>
      <c r="G503" s="73" t="n">
        <v>16.4899217209041</v>
      </c>
      <c r="H503" s="51" t="n">
        <v>634683432</v>
      </c>
      <c r="I503" s="51" t="n">
        <v>63462187892</v>
      </c>
      <c r="J503" s="69" t="n">
        <v>16.2822879610262</v>
      </c>
      <c r="K503" s="70" t="n">
        <v>0.987408444782688</v>
      </c>
      <c r="L503" s="51" t="n">
        <v>2798</v>
      </c>
      <c r="M503" s="71" t="n">
        <v>0.000435340936118314</v>
      </c>
      <c r="N503" s="51" t="n">
        <v>7967490</v>
      </c>
      <c r="O503" s="71" t="n">
        <v>1.23966209975458</v>
      </c>
      <c r="P503" s="51" t="n">
        <v>60936</v>
      </c>
      <c r="Q503" s="71" t="n">
        <v>0.00948103476887261</v>
      </c>
      <c r="R503" s="51" t="n">
        <v>370177618</v>
      </c>
      <c r="S503" s="71" t="n">
        <v>0.57595950947165</v>
      </c>
      <c r="T503" s="56" t="n">
        <v>295514</v>
      </c>
      <c r="U503" s="71" t="n">
        <v>0.000465653658999129</v>
      </c>
      <c r="V503" s="56" t="n">
        <v>41</v>
      </c>
      <c r="W503" s="56" t="n">
        <v>634683432</v>
      </c>
      <c r="X503" s="58" t="n">
        <v>602239676</v>
      </c>
      <c r="Y503" s="58" t="n">
        <v>94.8881986886338</v>
      </c>
      <c r="Z503" s="64"/>
      <c r="AA503" s="64"/>
      <c r="AB503" s="64"/>
      <c r="AC503" s="64"/>
      <c r="AD503" s="64"/>
      <c r="AE503" s="64"/>
      <c r="AF503" s="64"/>
      <c r="AG503" s="64"/>
      <c r="AH503" s="64"/>
      <c r="AI503" s="64"/>
      <c r="AJ503" s="64"/>
      <c r="AK503" s="64"/>
      <c r="AL503" s="64"/>
      <c r="AM503" s="64"/>
    </row>
    <row r="504" customFormat="false" ht="13.5" hidden="false" customHeight="false" outlineLevel="0" collapsed="false">
      <c r="A504" s="63" t="s">
        <v>1682</v>
      </c>
      <c r="B504" s="49" t="s">
        <v>602</v>
      </c>
      <c r="C504" s="81" t="n">
        <v>3897621025</v>
      </c>
      <c r="D504" s="50" t="s">
        <v>1683</v>
      </c>
      <c r="E504" s="51" t="n">
        <v>646686302</v>
      </c>
      <c r="F504" s="51" t="n">
        <v>64668630200</v>
      </c>
      <c r="G504" s="73" t="n">
        <v>16.5918209557072</v>
      </c>
      <c r="H504" s="51" t="n">
        <v>639452522</v>
      </c>
      <c r="I504" s="51" t="n">
        <v>63938325908</v>
      </c>
      <c r="J504" s="69" t="n">
        <v>16.4044491493372</v>
      </c>
      <c r="K504" s="70" t="n">
        <v>0.988706977560196</v>
      </c>
      <c r="L504" s="51" t="n">
        <v>18570</v>
      </c>
      <c r="M504" s="71" t="n">
        <v>0.00287156229265546</v>
      </c>
      <c r="N504" s="51" t="n">
        <v>7114622</v>
      </c>
      <c r="O504" s="71" t="n">
        <v>1.10016587300468</v>
      </c>
      <c r="P504" s="51" t="n">
        <v>100588</v>
      </c>
      <c r="Q504" s="71" t="n">
        <v>0.0155543730691237</v>
      </c>
      <c r="R504" s="51" t="n">
        <v>337566182</v>
      </c>
      <c r="S504" s="71" t="n">
        <v>0.521993710019854</v>
      </c>
      <c r="T504" s="56" t="n">
        <v>1272233</v>
      </c>
      <c r="U504" s="71" t="n">
        <v>0.00198978153076857</v>
      </c>
      <c r="V504" s="56" t="n">
        <v>41</v>
      </c>
      <c r="W504" s="56" t="n">
        <v>639452522</v>
      </c>
      <c r="X504" s="58" t="n">
        <v>601036638</v>
      </c>
      <c r="Y504" s="58" t="n">
        <v>93.9923789994842</v>
      </c>
      <c r="Z504" s="59" t="n">
        <v>1154713854</v>
      </c>
      <c r="AA504" s="59" t="n">
        <v>1132564565</v>
      </c>
      <c r="AB504" s="60" t="n">
        <v>8.0036369541408</v>
      </c>
      <c r="AC504" s="60" t="n">
        <v>1.91816257536648</v>
      </c>
      <c r="AD504" s="58" t="n">
        <v>90.4811098076627</v>
      </c>
      <c r="AE504" s="62" t="n">
        <v>34.79</v>
      </c>
      <c r="AF504" s="59" t="n">
        <v>3045127174</v>
      </c>
      <c r="AG504" s="58" t="n">
        <v>78.1278414311715</v>
      </c>
      <c r="AH504" s="59" t="n">
        <v>2384025120</v>
      </c>
      <c r="AI504" s="58" t="n">
        <v>61.1661601963983</v>
      </c>
      <c r="AJ504" s="59" t="n">
        <v>198446834</v>
      </c>
      <c r="AK504" s="58" t="n">
        <v>5.09148613287768</v>
      </c>
      <c r="AL504" s="59" t="n">
        <v>10470103</v>
      </c>
      <c r="AM504" s="58" t="n">
        <v>0.268628040870136</v>
      </c>
    </row>
    <row r="505" customFormat="false" ht="13.5" hidden="false" customHeight="false" outlineLevel="0" collapsed="false">
      <c r="A505" s="63" t="s">
        <v>1684</v>
      </c>
      <c r="B505" s="49" t="s">
        <v>602</v>
      </c>
      <c r="C505" s="81" t="n">
        <v>3897621025</v>
      </c>
      <c r="D505" s="50" t="s">
        <v>1685</v>
      </c>
      <c r="E505" s="51" t="n">
        <v>618928086</v>
      </c>
      <c r="F505" s="51" t="n">
        <v>61892808600</v>
      </c>
      <c r="G505" s="73" t="n">
        <v>15.8796374000984</v>
      </c>
      <c r="H505" s="51" t="n">
        <v>612261308</v>
      </c>
      <c r="I505" s="51" t="n">
        <v>61218549136</v>
      </c>
      <c r="J505" s="69" t="n">
        <v>15.7066448336906</v>
      </c>
      <c r="K505" s="70" t="n">
        <v>0.989106012810671</v>
      </c>
      <c r="L505" s="51" t="n">
        <v>2858</v>
      </c>
      <c r="M505" s="71" t="n">
        <v>0.000461766086343026</v>
      </c>
      <c r="N505" s="51" t="n">
        <v>6577530</v>
      </c>
      <c r="O505" s="71" t="n">
        <v>1.06272928128196</v>
      </c>
      <c r="P505" s="51" t="n">
        <v>86390</v>
      </c>
      <c r="Q505" s="71" t="n">
        <v>0.0139580028688503</v>
      </c>
      <c r="R505" s="51" t="n">
        <v>311723974</v>
      </c>
      <c r="S505" s="71" t="n">
        <v>0.503651362817618</v>
      </c>
      <c r="T505" s="56" t="n">
        <v>302488</v>
      </c>
      <c r="U505" s="71" t="n">
        <v>0.000494111677374137</v>
      </c>
      <c r="V505" s="56" t="n">
        <v>41</v>
      </c>
      <c r="W505" s="56" t="n">
        <v>612261308</v>
      </c>
      <c r="X505" s="58" t="n">
        <v>579659282</v>
      </c>
      <c r="Y505" s="58" t="n">
        <v>94.6751451424397</v>
      </c>
      <c r="Z505" s="64"/>
      <c r="AA505" s="64"/>
      <c r="AB505" s="64"/>
      <c r="AC505" s="64"/>
      <c r="AD505" s="64"/>
      <c r="AE505" s="64"/>
      <c r="AF505" s="64"/>
      <c r="AG505" s="64"/>
      <c r="AH505" s="64"/>
      <c r="AI505" s="64"/>
      <c r="AJ505" s="64"/>
      <c r="AK505" s="64"/>
      <c r="AL505" s="64"/>
      <c r="AM505" s="64"/>
    </row>
    <row r="506" customFormat="false" ht="13.5" hidden="false" customHeight="false" outlineLevel="0" collapsed="false">
      <c r="A506" s="63" t="s">
        <v>1686</v>
      </c>
      <c r="B506" s="49" t="s">
        <v>602</v>
      </c>
      <c r="C506" s="81" t="n">
        <v>3897621025</v>
      </c>
      <c r="D506" s="50" t="s">
        <v>1687</v>
      </c>
      <c r="E506" s="51" t="n">
        <v>626390792</v>
      </c>
      <c r="F506" s="51" t="n">
        <v>62639079200</v>
      </c>
      <c r="G506" s="73" t="n">
        <v>16.071105630389</v>
      </c>
      <c r="H506" s="51" t="n">
        <v>619672692</v>
      </c>
      <c r="I506" s="51" t="n">
        <v>61958163422</v>
      </c>
      <c r="J506" s="69" t="n">
        <v>15.8964052750613</v>
      </c>
      <c r="K506" s="70" t="n">
        <v>0.989129537236237</v>
      </c>
      <c r="L506" s="51" t="n">
        <v>2846</v>
      </c>
      <c r="M506" s="71" t="n">
        <v>0.000454348952179361</v>
      </c>
      <c r="N506" s="51" t="n">
        <v>6635632</v>
      </c>
      <c r="O506" s="71" t="n">
        <v>1.05934379699502</v>
      </c>
      <c r="P506" s="51" t="n">
        <v>79622</v>
      </c>
      <c r="Q506" s="71" t="n">
        <v>0.0127112341076687</v>
      </c>
      <c r="R506" s="51" t="n">
        <v>314980868</v>
      </c>
      <c r="S506" s="71" t="n">
        <v>0.502850412271067</v>
      </c>
      <c r="T506" s="56" t="n">
        <v>312911</v>
      </c>
      <c r="U506" s="71" t="n">
        <v>0.000505035951225262</v>
      </c>
      <c r="V506" s="56" t="n">
        <v>41</v>
      </c>
      <c r="W506" s="56" t="n">
        <v>619672692</v>
      </c>
      <c r="X506" s="58" t="n">
        <v>583225234</v>
      </c>
      <c r="Y506" s="58" t="n">
        <v>94.1182726832184</v>
      </c>
      <c r="Z506" s="59" t="n">
        <v>1222548045</v>
      </c>
      <c r="AA506" s="59" t="n">
        <v>1202883271</v>
      </c>
      <c r="AB506" s="60" t="n">
        <v>8.06138726059575</v>
      </c>
      <c r="AC506" s="60" t="n">
        <v>1.60850725502571</v>
      </c>
      <c r="AD506" s="58" t="n">
        <v>90.7037569754715</v>
      </c>
      <c r="AE506" s="62" t="n">
        <v>36.88</v>
      </c>
      <c r="AF506" s="59" t="n">
        <v>3025896139</v>
      </c>
      <c r="AG506" s="58" t="n">
        <v>77.6344369960905</v>
      </c>
      <c r="AH506" s="59" t="n">
        <v>2385717890</v>
      </c>
      <c r="AI506" s="58" t="n">
        <v>61.2095910479136</v>
      </c>
      <c r="AJ506" s="59" t="n">
        <v>505289245</v>
      </c>
      <c r="AK506" s="58" t="n">
        <v>12.9640424699833</v>
      </c>
      <c r="AL506" s="59" t="n">
        <v>14795158</v>
      </c>
      <c r="AM506" s="58" t="n">
        <v>0.379594575899026</v>
      </c>
    </row>
    <row r="507" customFormat="false" ht="13.5" hidden="false" customHeight="false" outlineLevel="0" collapsed="false">
      <c r="A507" s="63" t="s">
        <v>1688</v>
      </c>
      <c r="B507" s="49" t="s">
        <v>602</v>
      </c>
      <c r="C507" s="81" t="n">
        <v>3897621025</v>
      </c>
      <c r="D507" s="50" t="s">
        <v>1689</v>
      </c>
      <c r="E507" s="51" t="n">
        <v>717382872</v>
      </c>
      <c r="F507" s="51" t="n">
        <v>71738287200</v>
      </c>
      <c r="G507" s="73" t="n">
        <v>18.4056599499691</v>
      </c>
      <c r="H507" s="51" t="n">
        <v>706494284</v>
      </c>
      <c r="I507" s="51" t="n">
        <v>70639086904</v>
      </c>
      <c r="J507" s="69" t="n">
        <v>18.1236416908953</v>
      </c>
      <c r="K507" s="70" t="n">
        <v>0.984677633953881</v>
      </c>
      <c r="L507" s="51" t="n">
        <v>2010884</v>
      </c>
      <c r="M507" s="71" t="n">
        <v>0.280308337219403</v>
      </c>
      <c r="N507" s="51" t="n">
        <v>8586248</v>
      </c>
      <c r="O507" s="71" t="n">
        <v>1.19688500173726</v>
      </c>
      <c r="P507" s="51" t="n">
        <v>291456</v>
      </c>
      <c r="Q507" s="71" t="n">
        <v>0.0406276775451087</v>
      </c>
      <c r="R507" s="51" t="n">
        <v>523613306</v>
      </c>
      <c r="S507" s="71" t="n">
        <v>0.729893793728602</v>
      </c>
      <c r="T507" s="56" t="n">
        <v>2474793</v>
      </c>
      <c r="U507" s="71" t="n">
        <v>0.00350343288463411</v>
      </c>
      <c r="V507" s="56" t="n">
        <v>42</v>
      </c>
      <c r="W507" s="56" t="n">
        <v>706494284</v>
      </c>
      <c r="X507" s="58" t="n">
        <v>662687670</v>
      </c>
      <c r="Y507" s="58" t="n">
        <v>93.799438298074</v>
      </c>
      <c r="Z507" s="64"/>
      <c r="AA507" s="64"/>
      <c r="AB507" s="64"/>
      <c r="AC507" s="64"/>
      <c r="AD507" s="64"/>
      <c r="AE507" s="64"/>
      <c r="AF507" s="64"/>
      <c r="AG507" s="64"/>
      <c r="AH507" s="64"/>
      <c r="AI507" s="64"/>
      <c r="AJ507" s="64"/>
      <c r="AK507" s="64"/>
      <c r="AL507" s="64"/>
      <c r="AM507" s="64"/>
    </row>
    <row r="508" customFormat="false" ht="13.5" hidden="false" customHeight="false" outlineLevel="0" collapsed="false">
      <c r="A508" s="63" t="s">
        <v>1690</v>
      </c>
      <c r="B508" s="49" t="s">
        <v>602</v>
      </c>
      <c r="C508" s="81" t="n">
        <v>3897621025</v>
      </c>
      <c r="D508" s="50" t="s">
        <v>1691</v>
      </c>
      <c r="E508" s="51" t="n">
        <v>618000310</v>
      </c>
      <c r="F508" s="51" t="n">
        <v>61800031000</v>
      </c>
      <c r="G508" s="73" t="n">
        <v>15.8558337518204</v>
      </c>
      <c r="H508" s="51" t="n">
        <v>611358754</v>
      </c>
      <c r="I508" s="51" t="n">
        <v>61129924980</v>
      </c>
      <c r="J508" s="69" t="n">
        <v>15.6839068210845</v>
      </c>
      <c r="K508" s="70" t="n">
        <v>0.989156865956912</v>
      </c>
      <c r="L508" s="51" t="n">
        <v>2810</v>
      </c>
      <c r="M508" s="71" t="n">
        <v>0.000454692328552392</v>
      </c>
      <c r="N508" s="51" t="n">
        <v>6603194</v>
      </c>
      <c r="O508" s="71" t="n">
        <v>1.06847745755985</v>
      </c>
      <c r="P508" s="51" t="n">
        <v>35552</v>
      </c>
      <c r="Q508" s="71" t="n">
        <v>0.00575274792337887</v>
      </c>
      <c r="R508" s="51" t="n">
        <v>306144980</v>
      </c>
      <c r="S508" s="71" t="n">
        <v>0.495379978045642</v>
      </c>
      <c r="T508" s="56" t="n">
        <v>299486</v>
      </c>
      <c r="U508" s="71" t="n">
        <v>0.000489917172478101</v>
      </c>
      <c r="V508" s="56" t="n">
        <v>41</v>
      </c>
      <c r="W508" s="56" t="n">
        <v>611358754</v>
      </c>
      <c r="X508" s="58" t="n">
        <v>576199646</v>
      </c>
      <c r="Y508" s="58" t="n">
        <v>94.2490219089919</v>
      </c>
      <c r="Z508" s="59" t="n">
        <v>1180220137</v>
      </c>
      <c r="AA508" s="59" t="n">
        <v>1162639025</v>
      </c>
      <c r="AB508" s="60" t="n">
        <v>8.3035104628202</v>
      </c>
      <c r="AC508" s="60" t="n">
        <v>1.48964684204503</v>
      </c>
      <c r="AD508" s="58" t="n">
        <v>90.6469735125117</v>
      </c>
      <c r="AE508" s="62" t="n">
        <v>35.6</v>
      </c>
      <c r="AF508" s="59" t="n">
        <v>3029069033</v>
      </c>
      <c r="AG508" s="58" t="n">
        <v>77.7158429095861</v>
      </c>
      <c r="AH508" s="59" t="n">
        <v>2309677940</v>
      </c>
      <c r="AI508" s="58" t="n">
        <v>59.2586586839853</v>
      </c>
      <c r="AJ508" s="59" t="n">
        <v>381614880</v>
      </c>
      <c r="AK508" s="58" t="n">
        <v>9.79096935161879</v>
      </c>
      <c r="AL508" s="59" t="n">
        <v>14289952</v>
      </c>
      <c r="AM508" s="58" t="n">
        <v>0.36663266921904</v>
      </c>
    </row>
    <row r="509" customFormat="false" ht="13.5" hidden="false" customHeight="false" outlineLevel="0" collapsed="false">
      <c r="A509" s="63" t="s">
        <v>1692</v>
      </c>
      <c r="B509" s="49" t="s">
        <v>602</v>
      </c>
      <c r="C509" s="81" t="n">
        <v>3897621025</v>
      </c>
      <c r="D509" s="50" t="s">
        <v>1693</v>
      </c>
      <c r="E509" s="51" t="n">
        <v>681584780</v>
      </c>
      <c r="F509" s="51" t="n">
        <v>68158478000</v>
      </c>
      <c r="G509" s="73" t="n">
        <v>17.4871999003546</v>
      </c>
      <c r="H509" s="51" t="n">
        <v>671242286</v>
      </c>
      <c r="I509" s="51" t="n">
        <v>67118201604</v>
      </c>
      <c r="J509" s="69" t="n">
        <v>17.2202995554192</v>
      </c>
      <c r="K509" s="70" t="n">
        <v>0.984737388120668</v>
      </c>
      <c r="L509" s="51" t="n">
        <v>1894900</v>
      </c>
      <c r="M509" s="71" t="n">
        <v>0.278013837104755</v>
      </c>
      <c r="N509" s="51" t="n">
        <v>8244694</v>
      </c>
      <c r="O509" s="71" t="n">
        <v>1.20963587244422</v>
      </c>
      <c r="P509" s="51" t="n">
        <v>202900</v>
      </c>
      <c r="Q509" s="71" t="n">
        <v>0.0297688572212543</v>
      </c>
      <c r="R509" s="51" t="n">
        <v>490169876</v>
      </c>
      <c r="S509" s="71" t="n">
        <v>0.719162003588167</v>
      </c>
      <c r="T509" s="56" t="n">
        <v>2328303</v>
      </c>
      <c r="U509" s="71" t="n">
        <v>0.00346895915617209</v>
      </c>
      <c r="V509" s="56" t="n">
        <v>42</v>
      </c>
      <c r="W509" s="56" t="n">
        <v>671242286</v>
      </c>
      <c r="X509" s="58" t="n">
        <v>633128634</v>
      </c>
      <c r="Y509" s="58" t="n">
        <v>94.3219232764486</v>
      </c>
      <c r="Z509" s="64"/>
      <c r="AA509" s="64"/>
      <c r="AB509" s="64"/>
      <c r="AC509" s="64"/>
      <c r="AD509" s="64"/>
      <c r="AE509" s="64"/>
      <c r="AF509" s="64"/>
      <c r="AG509" s="64"/>
      <c r="AH509" s="64"/>
      <c r="AI509" s="64"/>
      <c r="AJ509" s="64"/>
      <c r="AK509" s="64"/>
      <c r="AL509" s="64"/>
      <c r="AM509" s="64"/>
    </row>
    <row r="510" customFormat="false" ht="13.5" hidden="false" customHeight="false" outlineLevel="0" collapsed="false">
      <c r="A510" s="63" t="s">
        <v>1694</v>
      </c>
      <c r="B510" s="49" t="s">
        <v>602</v>
      </c>
      <c r="C510" s="81" t="n">
        <v>3897621025</v>
      </c>
      <c r="D510" s="50" t="s">
        <v>1695</v>
      </c>
      <c r="E510" s="51" t="n">
        <v>489689546</v>
      </c>
      <c r="F510" s="51" t="n">
        <v>48968954600</v>
      </c>
      <c r="G510" s="73" t="n">
        <v>12.5638060462792</v>
      </c>
      <c r="H510" s="51" t="n">
        <v>484270288</v>
      </c>
      <c r="I510" s="51" t="n">
        <v>48423298574</v>
      </c>
      <c r="J510" s="69" t="n">
        <v>12.4238088473468</v>
      </c>
      <c r="K510" s="70" t="n">
        <v>0.988857102822448</v>
      </c>
      <c r="L510" s="51" t="n">
        <v>2188</v>
      </c>
      <c r="M510" s="71" t="n">
        <v>0.000446813704289289</v>
      </c>
      <c r="N510" s="51" t="n">
        <v>5391400</v>
      </c>
      <c r="O510" s="71" t="n">
        <v>1.10098327481959</v>
      </c>
      <c r="P510" s="51" t="n">
        <v>25670</v>
      </c>
      <c r="Q510" s="71" t="n">
        <v>0.0052420967957523</v>
      </c>
      <c r="R510" s="51" t="n">
        <v>248456256</v>
      </c>
      <c r="S510" s="71" t="n">
        <v>0.507375046148116</v>
      </c>
      <c r="T510" s="56" t="n">
        <v>243578</v>
      </c>
      <c r="U510" s="71" t="n">
        <v>0.000503018189947896</v>
      </c>
      <c r="V510" s="56" t="n">
        <v>41</v>
      </c>
      <c r="W510" s="56" t="n">
        <v>484270288</v>
      </c>
      <c r="X510" s="58" t="n">
        <v>457924152</v>
      </c>
      <c r="Y510" s="58" t="n">
        <v>94.5596216301422</v>
      </c>
      <c r="Z510" s="59" t="n">
        <v>1320623887</v>
      </c>
      <c r="AA510" s="59" t="n">
        <v>1295306336</v>
      </c>
      <c r="AB510" s="60" t="n">
        <v>8.09231652628802</v>
      </c>
      <c r="AC510" s="60" t="n">
        <v>1.91709019117567</v>
      </c>
      <c r="AD510" s="58" t="n">
        <v>90.3878856592099</v>
      </c>
      <c r="AE510" s="62" t="n">
        <v>39.67</v>
      </c>
      <c r="AF510" s="59" t="n">
        <v>3046518485</v>
      </c>
      <c r="AG510" s="58" t="n">
        <v>78.1635378467818</v>
      </c>
      <c r="AH510" s="59" t="n">
        <v>2536069286</v>
      </c>
      <c r="AI510" s="58" t="n">
        <v>65.067108108593</v>
      </c>
      <c r="AJ510" s="59" t="n">
        <v>777555997</v>
      </c>
      <c r="AK510" s="58" t="n">
        <v>19.949502324947</v>
      </c>
      <c r="AL510" s="59" t="n">
        <v>22902024</v>
      </c>
      <c r="AM510" s="58" t="n">
        <v>0.58758981063327</v>
      </c>
    </row>
    <row r="511" customFormat="false" ht="13.5" hidden="false" customHeight="false" outlineLevel="0" collapsed="false">
      <c r="A511" s="63" t="s">
        <v>1696</v>
      </c>
      <c r="B511" s="49" t="s">
        <v>602</v>
      </c>
      <c r="C511" s="81" t="n">
        <v>3897621025</v>
      </c>
      <c r="D511" s="50" t="s">
        <v>1697</v>
      </c>
      <c r="E511" s="51" t="n">
        <v>767792866</v>
      </c>
      <c r="F511" s="51" t="n">
        <v>76779286600</v>
      </c>
      <c r="G511" s="73" t="n">
        <v>19.6990128356566</v>
      </c>
      <c r="H511" s="51" t="n">
        <v>759123496</v>
      </c>
      <c r="I511" s="51" t="n">
        <v>75907448098</v>
      </c>
      <c r="J511" s="69" t="n">
        <v>19.4753280555284</v>
      </c>
      <c r="K511" s="70" t="n">
        <v>0.988644873629237</v>
      </c>
      <c r="L511" s="51" t="n">
        <v>289770</v>
      </c>
      <c r="M511" s="71" t="n">
        <v>0.0377406476188853</v>
      </c>
      <c r="N511" s="51" t="n">
        <v>8334990</v>
      </c>
      <c r="O511" s="71" t="n">
        <v>1.08557794284064</v>
      </c>
      <c r="P511" s="51" t="n">
        <v>44610</v>
      </c>
      <c r="Q511" s="71" t="n">
        <v>0.00581016078365073</v>
      </c>
      <c r="R511" s="51" t="n">
        <v>398320992</v>
      </c>
      <c r="S511" s="71" t="n">
        <v>0.51878704483821</v>
      </c>
      <c r="T511" s="56" t="n">
        <v>791934</v>
      </c>
      <c r="U511" s="71" t="n">
        <v>0.00104328892597941</v>
      </c>
      <c r="V511" s="56" t="n">
        <v>41</v>
      </c>
      <c r="W511" s="56" t="n">
        <v>759123496</v>
      </c>
      <c r="X511" s="58" t="n">
        <v>716649630</v>
      </c>
      <c r="Y511" s="58" t="n">
        <v>94.4048805992958</v>
      </c>
      <c r="Z511" s="64"/>
      <c r="AA511" s="64"/>
      <c r="AB511" s="64"/>
      <c r="AC511" s="64"/>
      <c r="AD511" s="64"/>
      <c r="AE511" s="64"/>
      <c r="AF511" s="64"/>
      <c r="AG511" s="64"/>
      <c r="AH511" s="64"/>
      <c r="AI511" s="58"/>
      <c r="AJ511" s="64"/>
      <c r="AK511" s="64"/>
      <c r="AL511" s="64"/>
      <c r="AM511" s="64"/>
    </row>
    <row r="512" customFormat="false" ht="13.5" hidden="false" customHeight="false" outlineLevel="0" collapsed="false">
      <c r="A512" s="63" t="s">
        <v>1698</v>
      </c>
      <c r="B512" s="49" t="s">
        <v>602</v>
      </c>
      <c r="C512" s="81" t="n">
        <v>3897621025</v>
      </c>
      <c r="D512" s="50" t="s">
        <v>1699</v>
      </c>
      <c r="E512" s="51" t="n">
        <v>191804290</v>
      </c>
      <c r="F512" s="51" t="n">
        <v>19180429000</v>
      </c>
      <c r="G512" s="73" t="n">
        <v>4.92106053332879</v>
      </c>
      <c r="H512" s="51" t="n">
        <v>189659248</v>
      </c>
      <c r="I512" s="51" t="n">
        <v>18964749206</v>
      </c>
      <c r="J512" s="69" t="n">
        <v>4.86572426727917</v>
      </c>
      <c r="K512" s="70" t="n">
        <v>0.988755215329125</v>
      </c>
      <c r="L512" s="51" t="n">
        <v>176600</v>
      </c>
      <c r="M512" s="71" t="n">
        <v>0.092073018804741</v>
      </c>
      <c r="N512" s="51" t="n">
        <v>1960646</v>
      </c>
      <c r="O512" s="71" t="n">
        <v>1.02221175553477</v>
      </c>
      <c r="P512" s="51" t="n">
        <v>7796</v>
      </c>
      <c r="Q512" s="71" t="n">
        <v>0.00406455976558189</v>
      </c>
      <c r="R512" s="51" t="n">
        <v>98358324</v>
      </c>
      <c r="S512" s="71" t="n">
        <v>0.512805652052934</v>
      </c>
      <c r="T512" s="56" t="n">
        <v>206081</v>
      </c>
      <c r="U512" s="71" t="n">
        <v>0.00108665291463386</v>
      </c>
      <c r="V512" s="56" t="n">
        <v>41</v>
      </c>
      <c r="W512" s="56" t="n">
        <v>189659248</v>
      </c>
      <c r="X512" s="58" t="n">
        <v>178966882</v>
      </c>
      <c r="Y512" s="58" t="n">
        <v>94.3623281686744</v>
      </c>
      <c r="Z512" s="64"/>
      <c r="AA512" s="64"/>
      <c r="AB512" s="64"/>
      <c r="AC512" s="64"/>
      <c r="AD512" s="64"/>
      <c r="AE512" s="64"/>
      <c r="AF512" s="64"/>
      <c r="AG512" s="64"/>
      <c r="AH512" s="64"/>
      <c r="AI512" s="64"/>
      <c r="AJ512" s="64"/>
      <c r="AK512" s="64"/>
      <c r="AL512" s="64"/>
      <c r="AM512" s="64"/>
    </row>
    <row r="513" customFormat="false" ht="13.5" hidden="false" customHeight="false" outlineLevel="0" collapsed="false">
      <c r="A513" s="48" t="s">
        <v>1700</v>
      </c>
      <c r="B513" s="66" t="s">
        <v>644</v>
      </c>
      <c r="C513" s="48" t="n">
        <v>1235678113</v>
      </c>
      <c r="D513" s="50" t="s">
        <v>1701</v>
      </c>
      <c r="E513" s="51" t="n">
        <v>774300536</v>
      </c>
      <c r="F513" s="51" t="n">
        <v>77430053600</v>
      </c>
      <c r="G513" s="73" t="n">
        <v>62.6619932694397</v>
      </c>
      <c r="H513" s="51" t="n">
        <v>765412818</v>
      </c>
      <c r="I513" s="51" t="n">
        <v>76281532772</v>
      </c>
      <c r="J513" s="69" t="n">
        <v>61.7325272410971</v>
      </c>
      <c r="K513" s="70" t="n">
        <v>0.985166989113385</v>
      </c>
      <c r="L513" s="51" t="n">
        <v>4915430</v>
      </c>
      <c r="M513" s="71" t="n">
        <v>0.634821980802555</v>
      </c>
      <c r="N513" s="51" t="n">
        <v>3928502</v>
      </c>
      <c r="O513" s="71" t="n">
        <v>0.507361394878332</v>
      </c>
      <c r="P513" s="51" t="n">
        <v>43786</v>
      </c>
      <c r="Q513" s="71" t="n">
        <v>0.00565491020143114</v>
      </c>
      <c r="R513" s="51" t="n">
        <v>626333318</v>
      </c>
      <c r="S513" s="71" t="n">
        <v>0.808902085016767</v>
      </c>
      <c r="T513" s="56" t="n">
        <v>51954275</v>
      </c>
      <c r="U513" s="71" t="n">
        <v>0.0681085881628619</v>
      </c>
      <c r="V513" s="56" t="n">
        <v>44</v>
      </c>
      <c r="W513" s="56" t="n">
        <v>765412818</v>
      </c>
      <c r="X513" s="58" t="n">
        <v>723855102</v>
      </c>
      <c r="Y513" s="58" t="n">
        <v>94.5705487257727</v>
      </c>
      <c r="Z513" s="59" t="n">
        <v>947877577</v>
      </c>
      <c r="AA513" s="59" t="n">
        <v>901041992</v>
      </c>
      <c r="AB513" s="60" t="n">
        <v>4.15777889944286</v>
      </c>
      <c r="AC513" s="60" t="n">
        <v>4.94110063751408</v>
      </c>
      <c r="AD513" s="58" t="n">
        <v>91.1637522811452</v>
      </c>
      <c r="AE513" s="62" t="n">
        <v>70.76</v>
      </c>
      <c r="AF513" s="59" t="n">
        <v>1161723378</v>
      </c>
      <c r="AG513" s="58" t="n">
        <v>94.0150485614371</v>
      </c>
      <c r="AH513" s="59" t="n">
        <v>1125603992</v>
      </c>
      <c r="AI513" s="58" t="n">
        <v>91.0920069035811</v>
      </c>
      <c r="AJ513" s="59" t="n">
        <v>935825904</v>
      </c>
      <c r="AK513" s="58" t="n">
        <v>75.7337929801141</v>
      </c>
      <c r="AL513" s="59" t="n">
        <v>565736163</v>
      </c>
      <c r="AM513" s="58" t="n">
        <v>45.7834574431764</v>
      </c>
    </row>
    <row r="514" customFormat="false" ht="13.5" hidden="false" customHeight="false" outlineLevel="0" collapsed="false">
      <c r="A514" s="48" t="s">
        <v>1702</v>
      </c>
      <c r="B514" s="66" t="s">
        <v>644</v>
      </c>
      <c r="C514" s="50" t="s">
        <v>1703</v>
      </c>
      <c r="D514" s="50" t="s">
        <v>1704</v>
      </c>
      <c r="E514" s="51" t="n">
        <v>225699464</v>
      </c>
      <c r="F514" s="51" t="n">
        <v>22569946400</v>
      </c>
      <c r="G514" s="73" t="n">
        <v>18.2652311816095</v>
      </c>
      <c r="H514" s="51" t="n">
        <v>222964656</v>
      </c>
      <c r="I514" s="51" t="n">
        <v>22223093882</v>
      </c>
      <c r="J514" s="69" t="n">
        <v>17.9845330658535</v>
      </c>
      <c r="K514" s="70" t="n">
        <v>0.984632107145811</v>
      </c>
      <c r="L514" s="51" t="n">
        <v>1671092</v>
      </c>
      <c r="M514" s="71" t="n">
        <v>0.740405834548194</v>
      </c>
      <c r="N514" s="51" t="n">
        <v>1052690</v>
      </c>
      <c r="O514" s="71" t="n">
        <v>0.466412272915278</v>
      </c>
      <c r="P514" s="51" t="n">
        <v>11026</v>
      </c>
      <c r="Q514" s="71" t="n">
        <v>0.00488525750331423</v>
      </c>
      <c r="R514" s="51" t="n">
        <v>184943528</v>
      </c>
      <c r="S514" s="71" t="n">
        <v>0.819423868902055</v>
      </c>
      <c r="T514" s="56" t="n">
        <v>9448695</v>
      </c>
      <c r="U514" s="71" t="n">
        <v>0.0425174597658211</v>
      </c>
      <c r="V514" s="56" t="n">
        <v>44</v>
      </c>
      <c r="W514" s="56" t="n">
        <v>222964656</v>
      </c>
      <c r="X514" s="58" t="n">
        <v>210994422</v>
      </c>
      <c r="Y514" s="58" t="n">
        <v>94.631331164882</v>
      </c>
      <c r="Z514" s="64"/>
      <c r="AA514" s="64"/>
      <c r="AB514" s="64"/>
      <c r="AC514" s="64"/>
      <c r="AD514" s="64"/>
      <c r="AE514" s="64"/>
      <c r="AF514" s="64"/>
      <c r="AG514" s="64"/>
      <c r="AH514" s="64"/>
      <c r="AI514" s="64"/>
      <c r="AJ514" s="64"/>
      <c r="AK514" s="64"/>
      <c r="AL514" s="64"/>
      <c r="AM514" s="64"/>
    </row>
    <row r="515" customFormat="false" ht="13.5" hidden="false" customHeight="false" outlineLevel="0" collapsed="false">
      <c r="A515" s="48" t="s">
        <v>1705</v>
      </c>
      <c r="B515" s="66" t="s">
        <v>644</v>
      </c>
      <c r="C515" s="48" t="n">
        <v>1235678113</v>
      </c>
      <c r="D515" s="50" t="s">
        <v>1706</v>
      </c>
      <c r="E515" s="51" t="n">
        <v>675413826</v>
      </c>
      <c r="F515" s="51" t="n">
        <v>67541382600</v>
      </c>
      <c r="G515" s="73" t="n">
        <v>54.6593662940439</v>
      </c>
      <c r="H515" s="51" t="n">
        <v>667566294</v>
      </c>
      <c r="I515" s="51" t="n">
        <v>66532360468</v>
      </c>
      <c r="J515" s="69" t="n">
        <v>53.8427926885195</v>
      </c>
      <c r="K515" s="70" t="n">
        <v>0.985060682900501</v>
      </c>
      <c r="L515" s="51" t="n">
        <v>3714582</v>
      </c>
      <c r="M515" s="71" t="n">
        <v>0.549971270502242</v>
      </c>
      <c r="N515" s="51" t="n">
        <v>4095104</v>
      </c>
      <c r="O515" s="71" t="n">
        <v>0.60631036001327</v>
      </c>
      <c r="P515" s="51" t="n">
        <v>37846</v>
      </c>
      <c r="Q515" s="71" t="n">
        <v>0.00560337951980272</v>
      </c>
      <c r="R515" s="51" t="n">
        <v>518466092</v>
      </c>
      <c r="S515" s="71" t="n">
        <v>0.767627300540336</v>
      </c>
      <c r="T515" s="56" t="n">
        <v>18134522</v>
      </c>
      <c r="U515" s="71" t="n">
        <v>0.0272566941446819</v>
      </c>
      <c r="V515" s="56" t="n">
        <v>44</v>
      </c>
      <c r="W515" s="56" t="n">
        <v>667566294</v>
      </c>
      <c r="X515" s="58" t="n">
        <v>628397006</v>
      </c>
      <c r="Y515" s="58" t="n">
        <v>94.1325246118553</v>
      </c>
      <c r="Z515" s="59" t="n">
        <v>945029414</v>
      </c>
      <c r="AA515" s="59" t="n">
        <v>897263228</v>
      </c>
      <c r="AB515" s="60" t="n">
        <v>4.47452149494467</v>
      </c>
      <c r="AC515" s="60" t="n">
        <v>5.05446553222311</v>
      </c>
      <c r="AD515" s="58" t="n">
        <v>90.7712031909847</v>
      </c>
      <c r="AE515" s="62" t="n">
        <v>70.18</v>
      </c>
      <c r="AF515" s="59" t="n">
        <v>1160496426</v>
      </c>
      <c r="AG515" s="58" t="n">
        <v>93.9157547415425</v>
      </c>
      <c r="AH515" s="59" t="n">
        <v>1098480337</v>
      </c>
      <c r="AI515" s="58" t="n">
        <v>88.8969647874632</v>
      </c>
      <c r="AJ515" s="59" t="n">
        <v>890411120</v>
      </c>
      <c r="AK515" s="58" t="n">
        <v>72.0585005619502</v>
      </c>
      <c r="AL515" s="59" t="n">
        <v>557335930</v>
      </c>
      <c r="AM515" s="58" t="n">
        <v>45.1036499017443</v>
      </c>
    </row>
    <row r="516" customFormat="false" ht="13.5" hidden="false" customHeight="false" outlineLevel="0" collapsed="false">
      <c r="A516" s="48" t="s">
        <v>1707</v>
      </c>
      <c r="B516" s="66" t="s">
        <v>644</v>
      </c>
      <c r="C516" s="50" t="s">
        <v>1703</v>
      </c>
      <c r="D516" s="50" t="s">
        <v>1708</v>
      </c>
      <c r="E516" s="51" t="n">
        <v>324586174</v>
      </c>
      <c r="F516" s="51" t="n">
        <v>32458617400</v>
      </c>
      <c r="G516" s="73" t="n">
        <v>26.2678581570053</v>
      </c>
      <c r="H516" s="51" t="n">
        <v>320922562</v>
      </c>
      <c r="I516" s="51" t="n">
        <v>31978396196</v>
      </c>
      <c r="J516" s="69" t="n">
        <v>25.8792284653827</v>
      </c>
      <c r="K516" s="70" t="n">
        <v>0.985205124479517</v>
      </c>
      <c r="L516" s="51" t="n">
        <v>1275426</v>
      </c>
      <c r="M516" s="71" t="n">
        <v>0.392939102822044</v>
      </c>
      <c r="N516" s="51" t="n">
        <v>2368796</v>
      </c>
      <c r="O516" s="71" t="n">
        <v>0.729789556593991</v>
      </c>
      <c r="P516" s="51" t="n">
        <v>19390</v>
      </c>
      <c r="Q516" s="71" t="n">
        <v>0.00597376029947597</v>
      </c>
      <c r="R516" s="51" t="n">
        <v>252094374</v>
      </c>
      <c r="S516" s="71" t="n">
        <v>0.776663931471092</v>
      </c>
      <c r="T516" s="56" t="n">
        <v>8012313</v>
      </c>
      <c r="U516" s="71" t="n">
        <v>0.0250553934940684</v>
      </c>
      <c r="V516" s="56" t="n">
        <v>44</v>
      </c>
      <c r="W516" s="56" t="n">
        <v>320922562</v>
      </c>
      <c r="X516" s="58" t="n">
        <v>301697044</v>
      </c>
      <c r="Y516" s="58" t="n">
        <v>94.0092968595957</v>
      </c>
      <c r="Z516" s="64"/>
      <c r="AA516" s="64"/>
      <c r="AB516" s="64"/>
      <c r="AC516" s="64"/>
      <c r="AD516" s="64"/>
      <c r="AE516" s="64"/>
      <c r="AF516" s="64"/>
      <c r="AG516" s="64"/>
      <c r="AH516" s="64"/>
      <c r="AI516" s="64"/>
      <c r="AJ516" s="64"/>
      <c r="AK516" s="64"/>
      <c r="AL516" s="64"/>
      <c r="AM516" s="64"/>
    </row>
    <row r="517" customFormat="false" ht="13.5" hidden="false" customHeight="false" outlineLevel="0" collapsed="false">
      <c r="A517" s="48" t="s">
        <v>1709</v>
      </c>
      <c r="B517" s="66" t="s">
        <v>644</v>
      </c>
      <c r="C517" s="48" t="n">
        <v>1235678113</v>
      </c>
      <c r="D517" s="50" t="s">
        <v>1710</v>
      </c>
      <c r="E517" s="51" t="n">
        <v>1000000000</v>
      </c>
      <c r="F517" s="51" t="n">
        <v>100000000000</v>
      </c>
      <c r="G517" s="73" t="n">
        <v>80.9272244510493</v>
      </c>
      <c r="H517" s="51" t="n">
        <v>982142040</v>
      </c>
      <c r="I517" s="51" t="n">
        <v>98188870180</v>
      </c>
      <c r="J517" s="69" t="n">
        <v>79.461527356518</v>
      </c>
      <c r="K517" s="70" t="n">
        <v>0.9818887018</v>
      </c>
      <c r="L517" s="51" t="n">
        <v>9055056</v>
      </c>
      <c r="M517" s="71" t="n">
        <v>0.9055056</v>
      </c>
      <c r="N517" s="51" t="n">
        <v>8636922</v>
      </c>
      <c r="O517" s="71" t="n">
        <v>0.8636922</v>
      </c>
      <c r="P517" s="51" t="n">
        <v>165982</v>
      </c>
      <c r="Q517" s="71" t="n">
        <v>0.0165982</v>
      </c>
      <c r="R517" s="51" t="n">
        <v>707508610</v>
      </c>
      <c r="S517" s="71" t="n">
        <v>0.70750861</v>
      </c>
      <c r="T517" s="56" t="n">
        <v>84195865</v>
      </c>
      <c r="U517" s="71" t="n">
        <v>0.0857488886934456</v>
      </c>
      <c r="V517" s="56" t="n">
        <v>42</v>
      </c>
      <c r="W517" s="56" t="n">
        <v>982142040</v>
      </c>
      <c r="X517" s="58" t="n">
        <v>923502342</v>
      </c>
      <c r="Y517" s="58" t="n">
        <v>94.0294075997399</v>
      </c>
      <c r="Z517" s="59" t="n">
        <v>949208113</v>
      </c>
      <c r="AA517" s="59" t="n">
        <v>929222918</v>
      </c>
      <c r="AB517" s="60" t="n">
        <v>3.41584398823399</v>
      </c>
      <c r="AC517" s="60" t="n">
        <v>2.1054597749735</v>
      </c>
      <c r="AD517" s="58" t="n">
        <v>94.6118667316186</v>
      </c>
      <c r="AE517" s="62" t="n">
        <v>78.56</v>
      </c>
      <c r="AF517" s="59" t="n">
        <v>1162559951</v>
      </c>
      <c r="AG517" s="58" t="n">
        <v>94.0827500923778</v>
      </c>
      <c r="AH517" s="59" t="n">
        <v>1154727070</v>
      </c>
      <c r="AI517" s="58" t="n">
        <v>93.4488567735925</v>
      </c>
      <c r="AJ517" s="59" t="n">
        <v>1127387782</v>
      </c>
      <c r="AK517" s="58" t="n">
        <v>91.2363640772846</v>
      </c>
      <c r="AL517" s="59" t="n">
        <v>852850959</v>
      </c>
      <c r="AM517" s="58" t="n">
        <v>69.0188609822856</v>
      </c>
    </row>
    <row r="518" customFormat="false" ht="13.5" hidden="false" customHeight="false" outlineLevel="0" collapsed="false">
      <c r="A518" s="48" t="s">
        <v>1711</v>
      </c>
      <c r="B518" s="66" t="s">
        <v>628</v>
      </c>
      <c r="C518" s="50" t="s">
        <v>1712</v>
      </c>
      <c r="D518" s="50" t="s">
        <v>1713</v>
      </c>
      <c r="E518" s="51" t="n">
        <v>878360626</v>
      </c>
      <c r="F518" s="51" t="n">
        <v>87836062600</v>
      </c>
      <c r="G518" s="73" t="n">
        <v>32.4265620185267</v>
      </c>
      <c r="H518" s="51" t="n">
        <v>870342536</v>
      </c>
      <c r="I518" s="51" t="n">
        <v>87030841886</v>
      </c>
      <c r="J518" s="69" t="n">
        <v>32.1292975618988</v>
      </c>
      <c r="K518" s="70" t="n">
        <v>0.990832686596314</v>
      </c>
      <c r="L518" s="51" t="n">
        <v>226836</v>
      </c>
      <c r="M518" s="71" t="n">
        <v>0.0258249280859727</v>
      </c>
      <c r="N518" s="51" t="n">
        <v>7714178</v>
      </c>
      <c r="O518" s="71" t="n">
        <v>0.878247245112738</v>
      </c>
      <c r="P518" s="51" t="n">
        <v>77076</v>
      </c>
      <c r="Q518" s="71" t="n">
        <v>0.00877498349977268</v>
      </c>
      <c r="R518" s="51" t="n">
        <v>371072404</v>
      </c>
      <c r="S518" s="71" t="n">
        <v>0.422460198028048</v>
      </c>
      <c r="T518" s="56" t="n">
        <v>477192</v>
      </c>
      <c r="U518" s="71" t="n">
        <v>0.000548302176169989</v>
      </c>
      <c r="V518" s="56" t="n">
        <v>40</v>
      </c>
      <c r="W518" s="56" t="n">
        <v>870342536</v>
      </c>
      <c r="X518" s="58" t="n">
        <v>827297128</v>
      </c>
      <c r="Y518" s="58" t="n">
        <v>95.0541992124351</v>
      </c>
      <c r="Z518" s="59" t="n">
        <v>1550267580</v>
      </c>
      <c r="AA518" s="59" t="n">
        <v>1478924994</v>
      </c>
      <c r="AB518" s="60" t="n">
        <v>5.52139112776496</v>
      </c>
      <c r="AC518" s="60" t="n">
        <v>4.60195303832646</v>
      </c>
      <c r="AD518" s="58" t="n">
        <v>90.263700373328</v>
      </c>
      <c r="AE518" s="62" t="n">
        <v>54.41</v>
      </c>
      <c r="AF518" s="59" t="n">
        <v>2602714840</v>
      </c>
      <c r="AG518" s="58" t="n">
        <v>96.0847875890554</v>
      </c>
      <c r="AH518" s="59" t="n">
        <v>2393325244</v>
      </c>
      <c r="AI518" s="58" t="n">
        <v>88.354722602367</v>
      </c>
      <c r="AJ518" s="59" t="n">
        <v>1775527528</v>
      </c>
      <c r="AK518" s="58" t="n">
        <v>65.5473979571272</v>
      </c>
      <c r="AL518" s="59" t="n">
        <v>345386470</v>
      </c>
      <c r="AM518" s="58" t="n">
        <v>12.7506805955291</v>
      </c>
    </row>
    <row r="519" customFormat="false" ht="13.5" hidden="false" customHeight="false" outlineLevel="0" collapsed="false">
      <c r="A519" s="48" t="s">
        <v>1714</v>
      </c>
      <c r="B519" s="66" t="s">
        <v>628</v>
      </c>
      <c r="C519" s="50" t="s">
        <v>1712</v>
      </c>
      <c r="D519" s="50" t="s">
        <v>1715</v>
      </c>
      <c r="E519" s="51" t="n">
        <v>775957964</v>
      </c>
      <c r="F519" s="51" t="n">
        <v>77595796400</v>
      </c>
      <c r="G519" s="73" t="n">
        <v>28.6461486303186</v>
      </c>
      <c r="H519" s="51" t="n">
        <v>768106794</v>
      </c>
      <c r="I519" s="51" t="n">
        <v>76807232660</v>
      </c>
      <c r="J519" s="69" t="n">
        <v>28.3550334520675</v>
      </c>
      <c r="K519" s="70" t="n">
        <v>0.98983754563282</v>
      </c>
      <c r="L519" s="51" t="n">
        <v>10240</v>
      </c>
      <c r="M519" s="71" t="n">
        <v>0.00131965911493628</v>
      </c>
      <c r="N519" s="51" t="n">
        <v>7747026</v>
      </c>
      <c r="O519" s="71" t="n">
        <v>0.998382175248864</v>
      </c>
      <c r="P519" s="51" t="n">
        <v>93904</v>
      </c>
      <c r="Q519" s="71" t="n">
        <v>0.0121016864774391</v>
      </c>
      <c r="R519" s="51" t="n">
        <v>362248060</v>
      </c>
      <c r="S519" s="71" t="n">
        <v>0.466839799069322</v>
      </c>
      <c r="T519" s="56" t="n">
        <v>1263317</v>
      </c>
      <c r="U519" s="71" t="n">
        <v>0.00164478911197372</v>
      </c>
      <c r="V519" s="56" t="n">
        <v>40</v>
      </c>
      <c r="W519" s="56" t="n">
        <v>768106794</v>
      </c>
      <c r="X519" s="58" t="n">
        <v>730149070</v>
      </c>
      <c r="Y519" s="58" t="n">
        <v>95.0582751908324</v>
      </c>
      <c r="Z519" s="64"/>
      <c r="AA519" s="64"/>
      <c r="AB519" s="64"/>
      <c r="AC519" s="64"/>
      <c r="AD519" s="64"/>
      <c r="AE519" s="64"/>
      <c r="AF519" s="64"/>
      <c r="AG519" s="64"/>
      <c r="AH519" s="64"/>
      <c r="AI519" s="64"/>
      <c r="AJ519" s="64"/>
      <c r="AK519" s="64"/>
      <c r="AL519" s="64"/>
      <c r="AM519" s="64"/>
    </row>
    <row r="520" customFormat="false" ht="13.5" hidden="false" customHeight="false" outlineLevel="0" collapsed="false">
      <c r="A520" s="48" t="s">
        <v>1716</v>
      </c>
      <c r="B520" s="66" t="s">
        <v>628</v>
      </c>
      <c r="C520" s="50" t="s">
        <v>1712</v>
      </c>
      <c r="D520" s="50" t="s">
        <v>1717</v>
      </c>
      <c r="E520" s="51" t="n">
        <v>338692228</v>
      </c>
      <c r="F520" s="51" t="n">
        <v>33869222800</v>
      </c>
      <c r="G520" s="73" t="n">
        <v>12.5035483278083</v>
      </c>
      <c r="H520" s="51" t="n">
        <v>335378982</v>
      </c>
      <c r="I520" s="51" t="n">
        <v>33536372904</v>
      </c>
      <c r="J520" s="69" t="n">
        <v>12.3806696664018</v>
      </c>
      <c r="K520" s="70" t="n">
        <v>0.990172496783717</v>
      </c>
      <c r="L520" s="51" t="n">
        <v>4514</v>
      </c>
      <c r="M520" s="71" t="n">
        <v>0.00133277342283744</v>
      </c>
      <c r="N520" s="51" t="n">
        <v>3278438</v>
      </c>
      <c r="O520" s="71" t="n">
        <v>0.967969657691702</v>
      </c>
      <c r="P520" s="51" t="n">
        <v>30294</v>
      </c>
      <c r="Q520" s="71" t="n">
        <v>0.00894440364896711</v>
      </c>
      <c r="R520" s="51" t="n">
        <v>152573706</v>
      </c>
      <c r="S520" s="71" t="n">
        <v>0.450478910900784</v>
      </c>
      <c r="T520" s="56" t="n">
        <v>545536</v>
      </c>
      <c r="U520" s="71" t="n">
        <v>0.00162669946914543</v>
      </c>
      <c r="V520" s="56" t="n">
        <v>40</v>
      </c>
      <c r="W520" s="56" t="n">
        <v>335378982</v>
      </c>
      <c r="X520" s="58" t="n">
        <v>318938824</v>
      </c>
      <c r="Y520" s="58" t="n">
        <v>95.0980356902628</v>
      </c>
      <c r="Z520" s="59" t="n">
        <v>1375480992</v>
      </c>
      <c r="AA520" s="59" t="n">
        <v>1295615569</v>
      </c>
      <c r="AB520" s="60" t="n">
        <v>5.92632908664119</v>
      </c>
      <c r="AC520" s="60" t="n">
        <v>5.80636326234307</v>
      </c>
      <c r="AD520" s="58" t="n">
        <v>88.9555630529873</v>
      </c>
      <c r="AE520" s="62" t="n">
        <v>47.44</v>
      </c>
      <c r="AF520" s="59" t="n">
        <v>2596255667</v>
      </c>
      <c r="AG520" s="58" t="n">
        <v>95.8463333964685</v>
      </c>
      <c r="AH520" s="59" t="n">
        <v>2308609676</v>
      </c>
      <c r="AI520" s="58" t="n">
        <v>85.2272661358852</v>
      </c>
      <c r="AJ520" s="59" t="n">
        <v>1220922527</v>
      </c>
      <c r="AK520" s="58" t="n">
        <v>45.0729676054284</v>
      </c>
      <c r="AL520" s="59" t="n">
        <v>108702282</v>
      </c>
      <c r="AM520" s="58" t="n">
        <v>4.01297734038954</v>
      </c>
    </row>
    <row r="521" customFormat="false" ht="13.5" hidden="false" customHeight="false" outlineLevel="0" collapsed="false">
      <c r="A521" s="48" t="s">
        <v>1718</v>
      </c>
      <c r="B521" s="66" t="s">
        <v>628</v>
      </c>
      <c r="C521" s="50" t="s">
        <v>1712</v>
      </c>
      <c r="D521" s="50" t="s">
        <v>1719</v>
      </c>
      <c r="E521" s="51" t="n">
        <v>103352112</v>
      </c>
      <c r="F521" s="51" t="n">
        <v>10335211200</v>
      </c>
      <c r="G521" s="73" t="n">
        <v>3.81546436658434</v>
      </c>
      <c r="H521" s="51" t="n">
        <v>102390282</v>
      </c>
      <c r="I521" s="51" t="n">
        <v>10238661636</v>
      </c>
      <c r="J521" s="69" t="n">
        <v>3.77982102907313</v>
      </c>
      <c r="K521" s="70" t="n">
        <v>0.990658191484273</v>
      </c>
      <c r="L521" s="51" t="n">
        <v>44464</v>
      </c>
      <c r="M521" s="71" t="n">
        <v>0.0430218590985349</v>
      </c>
      <c r="N521" s="51" t="n">
        <v>912032</v>
      </c>
      <c r="O521" s="71" t="n">
        <v>0.882451245892295</v>
      </c>
      <c r="P521" s="51" t="n">
        <v>5334</v>
      </c>
      <c r="Q521" s="71" t="n">
        <v>0.00516099758077513</v>
      </c>
      <c r="R521" s="51" t="n">
        <v>44134524</v>
      </c>
      <c r="S521" s="71" t="n">
        <v>0.427030692899628</v>
      </c>
      <c r="T521" s="56" t="n">
        <v>261428</v>
      </c>
      <c r="U521" s="71" t="n">
        <v>0.002553341533241</v>
      </c>
      <c r="V521" s="56" t="n">
        <v>40</v>
      </c>
      <c r="W521" s="56" t="n">
        <v>102390282</v>
      </c>
      <c r="X521" s="58" t="n">
        <v>97612142</v>
      </c>
      <c r="Y521" s="58" t="n">
        <v>95.3334047854268</v>
      </c>
      <c r="Z521" s="64"/>
      <c r="AA521" s="64"/>
      <c r="AB521" s="64"/>
      <c r="AC521" s="64"/>
      <c r="AD521" s="64"/>
      <c r="AE521" s="64"/>
      <c r="AF521" s="64"/>
      <c r="AG521" s="64"/>
      <c r="AH521" s="64"/>
      <c r="AI521" s="64"/>
      <c r="AJ521" s="64"/>
      <c r="AK521" s="64"/>
      <c r="AL521" s="64"/>
      <c r="AM521" s="64"/>
    </row>
    <row r="522" customFormat="false" ht="13.5" hidden="false" customHeight="false" outlineLevel="0" collapsed="false">
      <c r="A522" s="48" t="s">
        <v>1720</v>
      </c>
      <c r="B522" s="66" t="s">
        <v>628</v>
      </c>
      <c r="C522" s="50" t="s">
        <v>1712</v>
      </c>
      <c r="D522" s="50" t="s">
        <v>1721</v>
      </c>
      <c r="E522" s="51" t="n">
        <v>383001352</v>
      </c>
      <c r="F522" s="51" t="n">
        <v>38300135200</v>
      </c>
      <c r="G522" s="73" t="n">
        <v>14.1393144526125</v>
      </c>
      <c r="H522" s="51" t="n">
        <v>379427252</v>
      </c>
      <c r="I522" s="51" t="n">
        <v>37941294300</v>
      </c>
      <c r="J522" s="69" t="n">
        <v>14.0068406559258</v>
      </c>
      <c r="K522" s="70" t="n">
        <v>0.990630818974237</v>
      </c>
      <c r="L522" s="51" t="n">
        <v>102602</v>
      </c>
      <c r="M522" s="71" t="n">
        <v>0.0267889393769033</v>
      </c>
      <c r="N522" s="51" t="n">
        <v>3450036</v>
      </c>
      <c r="O522" s="71" t="n">
        <v>0.900789509484551</v>
      </c>
      <c r="P522" s="51" t="n">
        <v>21462</v>
      </c>
      <c r="Q522" s="71" t="n">
        <v>0.00560363557150054</v>
      </c>
      <c r="R522" s="51" t="n">
        <v>164555330</v>
      </c>
      <c r="S522" s="71" t="n">
        <v>0.429646864536395</v>
      </c>
      <c r="T522" s="56" t="n">
        <v>208009</v>
      </c>
      <c r="U522" s="71" t="n">
        <v>0.000548239072592734</v>
      </c>
      <c r="V522" s="56" t="n">
        <v>40</v>
      </c>
      <c r="W522" s="56" t="n">
        <v>379427252</v>
      </c>
      <c r="X522" s="58" t="n">
        <v>361007456</v>
      </c>
      <c r="Y522" s="58" t="n">
        <v>95.1453682088181</v>
      </c>
      <c r="Z522" s="64"/>
      <c r="AA522" s="64"/>
      <c r="AB522" s="60"/>
      <c r="AC522" s="60"/>
      <c r="AD522" s="58"/>
      <c r="AE522" s="64"/>
      <c r="AF522" s="64"/>
      <c r="AG522" s="64"/>
      <c r="AH522" s="64"/>
      <c r="AI522" s="64"/>
      <c r="AJ522" s="64"/>
      <c r="AK522" s="64"/>
      <c r="AL522" s="64"/>
      <c r="AM522" s="64"/>
    </row>
    <row r="523" customFormat="false" ht="13.5" hidden="false" customHeight="false" outlineLevel="0" collapsed="false">
      <c r="A523" s="48" t="s">
        <v>1722</v>
      </c>
      <c r="B523" s="66" t="s">
        <v>628</v>
      </c>
      <c r="C523" s="50" t="s">
        <v>1712</v>
      </c>
      <c r="D523" s="50" t="s">
        <v>1723</v>
      </c>
      <c r="E523" s="51" t="n">
        <v>639607286</v>
      </c>
      <c r="F523" s="51" t="n">
        <v>63960728600</v>
      </c>
      <c r="G523" s="73" t="n">
        <v>23.6124715897506</v>
      </c>
      <c r="H523" s="51" t="n">
        <v>639278520</v>
      </c>
      <c r="I523" s="51" t="n">
        <v>63923804880</v>
      </c>
      <c r="J523" s="69" t="n">
        <v>23.5988404084215</v>
      </c>
      <c r="K523" s="70" t="n">
        <v>0.999422712642457</v>
      </c>
      <c r="L523" s="51" t="n">
        <v>208726</v>
      </c>
      <c r="M523" s="71" t="n">
        <v>0.032633461902121</v>
      </c>
      <c r="N523" s="51" t="n">
        <v>50514</v>
      </c>
      <c r="O523" s="71" t="n">
        <v>0.00789765862673428</v>
      </c>
      <c r="P523" s="51" t="n">
        <v>69526</v>
      </c>
      <c r="Q523" s="71" t="n">
        <v>0.0108701075678491</v>
      </c>
      <c r="R523" s="51" t="n">
        <v>23654260</v>
      </c>
      <c r="S523" s="71" t="n">
        <v>0.0369824742740657</v>
      </c>
      <c r="T523" s="56" t="n">
        <v>3672984</v>
      </c>
      <c r="U523" s="71" t="n">
        <v>0.00574587824816601</v>
      </c>
      <c r="V523" s="56" t="n">
        <v>41</v>
      </c>
      <c r="W523" s="56" t="n">
        <v>639278520</v>
      </c>
      <c r="X523" s="58" t="n">
        <v>602858528</v>
      </c>
      <c r="Y523" s="58" t="n">
        <v>94.302953898717</v>
      </c>
      <c r="Z523" s="64"/>
      <c r="AA523" s="64"/>
      <c r="AB523" s="64"/>
      <c r="AC523" s="64"/>
      <c r="AD523" s="64"/>
      <c r="AE523" s="64"/>
      <c r="AF523" s="64"/>
      <c r="AG523" s="64"/>
      <c r="AH523" s="64"/>
      <c r="AI523" s="64"/>
      <c r="AJ523" s="64"/>
      <c r="AK523" s="64"/>
      <c r="AL523" s="64"/>
      <c r="AM523" s="64"/>
    </row>
    <row r="524" customFormat="false" ht="13.5" hidden="false" customHeight="false" outlineLevel="0" collapsed="false">
      <c r="A524" s="48" t="s">
        <v>1724</v>
      </c>
      <c r="B524" s="66" t="s">
        <v>628</v>
      </c>
      <c r="C524" s="50" t="s">
        <v>1712</v>
      </c>
      <c r="D524" s="50" t="s">
        <v>1725</v>
      </c>
      <c r="E524" s="51" t="n">
        <v>679673562</v>
      </c>
      <c r="F524" s="51" t="n">
        <v>67967356200</v>
      </c>
      <c r="G524" s="73" t="n">
        <v>25.0916039018192</v>
      </c>
      <c r="H524" s="51" t="n">
        <v>671061090</v>
      </c>
      <c r="I524" s="51" t="n">
        <v>67103369098</v>
      </c>
      <c r="J524" s="69" t="n">
        <v>24.7726445755821</v>
      </c>
      <c r="K524" s="70" t="n">
        <v>0.987288204951541</v>
      </c>
      <c r="L524" s="51" t="n">
        <v>469386</v>
      </c>
      <c r="M524" s="71" t="n">
        <v>0.0690605058432448</v>
      </c>
      <c r="N524" s="51" t="n">
        <v>8038204</v>
      </c>
      <c r="O524" s="71" t="n">
        <v>1.18265656477013</v>
      </c>
      <c r="P524" s="51" t="n">
        <v>104882</v>
      </c>
      <c r="Q524" s="71" t="n">
        <v>0.015431231382809</v>
      </c>
      <c r="R524" s="51" t="n">
        <v>398129392</v>
      </c>
      <c r="S524" s="71" t="n">
        <v>0.585765600222067</v>
      </c>
      <c r="T524" s="56" t="n">
        <v>570968</v>
      </c>
      <c r="U524" s="71" t="n">
        <v>0.000850878290725074</v>
      </c>
      <c r="V524" s="56" t="n">
        <v>41</v>
      </c>
      <c r="W524" s="56" t="n">
        <v>671061090</v>
      </c>
      <c r="X524" s="58" t="n">
        <v>642695260</v>
      </c>
      <c r="Y524" s="58" t="n">
        <v>95.7729884174927</v>
      </c>
      <c r="Z524" s="59" t="n">
        <v>1544060886</v>
      </c>
      <c r="AA524" s="59" t="n">
        <v>1473755099</v>
      </c>
      <c r="AB524" s="60" t="n">
        <v>5.40425373336922</v>
      </c>
      <c r="AC524" s="60" t="n">
        <v>4.55330405928046</v>
      </c>
      <c r="AD524" s="58" t="n">
        <v>90.3895026992785</v>
      </c>
      <c r="AE524" s="62" t="n">
        <v>54.65</v>
      </c>
      <c r="AF524" s="59" t="n">
        <v>2598468102</v>
      </c>
      <c r="AG524" s="58" t="n">
        <v>95.928010168646</v>
      </c>
      <c r="AH524" s="59" t="n">
        <v>2361609513</v>
      </c>
      <c r="AI524" s="58" t="n">
        <v>87.1838685274094</v>
      </c>
      <c r="AJ524" s="59" t="n">
        <v>1747026611</v>
      </c>
      <c r="AK524" s="58" t="n">
        <v>64.4952256200154</v>
      </c>
      <c r="AL524" s="59" t="n">
        <v>434601612</v>
      </c>
      <c r="AM524" s="58" t="n">
        <v>16.0442484643769</v>
      </c>
    </row>
    <row r="525" customFormat="false" ht="13.5" hidden="false" customHeight="false" outlineLevel="0" collapsed="false">
      <c r="A525" s="48" t="s">
        <v>1726</v>
      </c>
      <c r="B525" s="66" t="s">
        <v>628</v>
      </c>
      <c r="C525" s="50" t="s">
        <v>1712</v>
      </c>
      <c r="D525" s="50" t="s">
        <v>1727</v>
      </c>
      <c r="E525" s="51" t="n">
        <v>716205240</v>
      </c>
      <c r="F525" s="51" t="n">
        <v>71620524000</v>
      </c>
      <c r="G525" s="73" t="n">
        <v>26.4402489654104</v>
      </c>
      <c r="H525" s="51" t="n">
        <v>708668676</v>
      </c>
      <c r="I525" s="51" t="n">
        <v>70864550246</v>
      </c>
      <c r="J525" s="69" t="n">
        <v>26.1611650778494</v>
      </c>
      <c r="K525" s="70" t="n">
        <v>0.989444732993018</v>
      </c>
      <c r="L525" s="51" t="n">
        <v>2544000</v>
      </c>
      <c r="M525" s="71" t="n">
        <v>0.355205443623953</v>
      </c>
      <c r="N525" s="51" t="n">
        <v>4971160</v>
      </c>
      <c r="O525" s="71" t="n">
        <v>0.694097127800964</v>
      </c>
      <c r="P525" s="51" t="n">
        <v>21404</v>
      </c>
      <c r="Q525" s="71" t="n">
        <v>0.00298852881891788</v>
      </c>
      <c r="R525" s="51" t="n">
        <v>312413324</v>
      </c>
      <c r="S525" s="71" t="n">
        <v>0.436206420383073</v>
      </c>
      <c r="T525" s="56" t="n">
        <v>33992961</v>
      </c>
      <c r="U525" s="71" t="n">
        <v>0.0479689222354428</v>
      </c>
      <c r="V525" s="56" t="n">
        <v>40</v>
      </c>
      <c r="W525" s="56" t="n">
        <v>708668676</v>
      </c>
      <c r="X525" s="58" t="n">
        <v>676389356</v>
      </c>
      <c r="Y525" s="58" t="n">
        <v>95.445075944065</v>
      </c>
      <c r="Z525" s="64"/>
      <c r="AA525" s="64"/>
      <c r="AB525" s="64"/>
      <c r="AC525" s="64"/>
      <c r="AD525" s="64"/>
      <c r="AE525" s="64"/>
      <c r="AF525" s="64"/>
      <c r="AG525" s="64"/>
      <c r="AH525" s="64"/>
      <c r="AI525" s="64"/>
      <c r="AJ525" s="64"/>
      <c r="AK525" s="64"/>
      <c r="AL525" s="64"/>
      <c r="AM525" s="64"/>
    </row>
    <row r="526" customFormat="false" ht="13.5" hidden="false" customHeight="false" outlineLevel="0" collapsed="false">
      <c r="A526" s="48" t="s">
        <v>1728</v>
      </c>
      <c r="B526" s="66" t="s">
        <v>628</v>
      </c>
      <c r="C526" s="50" t="s">
        <v>1712</v>
      </c>
      <c r="D526" s="50" t="s">
        <v>1729</v>
      </c>
      <c r="E526" s="51" t="n">
        <v>254121198</v>
      </c>
      <c r="F526" s="51" t="n">
        <v>25412119800</v>
      </c>
      <c r="G526" s="73" t="n">
        <v>9.38142779087788</v>
      </c>
      <c r="H526" s="51" t="n">
        <v>250719628</v>
      </c>
      <c r="I526" s="51" t="n">
        <v>25071185844</v>
      </c>
      <c r="J526" s="69" t="n">
        <v>9.25556472574026</v>
      </c>
      <c r="K526" s="70" t="n">
        <v>0.986583804944915</v>
      </c>
      <c r="L526" s="51" t="n">
        <v>2131756</v>
      </c>
      <c r="M526" s="71" t="n">
        <v>0.838873740867537</v>
      </c>
      <c r="N526" s="51" t="n">
        <v>1263438</v>
      </c>
      <c r="O526" s="71" t="n">
        <v>0.497179302609773</v>
      </c>
      <c r="P526" s="51" t="n">
        <v>6376</v>
      </c>
      <c r="Q526" s="71" t="n">
        <v>0.00250903901373863</v>
      </c>
      <c r="R526" s="51" t="n">
        <v>106371546</v>
      </c>
      <c r="S526" s="71" t="n">
        <v>0.418585882788102</v>
      </c>
      <c r="T526" s="56" t="n">
        <v>16337908</v>
      </c>
      <c r="U526" s="71" t="n">
        <v>0.0651660759154317</v>
      </c>
      <c r="V526" s="56" t="n">
        <v>40</v>
      </c>
      <c r="W526" s="56" t="n">
        <v>250719628</v>
      </c>
      <c r="X526" s="58" t="n">
        <v>239072618</v>
      </c>
      <c r="Y526" s="58" t="n">
        <v>95.3545679319531</v>
      </c>
      <c r="Z526" s="64"/>
      <c r="AA526" s="64"/>
      <c r="AB526" s="64"/>
      <c r="AC526" s="64"/>
      <c r="AD526" s="64"/>
      <c r="AE526" s="64"/>
      <c r="AF526" s="64"/>
      <c r="AG526" s="64"/>
      <c r="AH526" s="64"/>
      <c r="AI526" s="64"/>
      <c r="AJ526" s="64"/>
      <c r="AK526" s="64"/>
      <c r="AL526" s="64"/>
      <c r="AM526" s="64"/>
    </row>
    <row r="527" customFormat="false" ht="13.5" hidden="false" customHeight="false" outlineLevel="0" collapsed="false">
      <c r="A527" s="48" t="s">
        <v>1730</v>
      </c>
      <c r="B527" s="66" t="s">
        <v>628</v>
      </c>
      <c r="C527" s="50" t="s">
        <v>1712</v>
      </c>
      <c r="D527" s="50" t="s">
        <v>1731</v>
      </c>
      <c r="E527" s="51" t="n">
        <v>754212538</v>
      </c>
      <c r="F527" s="51" t="n">
        <v>75421253800</v>
      </c>
      <c r="G527" s="73" t="n">
        <v>27.8433696988228</v>
      </c>
      <c r="H527" s="51" t="n">
        <v>746501308</v>
      </c>
      <c r="I527" s="51" t="n">
        <v>74647615230</v>
      </c>
      <c r="J527" s="69" t="n">
        <v>27.5577644664449</v>
      </c>
      <c r="K527" s="70" t="n">
        <v>0.989742432921475</v>
      </c>
      <c r="L527" s="51" t="n">
        <v>3173568</v>
      </c>
      <c r="M527" s="71" t="n">
        <v>0.420779003278781</v>
      </c>
      <c r="N527" s="51" t="n">
        <v>4512328</v>
      </c>
      <c r="O527" s="71" t="n">
        <v>0.59828334489979</v>
      </c>
      <c r="P527" s="51" t="n">
        <v>25334</v>
      </c>
      <c r="Q527" s="71" t="n">
        <v>0.00335900011251205</v>
      </c>
      <c r="R527" s="51" t="n">
        <v>327431350</v>
      </c>
      <c r="S527" s="71" t="n">
        <v>0.434136710148407</v>
      </c>
      <c r="T527" s="56" t="n">
        <v>43225110</v>
      </c>
      <c r="U527" s="71" t="n">
        <v>0.0579055471053124</v>
      </c>
      <c r="V527" s="56" t="n">
        <v>40</v>
      </c>
      <c r="W527" s="56" t="n">
        <v>746501308</v>
      </c>
      <c r="X527" s="58" t="n">
        <v>714024124</v>
      </c>
      <c r="Y527" s="58" t="n">
        <v>95.6494136511279</v>
      </c>
      <c r="Z527" s="59" t="n">
        <v>1630711907</v>
      </c>
      <c r="AA527" s="59" t="n">
        <v>1560737434</v>
      </c>
      <c r="AB527" s="60" t="n">
        <v>5.36573188910992</v>
      </c>
      <c r="AC527" s="60" t="n">
        <v>4.29103833115018</v>
      </c>
      <c r="AD527" s="58" t="n">
        <v>90.6698102218972</v>
      </c>
      <c r="AE527" s="62" t="n">
        <v>57.93</v>
      </c>
      <c r="AF527" s="59" t="n">
        <v>2610603130</v>
      </c>
      <c r="AG527" s="58" t="n">
        <v>96.3760006937115</v>
      </c>
      <c r="AH527" s="59" t="n">
        <v>2494499218</v>
      </c>
      <c r="AI527" s="58" t="n">
        <v>92.0897763439174</v>
      </c>
      <c r="AJ527" s="59" t="n">
        <v>2006836030</v>
      </c>
      <c r="AK527" s="58" t="n">
        <v>74.0866462607226</v>
      </c>
      <c r="AL527" s="59" t="n">
        <v>455849731</v>
      </c>
      <c r="AM527" s="58" t="n">
        <v>16.8286682438338</v>
      </c>
    </row>
    <row r="528" customFormat="false" ht="13.5" hidden="false" customHeight="false" outlineLevel="0" collapsed="false">
      <c r="A528" s="48" t="s">
        <v>1732</v>
      </c>
      <c r="B528" s="66" t="s">
        <v>628</v>
      </c>
      <c r="C528" s="50" t="s">
        <v>1712</v>
      </c>
      <c r="D528" s="50" t="s">
        <v>1733</v>
      </c>
      <c r="E528" s="51" t="n">
        <v>230723432</v>
      </c>
      <c r="F528" s="51" t="n">
        <v>23072343200</v>
      </c>
      <c r="G528" s="73" t="n">
        <v>8.51764919261684</v>
      </c>
      <c r="H528" s="51" t="n">
        <v>228698434</v>
      </c>
      <c r="I528" s="51" t="n">
        <v>22869070070</v>
      </c>
      <c r="J528" s="69" t="n">
        <v>8.44260656705355</v>
      </c>
      <c r="K528" s="70" t="n">
        <v>0.99118974920588</v>
      </c>
      <c r="L528" s="51" t="n">
        <v>167188</v>
      </c>
      <c r="M528" s="71" t="n">
        <v>0.072462514340546</v>
      </c>
      <c r="N528" s="51" t="n">
        <v>1841288</v>
      </c>
      <c r="O528" s="71" t="n">
        <v>0.798049848703707</v>
      </c>
      <c r="P528" s="51" t="n">
        <v>16522</v>
      </c>
      <c r="Q528" s="71" t="n">
        <v>0.00716095450591252</v>
      </c>
      <c r="R528" s="51" t="n">
        <v>93682080</v>
      </c>
      <c r="S528" s="71" t="n">
        <v>0.406036262498037</v>
      </c>
      <c r="T528" s="56" t="n">
        <v>479354</v>
      </c>
      <c r="U528" s="71" t="n">
        <v>0.00209607998284471</v>
      </c>
      <c r="V528" s="56" t="n">
        <v>40</v>
      </c>
      <c r="W528" s="56" t="n">
        <v>228698434</v>
      </c>
      <c r="X528" s="58" t="n">
        <v>218269768</v>
      </c>
      <c r="Y528" s="58" t="n">
        <v>95.4399923875299</v>
      </c>
      <c r="Z528" s="64"/>
      <c r="AA528" s="64"/>
      <c r="AB528" s="64"/>
      <c r="AC528" s="64"/>
      <c r="AD528" s="64"/>
      <c r="AE528" s="64"/>
      <c r="AF528" s="64"/>
      <c r="AG528" s="64"/>
      <c r="AH528" s="64"/>
      <c r="AI528" s="64"/>
      <c r="AJ528" s="64"/>
      <c r="AK528" s="64"/>
      <c r="AL528" s="64"/>
      <c r="AM528" s="64"/>
    </row>
    <row r="529" customFormat="false" ht="13.5" hidden="false" customHeight="false" outlineLevel="0" collapsed="false">
      <c r="A529" s="48" t="s">
        <v>1734</v>
      </c>
      <c r="B529" s="66" t="s">
        <v>628</v>
      </c>
      <c r="C529" s="50" t="s">
        <v>1712</v>
      </c>
      <c r="D529" s="50" t="s">
        <v>1735</v>
      </c>
      <c r="E529" s="51" t="n">
        <v>753646750</v>
      </c>
      <c r="F529" s="51" t="n">
        <v>75364675000</v>
      </c>
      <c r="G529" s="73" t="n">
        <v>27.8224824241337</v>
      </c>
      <c r="H529" s="51" t="n">
        <v>746142158</v>
      </c>
      <c r="I529" s="51" t="n">
        <v>74611647396</v>
      </c>
      <c r="J529" s="69" t="n">
        <v>27.5444861708867</v>
      </c>
      <c r="K529" s="70" t="n">
        <v>0.990008215334306</v>
      </c>
      <c r="L529" s="51" t="n">
        <v>4632</v>
      </c>
      <c r="M529" s="71" t="n">
        <v>0.000614611553755125</v>
      </c>
      <c r="N529" s="51" t="n">
        <v>7470914</v>
      </c>
      <c r="O529" s="71" t="n">
        <v>0.991301826751061</v>
      </c>
      <c r="P529" s="51" t="n">
        <v>29046</v>
      </c>
      <c r="Q529" s="71" t="n">
        <v>0.00385406027425979</v>
      </c>
      <c r="R529" s="51" t="n">
        <v>341929604</v>
      </c>
      <c r="S529" s="71" t="n">
        <v>0.453700097558969</v>
      </c>
      <c r="T529" s="56" t="n">
        <v>864943</v>
      </c>
      <c r="U529" s="71" t="n">
        <v>0.00115926002197664</v>
      </c>
      <c r="V529" s="56" t="n">
        <v>40</v>
      </c>
      <c r="W529" s="56" t="n">
        <v>746142158</v>
      </c>
      <c r="X529" s="58" t="n">
        <v>710486356</v>
      </c>
      <c r="Y529" s="58" t="n">
        <v>95.221312504902</v>
      </c>
      <c r="Z529" s="64"/>
      <c r="AA529" s="64"/>
      <c r="AB529" s="64"/>
      <c r="AC529" s="64"/>
      <c r="AD529" s="64"/>
      <c r="AE529" s="64"/>
      <c r="AF529" s="64"/>
      <c r="AG529" s="64"/>
      <c r="AH529" s="64"/>
      <c r="AI529" s="64"/>
      <c r="AJ529" s="64"/>
      <c r="AK529" s="64"/>
      <c r="AL529" s="64"/>
      <c r="AM529" s="64"/>
    </row>
    <row r="530" customFormat="false" ht="13.5" hidden="false" customHeight="false" outlineLevel="0" collapsed="false">
      <c r="A530" s="48" t="s">
        <v>1736</v>
      </c>
      <c r="B530" s="66" t="s">
        <v>628</v>
      </c>
      <c r="C530" s="50" t="s">
        <v>1712</v>
      </c>
      <c r="D530" s="50" t="s">
        <v>1737</v>
      </c>
      <c r="E530" s="51" t="n">
        <v>749771564</v>
      </c>
      <c r="F530" s="51" t="n">
        <v>74977156400</v>
      </c>
      <c r="G530" s="73" t="n">
        <v>27.6794216408486</v>
      </c>
      <c r="H530" s="51" t="n">
        <v>742474598</v>
      </c>
      <c r="I530" s="51" t="n">
        <v>74244464012</v>
      </c>
      <c r="J530" s="69" t="n">
        <v>27.4089325677195</v>
      </c>
      <c r="K530" s="70" t="n">
        <v>0.990227791727775</v>
      </c>
      <c r="L530" s="51" t="n">
        <v>3153970</v>
      </c>
      <c r="M530" s="71" t="n">
        <v>0.420657457742689</v>
      </c>
      <c r="N530" s="51" t="n">
        <v>4126280</v>
      </c>
      <c r="O530" s="71" t="n">
        <v>0.550338289436648</v>
      </c>
      <c r="P530" s="51" t="n">
        <v>16716</v>
      </c>
      <c r="Q530" s="71" t="n">
        <v>0.00222947905770403</v>
      </c>
      <c r="R530" s="51" t="n">
        <v>309261278</v>
      </c>
      <c r="S530" s="71" t="n">
        <v>0.412474002548328</v>
      </c>
      <c r="T530" s="56" t="n">
        <v>43267324</v>
      </c>
      <c r="U530" s="71" t="n">
        <v>0.0582768352843207</v>
      </c>
      <c r="V530" s="56" t="n">
        <v>40</v>
      </c>
      <c r="W530" s="56" t="n">
        <v>742474598</v>
      </c>
      <c r="X530" s="58" t="n">
        <v>709203688</v>
      </c>
      <c r="Y530" s="58" t="n">
        <v>95.5189160558999</v>
      </c>
      <c r="Z530" s="59" t="n">
        <v>1610670484</v>
      </c>
      <c r="AA530" s="59" t="n">
        <v>1534714756</v>
      </c>
      <c r="AB530" s="60" t="n">
        <v>5.54745324881675</v>
      </c>
      <c r="AC530" s="60" t="n">
        <v>4.71578319429861</v>
      </c>
      <c r="AD530" s="58" t="n">
        <v>90.1032291504415</v>
      </c>
      <c r="AE530" s="62" t="n">
        <v>56.91</v>
      </c>
      <c r="AF530" s="59" t="n">
        <v>2610346593</v>
      </c>
      <c r="AG530" s="58" t="n">
        <v>96.3665300814204</v>
      </c>
      <c r="AH530" s="59" t="n">
        <v>2493426729</v>
      </c>
      <c r="AI530" s="58" t="n">
        <v>92.0501831175781</v>
      </c>
      <c r="AJ530" s="59" t="n">
        <v>1965367581</v>
      </c>
      <c r="AK530" s="58" t="n">
        <v>72.5557497319993</v>
      </c>
      <c r="AL530" s="59" t="n">
        <v>367188674</v>
      </c>
      <c r="AM530" s="58" t="n">
        <v>13.5555556083881</v>
      </c>
    </row>
    <row r="531" customFormat="false" ht="13.5" hidden="false" customHeight="false" outlineLevel="0" collapsed="false">
      <c r="A531" s="48" t="s">
        <v>1738</v>
      </c>
      <c r="B531" s="66" t="s">
        <v>628</v>
      </c>
      <c r="C531" s="50" t="s">
        <v>1712</v>
      </c>
      <c r="D531" s="50" t="s">
        <v>1739</v>
      </c>
      <c r="E531" s="51" t="n">
        <v>227206914</v>
      </c>
      <c r="F531" s="51" t="n">
        <v>22720691400</v>
      </c>
      <c r="G531" s="73" t="n">
        <v>8.38782940602697</v>
      </c>
      <c r="H531" s="51" t="n">
        <v>225235798</v>
      </c>
      <c r="I531" s="51" t="n">
        <v>22522719944</v>
      </c>
      <c r="J531" s="69" t="n">
        <v>8.31474400686562</v>
      </c>
      <c r="K531" s="70" t="n">
        <v>0.991286732762014</v>
      </c>
      <c r="L531" s="51" t="n">
        <v>169186</v>
      </c>
      <c r="M531" s="71" t="n">
        <v>0.0744634029930973</v>
      </c>
      <c r="N531" s="51" t="n">
        <v>1786798</v>
      </c>
      <c r="O531" s="71" t="n">
        <v>0.786418849912287</v>
      </c>
      <c r="P531" s="51" t="n">
        <v>15132</v>
      </c>
      <c r="Q531" s="71" t="n">
        <v>0.00666000859463282</v>
      </c>
      <c r="R531" s="51" t="n">
        <v>91285856</v>
      </c>
      <c r="S531" s="71" t="n">
        <v>0.401774111504371</v>
      </c>
      <c r="T531" s="56" t="n">
        <v>478680</v>
      </c>
      <c r="U531" s="71" t="n">
        <v>0.00212532057047364</v>
      </c>
      <c r="V531" s="56" t="n">
        <v>40</v>
      </c>
      <c r="W531" s="56" t="n">
        <v>225235798</v>
      </c>
      <c r="X531" s="58" t="n">
        <v>214602452</v>
      </c>
      <c r="Y531" s="58" t="n">
        <v>95.2790159937187</v>
      </c>
      <c r="Z531" s="64"/>
      <c r="AA531" s="64"/>
      <c r="AB531" s="64"/>
      <c r="AC531" s="64"/>
      <c r="AD531" s="64"/>
      <c r="AE531" s="64"/>
      <c r="AF531" s="64"/>
      <c r="AG531" s="64"/>
      <c r="AH531" s="64"/>
      <c r="AI531" s="64"/>
      <c r="AJ531" s="64"/>
      <c r="AK531" s="64"/>
      <c r="AL531" s="64"/>
      <c r="AM531" s="64"/>
    </row>
    <row r="532" customFormat="false" ht="13.5" hidden="false" customHeight="false" outlineLevel="0" collapsed="false">
      <c r="A532" s="48" t="s">
        <v>1740</v>
      </c>
      <c r="B532" s="66" t="s">
        <v>628</v>
      </c>
      <c r="C532" s="50" t="s">
        <v>1712</v>
      </c>
      <c r="D532" s="50" t="s">
        <v>1741</v>
      </c>
      <c r="E532" s="51" t="n">
        <v>742653296</v>
      </c>
      <c r="F532" s="51" t="n">
        <v>74265329600</v>
      </c>
      <c r="G532" s="73" t="n">
        <v>27.4166355460101</v>
      </c>
      <c r="H532" s="51" t="n">
        <v>735574570</v>
      </c>
      <c r="I532" s="51" t="n">
        <v>73554609724</v>
      </c>
      <c r="J532" s="69" t="n">
        <v>27.154258095852</v>
      </c>
      <c r="K532" s="70" t="n">
        <v>0.990429990955026</v>
      </c>
      <c r="L532" s="51" t="n">
        <v>4592</v>
      </c>
      <c r="M532" s="71" t="n">
        <v>0.000618323519835291</v>
      </c>
      <c r="N532" s="51" t="n">
        <v>7055156</v>
      </c>
      <c r="O532" s="71" t="n">
        <v>0.949993225371749</v>
      </c>
      <c r="P532" s="51" t="n">
        <v>18978</v>
      </c>
      <c r="Q532" s="71" t="n">
        <v>0.00255543200336109</v>
      </c>
      <c r="R532" s="51" t="n">
        <v>322570126</v>
      </c>
      <c r="S532" s="71" t="n">
        <v>0.434348204926031</v>
      </c>
      <c r="T532" s="56" t="n">
        <v>861907</v>
      </c>
      <c r="U532" s="71" t="n">
        <v>0.00117179195598229</v>
      </c>
      <c r="V532" s="56" t="n">
        <v>40</v>
      </c>
      <c r="W532" s="56" t="n">
        <v>735574570</v>
      </c>
      <c r="X532" s="58" t="n">
        <v>699893346</v>
      </c>
      <c r="Y532" s="58" t="n">
        <v>95.1492037034396</v>
      </c>
      <c r="Z532" s="64"/>
      <c r="AA532" s="64"/>
      <c r="AB532" s="64"/>
      <c r="AC532" s="64"/>
      <c r="AD532" s="64"/>
      <c r="AE532" s="64"/>
      <c r="AF532" s="64"/>
      <c r="AG532" s="64"/>
      <c r="AH532" s="64"/>
      <c r="AI532" s="64"/>
      <c r="AJ532" s="64"/>
      <c r="AK532" s="64"/>
      <c r="AL532" s="64"/>
      <c r="AM532" s="64"/>
    </row>
    <row r="533" customFormat="false" ht="13.5" hidden="false" customHeight="false" outlineLevel="0" collapsed="false">
      <c r="A533" s="48" t="s">
        <v>1742</v>
      </c>
      <c r="B533" s="66" t="s">
        <v>628</v>
      </c>
      <c r="C533" s="50" t="s">
        <v>1712</v>
      </c>
      <c r="D533" s="50" t="s">
        <v>1743</v>
      </c>
      <c r="E533" s="51" t="n">
        <v>490273362</v>
      </c>
      <c r="F533" s="51" t="n">
        <v>49027336200</v>
      </c>
      <c r="G533" s="73" t="n">
        <v>18.0994902416363</v>
      </c>
      <c r="H533" s="51" t="n">
        <v>485576876</v>
      </c>
      <c r="I533" s="51" t="n">
        <v>48555730206</v>
      </c>
      <c r="J533" s="69" t="n">
        <v>17.9253867975602</v>
      </c>
      <c r="K533" s="70" t="n">
        <v>0.990380754278059</v>
      </c>
      <c r="L533" s="51" t="n">
        <v>148230</v>
      </c>
      <c r="M533" s="71" t="n">
        <v>0.030234153329342</v>
      </c>
      <c r="N533" s="51" t="n">
        <v>4535244</v>
      </c>
      <c r="O533" s="71" t="n">
        <v>0.925043934979278</v>
      </c>
      <c r="P533" s="51" t="n">
        <v>13012</v>
      </c>
      <c r="Q533" s="71" t="n">
        <v>0.00265402956973216</v>
      </c>
      <c r="R533" s="51" t="n">
        <v>217190564</v>
      </c>
      <c r="S533" s="71" t="n">
        <v>0.442998908025519</v>
      </c>
      <c r="T533" s="56" t="n">
        <v>978339</v>
      </c>
      <c r="U533" s="71" t="n">
        <v>0.00201487856500016</v>
      </c>
      <c r="V533" s="56" t="n">
        <v>41</v>
      </c>
      <c r="W533" s="56" t="n">
        <v>485576876</v>
      </c>
      <c r="X533" s="58" t="n">
        <v>461370294</v>
      </c>
      <c r="Y533" s="58" t="n">
        <v>95.0148816394626</v>
      </c>
      <c r="Z533" s="59" t="n">
        <v>1287245869</v>
      </c>
      <c r="AA533" s="59" t="n">
        <v>1224421084</v>
      </c>
      <c r="AB533" s="60" t="n">
        <v>5.52119198942204</v>
      </c>
      <c r="AC533" s="60" t="n">
        <v>4.8805582921626</v>
      </c>
      <c r="AD533" s="58" t="n">
        <v>90.0182357307471</v>
      </c>
      <c r="AE533" s="62" t="n">
        <v>45.22</v>
      </c>
      <c r="AF533" s="59" t="n">
        <v>2598649573</v>
      </c>
      <c r="AG533" s="58" t="n">
        <v>95.9347095589213</v>
      </c>
      <c r="AH533" s="59" t="n">
        <v>2268635553</v>
      </c>
      <c r="AI533" s="58" t="n">
        <v>83.751535849</v>
      </c>
      <c r="AJ533" s="59" t="n">
        <v>1015778378</v>
      </c>
      <c r="AK533" s="58" t="n">
        <v>37.4996323791219</v>
      </c>
      <c r="AL533" s="59" t="n">
        <v>45669684</v>
      </c>
      <c r="AM533" s="58" t="n">
        <v>1.68599410852066</v>
      </c>
    </row>
    <row r="534" customFormat="false" ht="13.5" hidden="false" customHeight="false" outlineLevel="0" collapsed="false">
      <c r="A534" s="48" t="s">
        <v>1744</v>
      </c>
      <c r="B534" s="66" t="s">
        <v>628</v>
      </c>
      <c r="C534" s="50" t="s">
        <v>1712</v>
      </c>
      <c r="D534" s="50" t="s">
        <v>1745</v>
      </c>
      <c r="E534" s="51" t="n">
        <v>142030986</v>
      </c>
      <c r="F534" s="51" t="n">
        <v>14203098600</v>
      </c>
      <c r="G534" s="73" t="n">
        <v>5.24337776507014</v>
      </c>
      <c r="H534" s="51" t="n">
        <v>141041376</v>
      </c>
      <c r="I534" s="51" t="n">
        <v>14103673388</v>
      </c>
      <c r="J534" s="69" t="n">
        <v>5.20667282056682</v>
      </c>
      <c r="K534" s="70" t="n">
        <v>0.992999752040023</v>
      </c>
      <c r="L534" s="51" t="n">
        <v>40884</v>
      </c>
      <c r="M534" s="71" t="n">
        <v>0.0287852680259503</v>
      </c>
      <c r="N534" s="51" t="n">
        <v>944096</v>
      </c>
      <c r="O534" s="71" t="n">
        <v>0.66471129053487</v>
      </c>
      <c r="P534" s="51" t="n">
        <v>4630</v>
      </c>
      <c r="Q534" s="71" t="n">
        <v>0.003259852043835</v>
      </c>
      <c r="R534" s="51" t="n">
        <v>45646312</v>
      </c>
      <c r="S534" s="71" t="n">
        <v>0.321382772066372</v>
      </c>
      <c r="T534" s="56" t="n">
        <v>401593</v>
      </c>
      <c r="U534" s="71" t="n">
        <v>0.00284743547976439</v>
      </c>
      <c r="V534" s="56" t="n">
        <v>40</v>
      </c>
      <c r="W534" s="56" t="n">
        <v>141041376</v>
      </c>
      <c r="X534" s="58" t="n">
        <v>134099758</v>
      </c>
      <c r="Y534" s="58" t="n">
        <v>95.0783109206195</v>
      </c>
      <c r="Z534" s="64"/>
      <c r="AA534" s="64"/>
      <c r="AB534" s="64"/>
      <c r="AC534" s="64"/>
      <c r="AD534" s="64"/>
      <c r="AE534" s="64"/>
      <c r="AF534" s="64"/>
      <c r="AG534" s="64"/>
      <c r="AH534" s="64"/>
      <c r="AI534" s="64"/>
      <c r="AJ534" s="64"/>
      <c r="AK534" s="64"/>
      <c r="AL534" s="64"/>
      <c r="AM534" s="64"/>
    </row>
    <row r="535" customFormat="false" ht="13.5" hidden="false" customHeight="false" outlineLevel="0" collapsed="false">
      <c r="A535" s="48" t="s">
        <v>1746</v>
      </c>
      <c r="B535" s="66" t="s">
        <v>628</v>
      </c>
      <c r="C535" s="50" t="s">
        <v>1712</v>
      </c>
      <c r="D535" s="50" t="s">
        <v>1747</v>
      </c>
      <c r="E535" s="51" t="n">
        <v>486319922</v>
      </c>
      <c r="F535" s="51" t="n">
        <v>48631992200</v>
      </c>
      <c r="G535" s="73" t="n">
        <v>17.9535405444939</v>
      </c>
      <c r="H535" s="51" t="n">
        <v>486220434</v>
      </c>
      <c r="I535" s="51" t="n">
        <v>48619154638</v>
      </c>
      <c r="J535" s="69" t="n">
        <v>17.9488012837844</v>
      </c>
      <c r="K535" s="70" t="n">
        <v>0.999736026401156</v>
      </c>
      <c r="L535" s="51" t="n">
        <v>73448</v>
      </c>
      <c r="M535" s="71" t="n">
        <v>0.015102815384972</v>
      </c>
      <c r="N535" s="51" t="n">
        <v>11392</v>
      </c>
      <c r="O535" s="71" t="n">
        <v>0.00234249091691539</v>
      </c>
      <c r="P535" s="51" t="n">
        <v>14648</v>
      </c>
      <c r="Q535" s="71" t="n">
        <v>0.00301200903712927</v>
      </c>
      <c r="R535" s="51" t="n">
        <v>8520292</v>
      </c>
      <c r="S535" s="71" t="n">
        <v>0.0175199320746724</v>
      </c>
      <c r="T535" s="56" t="n">
        <v>2081732</v>
      </c>
      <c r="U535" s="71" t="n">
        <v>0.00428171163299691</v>
      </c>
      <c r="V535" s="56" t="n">
        <v>40</v>
      </c>
      <c r="W535" s="56" t="n">
        <v>486220434</v>
      </c>
      <c r="X535" s="58" t="n">
        <v>464122774</v>
      </c>
      <c r="Y535" s="58" t="n">
        <v>95.4552177459494</v>
      </c>
      <c r="Z535" s="64"/>
      <c r="AA535" s="64"/>
      <c r="AB535" s="64"/>
      <c r="AC535" s="64"/>
      <c r="AD535" s="64"/>
      <c r="AE535" s="64"/>
      <c r="AF535" s="64"/>
      <c r="AG535" s="64"/>
      <c r="AH535" s="64"/>
      <c r="AI535" s="64"/>
      <c r="AJ535" s="64"/>
      <c r="AK535" s="64"/>
      <c r="AL535" s="64"/>
      <c r="AM535" s="64"/>
    </row>
    <row r="536" customFormat="false" ht="13.5" hidden="false" customHeight="false" outlineLevel="0" collapsed="false">
      <c r="A536" s="48" t="s">
        <v>1748</v>
      </c>
      <c r="B536" s="66" t="s">
        <v>628</v>
      </c>
      <c r="C536" s="50" t="s">
        <v>1712</v>
      </c>
      <c r="D536" s="50" t="s">
        <v>1749</v>
      </c>
      <c r="E536" s="51" t="n">
        <v>247462370</v>
      </c>
      <c r="F536" s="51" t="n">
        <v>24746237000</v>
      </c>
      <c r="G536" s="73" t="n">
        <v>9.13560290674572</v>
      </c>
      <c r="H536" s="51" t="n">
        <v>247353584</v>
      </c>
      <c r="I536" s="51" t="n">
        <v>24733887780</v>
      </c>
      <c r="J536" s="69" t="n">
        <v>9.131043927935</v>
      </c>
      <c r="K536" s="70" t="n">
        <v>0.999500965742792</v>
      </c>
      <c r="L536" s="51" t="n">
        <v>47506</v>
      </c>
      <c r="M536" s="71" t="n">
        <v>0.0191972621938439</v>
      </c>
      <c r="N536" s="51" t="n">
        <v>6776</v>
      </c>
      <c r="O536" s="71" t="n">
        <v>0.00273819409391416</v>
      </c>
      <c r="P536" s="51" t="n">
        <v>54504</v>
      </c>
      <c r="Q536" s="71" t="n">
        <v>0.0220251668970923</v>
      </c>
      <c r="R536" s="51" t="n">
        <v>9597090</v>
      </c>
      <c r="S536" s="71" t="n">
        <v>0.0387820176457536</v>
      </c>
      <c r="T536" s="56" t="n">
        <v>770372</v>
      </c>
      <c r="U536" s="71" t="n">
        <v>0.00311464176943072</v>
      </c>
      <c r="V536" s="56" t="n">
        <v>40</v>
      </c>
      <c r="W536" s="56" t="n">
        <v>247353584</v>
      </c>
      <c r="X536" s="58" t="n">
        <v>235797728</v>
      </c>
      <c r="Y536" s="58" t="n">
        <v>95.3282035323167</v>
      </c>
      <c r="Z536" s="64"/>
      <c r="AA536" s="64"/>
      <c r="AB536" s="60"/>
      <c r="AC536" s="60"/>
      <c r="AD536" s="58"/>
      <c r="AE536" s="64"/>
      <c r="AF536" s="64"/>
      <c r="AG536" s="64"/>
      <c r="AH536" s="64"/>
      <c r="AI536" s="64"/>
      <c r="AJ536" s="64"/>
      <c r="AK536" s="64"/>
      <c r="AL536" s="64"/>
      <c r="AM536" s="64"/>
    </row>
    <row r="537" customFormat="false" ht="13.5" hidden="false" customHeight="false" outlineLevel="0" collapsed="false">
      <c r="A537" s="48" t="s">
        <v>1750</v>
      </c>
      <c r="B537" s="66" t="s">
        <v>628</v>
      </c>
      <c r="C537" s="50" t="s">
        <v>1712</v>
      </c>
      <c r="D537" s="50" t="s">
        <v>1751</v>
      </c>
      <c r="E537" s="51" t="n">
        <v>895631326</v>
      </c>
      <c r="F537" s="51" t="n">
        <v>89563132600</v>
      </c>
      <c r="G537" s="73" t="n">
        <v>33.064146864746</v>
      </c>
      <c r="H537" s="51" t="n">
        <v>882881402</v>
      </c>
      <c r="I537" s="51" t="n">
        <v>88285426620</v>
      </c>
      <c r="J537" s="69" t="n">
        <v>32.5924543619686</v>
      </c>
      <c r="K537" s="70" t="n">
        <v>0.985734018642398</v>
      </c>
      <c r="L537" s="51" t="n">
        <v>8381790</v>
      </c>
      <c r="M537" s="71" t="n">
        <v>0.935852705982729</v>
      </c>
      <c r="N537" s="51" t="n">
        <v>4331080</v>
      </c>
      <c r="O537" s="71" t="n">
        <v>0.483578440622788</v>
      </c>
      <c r="P537" s="51" t="n">
        <v>37054</v>
      </c>
      <c r="Q537" s="71" t="n">
        <v>0.00413719338798563</v>
      </c>
      <c r="R537" s="51" t="n">
        <v>491395940</v>
      </c>
      <c r="S537" s="71" t="n">
        <v>0.548658723444428</v>
      </c>
      <c r="T537" s="56" t="n">
        <v>82896366</v>
      </c>
      <c r="U537" s="71" t="n">
        <v>0.0938958661397246</v>
      </c>
      <c r="V537" s="56" t="n">
        <v>40</v>
      </c>
      <c r="W537" s="56" t="n">
        <v>882881402</v>
      </c>
      <c r="X537" s="58" t="n">
        <v>842935796</v>
      </c>
      <c r="Y537" s="58" t="n">
        <v>95.4755411191683</v>
      </c>
      <c r="Z537" s="59" t="n">
        <v>1648142048</v>
      </c>
      <c r="AA537" s="59" t="n">
        <v>1576997691</v>
      </c>
      <c r="AB537" s="60" t="n">
        <v>5.22398457978537</v>
      </c>
      <c r="AC537" s="60" t="n">
        <v>4.31663988467091</v>
      </c>
      <c r="AD537" s="58" t="n">
        <v>90.7550347105425</v>
      </c>
      <c r="AE537" s="62" t="n">
        <v>58.61</v>
      </c>
      <c r="AF537" s="59" t="n">
        <v>2607776895</v>
      </c>
      <c r="AG537" s="58" t="n">
        <v>96.2716641811292</v>
      </c>
      <c r="AH537" s="59" t="n">
        <v>2481402669</v>
      </c>
      <c r="AI537" s="58" t="n">
        <v>91.6062892136812</v>
      </c>
      <c r="AJ537" s="59" t="n">
        <v>2002244676</v>
      </c>
      <c r="AK537" s="58" t="n">
        <v>73.9171466032664</v>
      </c>
      <c r="AL537" s="59" t="n">
        <v>561574522</v>
      </c>
      <c r="AM537" s="58" t="n">
        <v>20.7317251327446</v>
      </c>
    </row>
    <row r="538" customFormat="false" ht="13.5" hidden="false" customHeight="false" outlineLevel="0" collapsed="false">
      <c r="A538" s="48" t="s">
        <v>1752</v>
      </c>
      <c r="B538" s="66" t="s">
        <v>628</v>
      </c>
      <c r="C538" s="50" t="s">
        <v>1712</v>
      </c>
      <c r="D538" s="50" t="s">
        <v>1753</v>
      </c>
      <c r="E538" s="51" t="n">
        <v>866450030</v>
      </c>
      <c r="F538" s="51" t="n">
        <v>86645003000</v>
      </c>
      <c r="G538" s="73" t="n">
        <v>31.9868568809792</v>
      </c>
      <c r="H538" s="51" t="n">
        <v>854760698</v>
      </c>
      <c r="I538" s="51" t="n">
        <v>85473394158</v>
      </c>
      <c r="J538" s="69" t="n">
        <v>31.5543324069533</v>
      </c>
      <c r="K538" s="70" t="n">
        <v>0.986478056420634</v>
      </c>
      <c r="L538" s="51" t="n">
        <v>6107450</v>
      </c>
      <c r="M538" s="71" t="n">
        <v>0.70488196532234</v>
      </c>
      <c r="N538" s="51" t="n">
        <v>5544986</v>
      </c>
      <c r="O538" s="71" t="n">
        <v>0.639966046281977</v>
      </c>
      <c r="P538" s="51" t="n">
        <v>36896</v>
      </c>
      <c r="Q538" s="71" t="n">
        <v>0.00425829519562715</v>
      </c>
      <c r="R538" s="51" t="n">
        <v>475567212</v>
      </c>
      <c r="S538" s="71" t="n">
        <v>0.548868596611394</v>
      </c>
      <c r="T538" s="56" t="n">
        <v>57939121</v>
      </c>
      <c r="U538" s="71" t="n">
        <v>0.0677861474564797</v>
      </c>
      <c r="V538" s="56" t="n">
        <v>40</v>
      </c>
      <c r="W538" s="56" t="n">
        <v>854760698</v>
      </c>
      <c r="X538" s="58" t="n">
        <v>818337076</v>
      </c>
      <c r="Y538" s="58" t="n">
        <v>95.7387345855717</v>
      </c>
      <c r="Z538" s="64"/>
      <c r="AA538" s="64"/>
      <c r="AB538" s="64"/>
      <c r="AC538" s="64"/>
      <c r="AD538" s="64"/>
      <c r="AE538" s="64"/>
      <c r="AF538" s="64"/>
      <c r="AG538" s="64"/>
      <c r="AH538" s="64"/>
      <c r="AI538" s="64"/>
      <c r="AJ538" s="64"/>
      <c r="AK538" s="64"/>
      <c r="AL538" s="64"/>
      <c r="AM538" s="64"/>
    </row>
    <row r="539" customFormat="false" ht="13.5" hidden="false" customHeight="false" outlineLevel="0" collapsed="false">
      <c r="A539" s="48" t="s">
        <v>1754</v>
      </c>
      <c r="B539" s="66" t="s">
        <v>632</v>
      </c>
      <c r="C539" s="48" t="n">
        <v>2313485084</v>
      </c>
      <c r="D539" s="50" t="s">
        <v>1755</v>
      </c>
      <c r="E539" s="51" t="n">
        <v>678058322</v>
      </c>
      <c r="F539" s="51" t="n">
        <v>67805832200</v>
      </c>
      <c r="G539" s="73" t="n">
        <v>29.3089558557966</v>
      </c>
      <c r="H539" s="51" t="n">
        <v>668565428</v>
      </c>
      <c r="I539" s="51" t="n">
        <v>66852979206</v>
      </c>
      <c r="J539" s="69" t="n">
        <v>28.8970867667803</v>
      </c>
      <c r="K539" s="70" t="n">
        <v>0.985947329852254</v>
      </c>
      <c r="L539" s="51" t="n">
        <v>21166</v>
      </c>
      <c r="M539" s="71" t="n">
        <v>0.00312156038990404</v>
      </c>
      <c r="N539" s="51" t="n">
        <v>9371834</v>
      </c>
      <c r="O539" s="71" t="n">
        <v>1.38215750709421</v>
      </c>
      <c r="P539" s="51" t="n">
        <v>99894</v>
      </c>
      <c r="Q539" s="71" t="n">
        <v>0.0147323610313273</v>
      </c>
      <c r="R539" s="51" t="n">
        <v>437317274</v>
      </c>
      <c r="S539" s="71" t="n">
        <v>0.644955249144483</v>
      </c>
      <c r="T539" s="56" t="n">
        <v>669019</v>
      </c>
      <c r="U539" s="71" t="n">
        <v>0.0010007317668499</v>
      </c>
      <c r="V539" s="56" t="n">
        <v>42</v>
      </c>
      <c r="W539" s="56" t="n">
        <v>668565428</v>
      </c>
      <c r="X539" s="58" t="n">
        <v>573566834</v>
      </c>
      <c r="Y539" s="58" t="n">
        <v>85.7906810580699</v>
      </c>
      <c r="Z539" s="59" t="n">
        <v>1580223992</v>
      </c>
      <c r="AA539" s="59" t="n">
        <v>1529861366</v>
      </c>
      <c r="AB539" s="60" t="n">
        <v>7.15257499334003</v>
      </c>
      <c r="AC539" s="60" t="n">
        <v>3.18705615501122</v>
      </c>
      <c r="AD539" s="58" t="n">
        <v>90.7028471775342</v>
      </c>
      <c r="AE539" s="62" t="n">
        <v>67.53</v>
      </c>
      <c r="AF539" s="59" t="n">
        <v>2066186704</v>
      </c>
      <c r="AG539" s="58" t="n">
        <v>89.3105695078689</v>
      </c>
      <c r="AH539" s="59" t="n">
        <v>1954930149</v>
      </c>
      <c r="AI539" s="58" t="n">
        <v>84.5015238058047</v>
      </c>
      <c r="AJ539" s="59" t="n">
        <v>1637251273</v>
      </c>
      <c r="AK539" s="58" t="n">
        <v>70.7699083224347</v>
      </c>
      <c r="AL539" s="59" t="n">
        <v>925990037</v>
      </c>
      <c r="AM539" s="58" t="n">
        <v>40.0257621457827</v>
      </c>
    </row>
    <row r="540" customFormat="false" ht="13.5" hidden="false" customHeight="false" outlineLevel="0" collapsed="false">
      <c r="A540" s="48" t="s">
        <v>1756</v>
      </c>
      <c r="B540" s="66" t="s">
        <v>632</v>
      </c>
      <c r="C540" s="48" t="n">
        <v>2313485084</v>
      </c>
      <c r="D540" s="50" t="s">
        <v>1757</v>
      </c>
      <c r="E540" s="51" t="n">
        <v>463707184</v>
      </c>
      <c r="F540" s="51" t="n">
        <v>46370718400</v>
      </c>
      <c r="G540" s="73" t="n">
        <v>20.0436643057259</v>
      </c>
      <c r="H540" s="51" t="n">
        <v>453237288</v>
      </c>
      <c r="I540" s="51" t="n">
        <v>45320999676</v>
      </c>
      <c r="J540" s="69" t="n">
        <v>19.5899251693641</v>
      </c>
      <c r="K540" s="70" t="n">
        <v>0.977362465792637</v>
      </c>
      <c r="L540" s="51" t="n">
        <v>89336</v>
      </c>
      <c r="M540" s="71" t="n">
        <v>0.0192656062020381</v>
      </c>
      <c r="N540" s="51" t="n">
        <v>10275814</v>
      </c>
      <c r="O540" s="71" t="n">
        <v>2.21601354358142</v>
      </c>
      <c r="P540" s="51" t="n">
        <v>104746</v>
      </c>
      <c r="Q540" s="71" t="n">
        <v>0.0225888240713562</v>
      </c>
      <c r="R540" s="51" t="n">
        <v>477204524</v>
      </c>
      <c r="S540" s="71" t="n">
        <v>1.02910746364456</v>
      </c>
      <c r="T540" s="56" t="n">
        <v>674927</v>
      </c>
      <c r="U540" s="71" t="n">
        <v>0.00148921472347269</v>
      </c>
      <c r="V540" s="56" t="n">
        <v>42</v>
      </c>
      <c r="W540" s="56" t="n">
        <v>453237288</v>
      </c>
      <c r="X540" s="58" t="n">
        <v>394745802</v>
      </c>
      <c r="Y540" s="58" t="n">
        <v>87.0947321527526</v>
      </c>
      <c r="Z540" s="64"/>
      <c r="AA540" s="64"/>
      <c r="AB540" s="64"/>
      <c r="AC540" s="64"/>
      <c r="AD540" s="64"/>
      <c r="AE540" s="64"/>
      <c r="AF540" s="64"/>
      <c r="AG540" s="64"/>
      <c r="AH540" s="64"/>
      <c r="AI540" s="64"/>
      <c r="AJ540" s="64"/>
      <c r="AK540" s="64"/>
      <c r="AL540" s="64"/>
      <c r="AM540" s="64"/>
    </row>
    <row r="541" customFormat="false" ht="13.5" hidden="false" customHeight="false" outlineLevel="0" collapsed="false">
      <c r="A541" s="48" t="s">
        <v>1758</v>
      </c>
      <c r="B541" s="66" t="s">
        <v>632</v>
      </c>
      <c r="C541" s="48" t="n">
        <v>2313485084</v>
      </c>
      <c r="D541" s="50" t="s">
        <v>1759</v>
      </c>
      <c r="E541" s="51" t="n">
        <v>565007126</v>
      </c>
      <c r="F541" s="51" t="n">
        <v>56500712600</v>
      </c>
      <c r="G541" s="73" t="n">
        <v>24.4223371011801</v>
      </c>
      <c r="H541" s="51" t="n">
        <v>564871312</v>
      </c>
      <c r="I541" s="51" t="n">
        <v>56482137812</v>
      </c>
      <c r="J541" s="69" t="n">
        <v>24.4143081806012</v>
      </c>
      <c r="K541" s="70" t="n">
        <v>0.999671246836628</v>
      </c>
      <c r="L541" s="51" t="n">
        <v>57146</v>
      </c>
      <c r="M541" s="71" t="n">
        <v>0.0101142087188472</v>
      </c>
      <c r="N541" s="51" t="n">
        <v>19260</v>
      </c>
      <c r="O541" s="71" t="n">
        <v>0.00340880656432641</v>
      </c>
      <c r="P541" s="51" t="n">
        <v>59408</v>
      </c>
      <c r="Q541" s="71" t="n">
        <v>0.0105145576517915</v>
      </c>
      <c r="R541" s="51" t="n">
        <v>14627308</v>
      </c>
      <c r="S541" s="71" t="n">
        <v>0.0258887141894207</v>
      </c>
      <c r="T541" s="56" t="n">
        <v>1675267</v>
      </c>
      <c r="U541" s="71" t="n">
        <v>0.00296601202591889</v>
      </c>
      <c r="V541" s="56" t="n">
        <v>43</v>
      </c>
      <c r="W541" s="56" t="n">
        <v>564871312</v>
      </c>
      <c r="X541" s="58" t="n">
        <v>491508048</v>
      </c>
      <c r="Y541" s="58" t="n">
        <v>87.0123933643846</v>
      </c>
      <c r="Z541" s="64"/>
      <c r="AA541" s="64"/>
      <c r="AB541" s="64"/>
      <c r="AC541" s="64"/>
      <c r="AD541" s="64"/>
      <c r="AE541" s="64"/>
      <c r="AF541" s="64"/>
      <c r="AG541" s="64"/>
      <c r="AH541" s="64"/>
      <c r="AI541" s="64"/>
      <c r="AJ541" s="64"/>
      <c r="AK541" s="64"/>
      <c r="AL541" s="64"/>
      <c r="AM541" s="64"/>
    </row>
    <row r="542" customFormat="false" ht="13.5" hidden="false" customHeight="false" outlineLevel="0" collapsed="false">
      <c r="A542" s="48" t="s">
        <v>1760</v>
      </c>
      <c r="B542" s="66" t="s">
        <v>632</v>
      </c>
      <c r="C542" s="48" t="n">
        <v>2313485084</v>
      </c>
      <c r="D542" s="50" t="s">
        <v>1761</v>
      </c>
      <c r="E542" s="51" t="n">
        <v>223279806</v>
      </c>
      <c r="F542" s="51" t="n">
        <v>22327980600</v>
      </c>
      <c r="G542" s="73" t="n">
        <v>9.65123170856804</v>
      </c>
      <c r="H542" s="51" t="n">
        <v>220197376</v>
      </c>
      <c r="I542" s="51" t="n">
        <v>22018343402</v>
      </c>
      <c r="J542" s="69" t="n">
        <v>9.51739155539764</v>
      </c>
      <c r="K542" s="70" t="n">
        <v>0.986132324120704</v>
      </c>
      <c r="L542" s="51" t="n">
        <v>3120</v>
      </c>
      <c r="M542" s="71" t="n">
        <v>0.00139734983467336</v>
      </c>
      <c r="N542" s="51" t="n">
        <v>3064010</v>
      </c>
      <c r="O542" s="71" t="n">
        <v>1.37227367530049</v>
      </c>
      <c r="P542" s="51" t="n">
        <v>15300</v>
      </c>
      <c r="Q542" s="71" t="n">
        <v>0.00685238861234052</v>
      </c>
      <c r="R542" s="51" t="n">
        <v>141418248</v>
      </c>
      <c r="S542" s="71" t="n">
        <v>0.633367838021142</v>
      </c>
      <c r="T542" s="56" t="n">
        <v>133226</v>
      </c>
      <c r="U542" s="71" t="n">
        <v>0.00060506822683081</v>
      </c>
      <c r="V542" s="56" t="n">
        <v>41</v>
      </c>
      <c r="W542" s="56" t="n">
        <v>220197376</v>
      </c>
      <c r="X542" s="58" t="n">
        <v>189848896</v>
      </c>
      <c r="Y542" s="58" t="n">
        <v>86.2176014304548</v>
      </c>
      <c r="Z542" s="59" t="n">
        <v>1663703494</v>
      </c>
      <c r="AA542" s="59" t="n">
        <v>1610936270</v>
      </c>
      <c r="AB542" s="60" t="n">
        <v>7.17853404116788</v>
      </c>
      <c r="AC542" s="60" t="n">
        <v>3.17167236772059</v>
      </c>
      <c r="AD542" s="58" t="n">
        <v>90.7346822833657</v>
      </c>
      <c r="AE542" s="62" t="n">
        <v>71.39</v>
      </c>
      <c r="AF542" s="59" t="n">
        <v>2071829791</v>
      </c>
      <c r="AG542" s="58" t="n">
        <v>89.554490985428</v>
      </c>
      <c r="AH542" s="59" t="n">
        <v>2015237949</v>
      </c>
      <c r="AI542" s="58" t="n">
        <v>87.1083182224658</v>
      </c>
      <c r="AJ542" s="59" t="n">
        <v>1834069879</v>
      </c>
      <c r="AK542" s="58" t="n">
        <v>79.2773591532696</v>
      </c>
      <c r="AL542" s="59" t="n">
        <v>1062312612</v>
      </c>
      <c r="AM542" s="58" t="n">
        <v>45.9182823069371</v>
      </c>
    </row>
    <row r="543" customFormat="false" ht="13.5" hidden="false" customHeight="false" outlineLevel="0" collapsed="false">
      <c r="A543" s="48" t="s">
        <v>1762</v>
      </c>
      <c r="B543" s="66" t="s">
        <v>632</v>
      </c>
      <c r="C543" s="48" t="n">
        <v>2313485084</v>
      </c>
      <c r="D543" s="50" t="s">
        <v>1763</v>
      </c>
      <c r="E543" s="51" t="n">
        <v>736390490</v>
      </c>
      <c r="F543" s="51" t="n">
        <v>73639049000</v>
      </c>
      <c r="G543" s="73" t="n">
        <v>31.830353914657</v>
      </c>
      <c r="H543" s="51" t="n">
        <v>725397174</v>
      </c>
      <c r="I543" s="51" t="n">
        <v>72534906340</v>
      </c>
      <c r="J543" s="69" t="n">
        <v>31.3530901243537</v>
      </c>
      <c r="K543" s="70" t="n">
        <v>0.985006016848479</v>
      </c>
      <c r="L543" s="51" t="n">
        <v>237966</v>
      </c>
      <c r="M543" s="71" t="n">
        <v>0.0323151919031437</v>
      </c>
      <c r="N543" s="51" t="n">
        <v>10695284</v>
      </c>
      <c r="O543" s="71" t="n">
        <v>1.45239300958381</v>
      </c>
      <c r="P543" s="51" t="n">
        <v>60066</v>
      </c>
      <c r="Q543" s="71" t="n">
        <v>0.00815681364923656</v>
      </c>
      <c r="R543" s="51" t="n">
        <v>503779790</v>
      </c>
      <c r="S543" s="71" t="n">
        <v>0.684120445390326</v>
      </c>
      <c r="T543" s="56" t="n">
        <v>1654121</v>
      </c>
      <c r="U543" s="71" t="n">
        <v>0.00228044824687093</v>
      </c>
      <c r="V543" s="56" t="n">
        <v>42</v>
      </c>
      <c r="W543" s="56" t="n">
        <v>725397174</v>
      </c>
      <c r="X543" s="58" t="n">
        <v>626410684</v>
      </c>
      <c r="Y543" s="58" t="n">
        <v>86.3541665796454</v>
      </c>
      <c r="Z543" s="64"/>
      <c r="AA543" s="64"/>
      <c r="AB543" s="64"/>
      <c r="AC543" s="64"/>
      <c r="AD543" s="64"/>
      <c r="AE543" s="64"/>
      <c r="AF543" s="64"/>
      <c r="AG543" s="64"/>
      <c r="AH543" s="64"/>
      <c r="AI543" s="64"/>
      <c r="AJ543" s="64"/>
      <c r="AK543" s="64"/>
      <c r="AL543" s="64"/>
      <c r="AM543" s="64"/>
    </row>
    <row r="544" customFormat="false" ht="13.5" hidden="false" customHeight="false" outlineLevel="0" collapsed="false">
      <c r="A544" s="48" t="s">
        <v>1764</v>
      </c>
      <c r="B544" s="66" t="s">
        <v>632</v>
      </c>
      <c r="C544" s="48" t="n">
        <v>2313485084</v>
      </c>
      <c r="D544" s="50" t="s">
        <v>1765</v>
      </c>
      <c r="E544" s="51" t="n">
        <v>840329704</v>
      </c>
      <c r="F544" s="51" t="n">
        <v>84032970400</v>
      </c>
      <c r="G544" s="73" t="n">
        <v>36.3231087942472</v>
      </c>
      <c r="H544" s="51" t="n">
        <v>829841512</v>
      </c>
      <c r="I544" s="51" t="n">
        <v>82978937610</v>
      </c>
      <c r="J544" s="69" t="n">
        <v>35.8675049101808</v>
      </c>
      <c r="K544" s="70" t="n">
        <v>0.987456913816294</v>
      </c>
      <c r="L544" s="51" t="n">
        <v>4844</v>
      </c>
      <c r="M544" s="71" t="n">
        <v>0.000576440411060371</v>
      </c>
      <c r="N544" s="51" t="n">
        <v>10421176</v>
      </c>
      <c r="O544" s="71" t="n">
        <v>1.24012943376806</v>
      </c>
      <c r="P544" s="51" t="n">
        <v>62172</v>
      </c>
      <c r="Q544" s="71" t="n">
        <v>0.007398524615286</v>
      </c>
      <c r="R544" s="51" t="n">
        <v>482412080</v>
      </c>
      <c r="S544" s="71" t="n">
        <v>0.574074768157904</v>
      </c>
      <c r="T544" s="56" t="n">
        <v>301293</v>
      </c>
      <c r="U544" s="71" t="n">
        <v>0.000363095754992759</v>
      </c>
      <c r="V544" s="56" t="n">
        <v>41</v>
      </c>
      <c r="W544" s="56" t="n">
        <v>829841512</v>
      </c>
      <c r="X544" s="58" t="n">
        <v>713782508</v>
      </c>
      <c r="Y544" s="58" t="n">
        <v>86.014316912119</v>
      </c>
      <c r="Z544" s="64"/>
      <c r="AA544" s="64"/>
      <c r="AB544" s="64"/>
      <c r="AC544" s="64"/>
      <c r="AD544" s="64"/>
      <c r="AE544" s="64"/>
      <c r="AF544" s="64"/>
      <c r="AG544" s="64"/>
      <c r="AH544" s="64"/>
      <c r="AI544" s="64"/>
      <c r="AJ544" s="64"/>
      <c r="AK544" s="64"/>
      <c r="AL544" s="64"/>
      <c r="AM544" s="64"/>
    </row>
    <row r="545" customFormat="false" ht="13.5" hidden="false" customHeight="false" outlineLevel="0" collapsed="false">
      <c r="A545" s="48" t="s">
        <v>1766</v>
      </c>
      <c r="B545" s="66" t="s">
        <v>632</v>
      </c>
      <c r="C545" s="48" t="n">
        <v>2313485084</v>
      </c>
      <c r="D545" s="50" t="s">
        <v>1767</v>
      </c>
      <c r="E545" s="51" t="n">
        <v>675937686</v>
      </c>
      <c r="F545" s="51" t="n">
        <v>67593768600</v>
      </c>
      <c r="G545" s="73" t="n">
        <v>29.2172917247129</v>
      </c>
      <c r="H545" s="51" t="n">
        <v>666448516</v>
      </c>
      <c r="I545" s="51" t="n">
        <v>66639897902</v>
      </c>
      <c r="J545" s="69" t="n">
        <v>28.8049827348703</v>
      </c>
      <c r="K545" s="70" t="n">
        <v>0.985888185882271</v>
      </c>
      <c r="L545" s="51" t="n">
        <v>9562</v>
      </c>
      <c r="M545" s="71" t="n">
        <v>0.00141462744244741</v>
      </c>
      <c r="N545" s="51" t="n">
        <v>9455570</v>
      </c>
      <c r="O545" s="71" t="n">
        <v>1.39888190817637</v>
      </c>
      <c r="P545" s="51" t="n">
        <v>24038</v>
      </c>
      <c r="Q545" s="71" t="n">
        <v>0.00355624497610864</v>
      </c>
      <c r="R545" s="51" t="n">
        <v>434428478</v>
      </c>
      <c r="S545" s="71" t="n">
        <v>0.642704922358775</v>
      </c>
      <c r="T545" s="56" t="n">
        <v>414788</v>
      </c>
      <c r="U545" s="71" t="n">
        <v>0.000622431926006224</v>
      </c>
      <c r="V545" s="56" t="n">
        <v>41</v>
      </c>
      <c r="W545" s="56" t="n">
        <v>666448516</v>
      </c>
      <c r="X545" s="58" t="n">
        <v>575366378</v>
      </c>
      <c r="Y545" s="58" t="n">
        <v>86.3332071700494</v>
      </c>
      <c r="Z545" s="59" t="n">
        <v>1668236330</v>
      </c>
      <c r="AA545" s="59" t="n">
        <v>1610987669</v>
      </c>
      <c r="AB545" s="60" t="n">
        <v>6.96637089630605</v>
      </c>
      <c r="AC545" s="60" t="n">
        <v>3.43168770338433</v>
      </c>
      <c r="AD545" s="58" t="n">
        <v>90.6398191717828</v>
      </c>
      <c r="AE545" s="62" t="n">
        <v>61.67</v>
      </c>
      <c r="AF545" s="59" t="n">
        <v>2070281262</v>
      </c>
      <c r="AG545" s="58" t="n">
        <v>89.4875560822937</v>
      </c>
      <c r="AH545" s="59" t="n">
        <v>1981844060</v>
      </c>
      <c r="AI545" s="58" t="n">
        <v>85.6648730396569</v>
      </c>
      <c r="AJ545" s="59" t="n">
        <v>1650606415</v>
      </c>
      <c r="AK545" s="58" t="n">
        <v>71.3471820681079</v>
      </c>
      <c r="AL545" s="59" t="n">
        <v>405438231</v>
      </c>
      <c r="AM545" s="58" t="n">
        <v>17.5249987045086</v>
      </c>
    </row>
    <row r="546" customFormat="false" ht="13.5" hidden="false" customHeight="false" outlineLevel="0" collapsed="false">
      <c r="A546" s="48" t="s">
        <v>1768</v>
      </c>
      <c r="B546" s="66" t="s">
        <v>632</v>
      </c>
      <c r="C546" s="48" t="n">
        <v>2313485084</v>
      </c>
      <c r="D546" s="50" t="s">
        <v>1769</v>
      </c>
      <c r="E546" s="51" t="n">
        <v>1124062314</v>
      </c>
      <c r="F546" s="51" t="n">
        <v>112406231400</v>
      </c>
      <c r="G546" s="73" t="n">
        <v>48.5874026927593</v>
      </c>
      <c r="H546" s="51" t="n">
        <v>1110902414</v>
      </c>
      <c r="I546" s="51" t="n">
        <v>111056594894</v>
      </c>
      <c r="J546" s="69" t="n">
        <v>48.0040246042926</v>
      </c>
      <c r="K546" s="70" t="n">
        <v>0.987993223425512</v>
      </c>
      <c r="L546" s="51" t="n">
        <v>6698</v>
      </c>
      <c r="M546" s="71" t="n">
        <v>0.000595874438327625</v>
      </c>
      <c r="N546" s="51" t="n">
        <v>12945368</v>
      </c>
      <c r="O546" s="71" t="n">
        <v>1.15165928425566</v>
      </c>
      <c r="P546" s="51" t="n">
        <v>207834</v>
      </c>
      <c r="Q546" s="71" t="n">
        <v>0.0184895443438912</v>
      </c>
      <c r="R546" s="51" t="n">
        <v>638910396</v>
      </c>
      <c r="S546" s="71" t="n">
        <v>0.568394107730935</v>
      </c>
      <c r="T546" s="56" t="n">
        <v>404192</v>
      </c>
      <c r="U546" s="71" t="n">
        <v>0.000363951371267765</v>
      </c>
      <c r="V546" s="56" t="n">
        <v>41</v>
      </c>
      <c r="W546" s="56" t="n">
        <v>1110902414</v>
      </c>
      <c r="X546" s="58" t="n">
        <v>756206354</v>
      </c>
      <c r="Y546" s="58" t="n">
        <v>68.0713575260986</v>
      </c>
      <c r="Z546" s="64"/>
      <c r="AA546" s="64"/>
      <c r="AB546" s="64"/>
      <c r="AC546" s="64"/>
      <c r="AD546" s="64"/>
      <c r="AE546" s="64"/>
      <c r="AF546" s="64"/>
      <c r="AG546" s="64"/>
      <c r="AH546" s="64"/>
      <c r="AI546" s="64"/>
      <c r="AJ546" s="64"/>
      <c r="AK546" s="64"/>
      <c r="AL546" s="64"/>
      <c r="AM546" s="64"/>
    </row>
    <row r="547" customFormat="false" ht="13.5" hidden="false" customHeight="false" outlineLevel="0" collapsed="false">
      <c r="A547" s="48" t="s">
        <v>1770</v>
      </c>
      <c r="B547" s="66" t="s">
        <v>632</v>
      </c>
      <c r="C547" s="48" t="n">
        <v>2313485084</v>
      </c>
      <c r="D547" s="50" t="s">
        <v>1771</v>
      </c>
      <c r="E547" s="51" t="n">
        <v>245485300</v>
      </c>
      <c r="F547" s="51" t="n">
        <v>24548530000</v>
      </c>
      <c r="G547" s="73" t="n">
        <v>10.6110604169342</v>
      </c>
      <c r="H547" s="51" t="n">
        <v>242198176</v>
      </c>
      <c r="I547" s="51" t="n">
        <v>24218968488</v>
      </c>
      <c r="J547" s="69" t="n">
        <v>10.4686080128624</v>
      </c>
      <c r="K547" s="70" t="n">
        <v>0.986575101971483</v>
      </c>
      <c r="L547" s="51" t="n">
        <v>3072</v>
      </c>
      <c r="M547" s="71" t="n">
        <v>0.00125139875992575</v>
      </c>
      <c r="N547" s="51" t="n">
        <v>3278776</v>
      </c>
      <c r="O547" s="71" t="n">
        <v>1.33563028010231</v>
      </c>
      <c r="P547" s="51" t="n">
        <v>5276</v>
      </c>
      <c r="Q547" s="71" t="n">
        <v>0.00214921219315372</v>
      </c>
      <c r="R547" s="51" t="n">
        <v>149722962</v>
      </c>
      <c r="S547" s="71" t="n">
        <v>0.609906018812532</v>
      </c>
      <c r="T547" s="56" t="n">
        <v>146738</v>
      </c>
      <c r="U547" s="71" t="n">
        <v>0.000605880469569568</v>
      </c>
      <c r="V547" s="56" t="n">
        <v>41</v>
      </c>
      <c r="W547" s="56" t="n">
        <v>242198176</v>
      </c>
      <c r="X547" s="58" t="n">
        <v>210406942</v>
      </c>
      <c r="Y547" s="58" t="n">
        <v>86.8738755489224</v>
      </c>
      <c r="Z547" s="59" t="n">
        <v>1666083510</v>
      </c>
      <c r="AA547" s="59" t="n">
        <v>1612571657</v>
      </c>
      <c r="AB547" s="60" t="n">
        <v>7.02583375417149</v>
      </c>
      <c r="AC547" s="60" t="n">
        <v>3.21183498178912</v>
      </c>
      <c r="AD547" s="58" t="n">
        <v>90.7898052748865</v>
      </c>
      <c r="AE547" s="62" t="n">
        <v>71.73</v>
      </c>
      <c r="AF547" s="59" t="n">
        <v>2071317625</v>
      </c>
      <c r="AG547" s="58" t="n">
        <v>89.5323526970274</v>
      </c>
      <c r="AH547" s="59" t="n">
        <v>2010709534</v>
      </c>
      <c r="AI547" s="58" t="n">
        <v>86.9125782528711</v>
      </c>
      <c r="AJ547" s="59" t="n">
        <v>1829911664</v>
      </c>
      <c r="AK547" s="58" t="n">
        <v>79.0976210158267</v>
      </c>
      <c r="AL547" s="59" t="n">
        <v>1115023367</v>
      </c>
      <c r="AM547" s="58" t="n">
        <v>48.1966957432089</v>
      </c>
    </row>
    <row r="548" customFormat="false" ht="13.5" hidden="false" customHeight="false" outlineLevel="0" collapsed="false">
      <c r="A548" s="48" t="s">
        <v>1772</v>
      </c>
      <c r="B548" s="66" t="s">
        <v>632</v>
      </c>
      <c r="C548" s="48" t="n">
        <v>2313485084</v>
      </c>
      <c r="D548" s="50" t="s">
        <v>1773</v>
      </c>
      <c r="E548" s="51" t="n">
        <v>658195776</v>
      </c>
      <c r="F548" s="51" t="n">
        <v>65819577600</v>
      </c>
      <c r="G548" s="73" t="n">
        <v>28.4504006769728</v>
      </c>
      <c r="H548" s="51" t="n">
        <v>648553018</v>
      </c>
      <c r="I548" s="51" t="n">
        <v>64852773580</v>
      </c>
      <c r="J548" s="69" t="n">
        <v>28.0325012806523</v>
      </c>
      <c r="K548" s="70" t="n">
        <v>0.985311300144229</v>
      </c>
      <c r="L548" s="51" t="n">
        <v>208938</v>
      </c>
      <c r="M548" s="71" t="n">
        <v>0.0317440505725761</v>
      </c>
      <c r="N548" s="51" t="n">
        <v>9416468</v>
      </c>
      <c r="O548" s="71" t="n">
        <v>1.43064850054583</v>
      </c>
      <c r="P548" s="51" t="n">
        <v>17352</v>
      </c>
      <c r="Q548" s="71" t="n">
        <v>0.0026362976841711</v>
      </c>
      <c r="R548" s="51" t="n">
        <v>438378760</v>
      </c>
      <c r="S548" s="71" t="n">
        <v>0.666030953076186</v>
      </c>
      <c r="T548" s="56" t="n">
        <v>1460355</v>
      </c>
      <c r="U548" s="71" t="n">
        <v>0.00225180037704719</v>
      </c>
      <c r="V548" s="56" t="n">
        <v>41</v>
      </c>
      <c r="W548" s="56" t="n">
        <v>648553018</v>
      </c>
      <c r="X548" s="58" t="n">
        <v>563333640</v>
      </c>
      <c r="Y548" s="58" t="n">
        <v>86.8600753315745</v>
      </c>
      <c r="Z548" s="64"/>
      <c r="AA548" s="64"/>
      <c r="AB548" s="64"/>
      <c r="AC548" s="64"/>
      <c r="AD548" s="64"/>
      <c r="AE548" s="64"/>
      <c r="AF548" s="64"/>
      <c r="AG548" s="64"/>
      <c r="AH548" s="64"/>
      <c r="AI548" s="64"/>
      <c r="AJ548" s="64"/>
      <c r="AK548" s="64"/>
      <c r="AL548" s="64"/>
      <c r="AM548" s="64"/>
    </row>
    <row r="549" customFormat="false" ht="13.5" hidden="false" customHeight="false" outlineLevel="0" collapsed="false">
      <c r="A549" s="48" t="s">
        <v>1774</v>
      </c>
      <c r="B549" s="66" t="s">
        <v>632</v>
      </c>
      <c r="C549" s="48" t="n">
        <v>2313485084</v>
      </c>
      <c r="D549" s="50" t="s">
        <v>1775</v>
      </c>
      <c r="E549" s="51" t="n">
        <v>896318924</v>
      </c>
      <c r="F549" s="51" t="n">
        <v>89631892400</v>
      </c>
      <c r="G549" s="73" t="n">
        <v>38.7432333235653</v>
      </c>
      <c r="H549" s="51" t="n">
        <v>885408202</v>
      </c>
      <c r="I549" s="51" t="n">
        <v>88537638078</v>
      </c>
      <c r="J549" s="69" t="n">
        <v>38.2702437505752</v>
      </c>
      <c r="K549" s="70" t="n">
        <v>0.987791685607655</v>
      </c>
      <c r="L549" s="51" t="n">
        <v>4850</v>
      </c>
      <c r="M549" s="71" t="n">
        <v>0.000541102041933458</v>
      </c>
      <c r="N549" s="51" t="n">
        <v>10887244</v>
      </c>
      <c r="O549" s="71" t="n">
        <v>1.2146618473047</v>
      </c>
      <c r="P549" s="51" t="n">
        <v>18628</v>
      </c>
      <c r="Q549" s="71" t="n">
        <v>0.00207827811074979</v>
      </c>
      <c r="R549" s="51" t="n">
        <v>497053352</v>
      </c>
      <c r="S549" s="71" t="n">
        <v>0.554549657148598</v>
      </c>
      <c r="T549" s="56" t="n">
        <v>315671</v>
      </c>
      <c r="U549" s="71" t="n">
        <v>0.00035653876346001</v>
      </c>
      <c r="V549" s="56" t="n">
        <v>41</v>
      </c>
      <c r="W549" s="56" t="n">
        <v>885408202</v>
      </c>
      <c r="X549" s="58" t="n">
        <v>767583654</v>
      </c>
      <c r="Y549" s="58" t="n">
        <v>86.6926297120523</v>
      </c>
      <c r="Z549" s="64"/>
      <c r="AA549" s="64"/>
      <c r="AB549" s="64"/>
      <c r="AC549" s="64"/>
      <c r="AD549" s="64"/>
      <c r="AE549" s="64"/>
      <c r="AF549" s="64"/>
      <c r="AG549" s="64"/>
      <c r="AH549" s="64"/>
      <c r="AI549" s="64"/>
      <c r="AJ549" s="64"/>
      <c r="AK549" s="64"/>
      <c r="AL549" s="64"/>
      <c r="AM549" s="64"/>
    </row>
    <row r="550" customFormat="false" ht="13.5" hidden="false" customHeight="false" outlineLevel="0" collapsed="false">
      <c r="A550" s="48" t="s">
        <v>1776</v>
      </c>
      <c r="B550" s="66" t="s">
        <v>632</v>
      </c>
      <c r="C550" s="48" t="n">
        <v>2313485084</v>
      </c>
      <c r="D550" s="50" t="s">
        <v>1777</v>
      </c>
      <c r="E550" s="51" t="n">
        <v>410785140</v>
      </c>
      <c r="F550" s="51" t="n">
        <v>41078514000</v>
      </c>
      <c r="G550" s="73" t="n">
        <v>17.7561179382992</v>
      </c>
      <c r="H550" s="51" t="n">
        <v>405144780</v>
      </c>
      <c r="I550" s="51" t="n">
        <v>40512379786</v>
      </c>
      <c r="J550" s="69" t="n">
        <v>17.5114073854128</v>
      </c>
      <c r="K550" s="70" t="n">
        <v>0.986218240172953</v>
      </c>
      <c r="L550" s="51" t="n">
        <v>5434</v>
      </c>
      <c r="M550" s="71" t="n">
        <v>0.00132283266137621</v>
      </c>
      <c r="N550" s="51" t="n">
        <v>5618706</v>
      </c>
      <c r="O550" s="71" t="n">
        <v>1.36779680004978</v>
      </c>
      <c r="P550" s="51" t="n">
        <v>16220</v>
      </c>
      <c r="Q550" s="71" t="n">
        <v>0.00394853621043838</v>
      </c>
      <c r="R550" s="51" t="n">
        <v>257647694</v>
      </c>
      <c r="S550" s="71" t="n">
        <v>0.627207921883445</v>
      </c>
      <c r="T550" s="56" t="n">
        <v>250845</v>
      </c>
      <c r="U550" s="71" t="n">
        <v>0.000619181102974073</v>
      </c>
      <c r="V550" s="56" t="n">
        <v>42</v>
      </c>
      <c r="W550" s="56" t="n">
        <v>405144780</v>
      </c>
      <c r="X550" s="58" t="n">
        <v>350045114</v>
      </c>
      <c r="Y550" s="58" t="n">
        <v>86.4000059435543</v>
      </c>
      <c r="Z550" s="59" t="n">
        <v>1670183095</v>
      </c>
      <c r="AA550" s="59" t="n">
        <v>1621716066</v>
      </c>
      <c r="AB550" s="60" t="n">
        <v>6.83902005044938</v>
      </c>
      <c r="AC550" s="60" t="n">
        <v>2.90189914776978</v>
      </c>
      <c r="AD550" s="58" t="n">
        <v>91.3280436622949</v>
      </c>
      <c r="AE550" s="62" t="n">
        <v>72.2</v>
      </c>
      <c r="AF550" s="59" t="n">
        <v>2070420523</v>
      </c>
      <c r="AG550" s="58" t="n">
        <v>89.4935756153767</v>
      </c>
      <c r="AH550" s="59" t="n">
        <v>2032339996</v>
      </c>
      <c r="AI550" s="58" t="n">
        <v>87.8475513006593</v>
      </c>
      <c r="AJ550" s="59" t="n">
        <v>1900044951</v>
      </c>
      <c r="AK550" s="58" t="n">
        <v>82.1291204400089</v>
      </c>
      <c r="AL550" s="59" t="n">
        <v>1080251356</v>
      </c>
      <c r="AM550" s="58" t="n">
        <v>46.6936814709111</v>
      </c>
    </row>
    <row r="551" customFormat="false" ht="13.5" hidden="false" customHeight="false" outlineLevel="0" collapsed="false">
      <c r="A551" s="48" t="s">
        <v>1778</v>
      </c>
      <c r="B551" s="66" t="s">
        <v>632</v>
      </c>
      <c r="C551" s="48" t="n">
        <v>2313485084</v>
      </c>
      <c r="D551" s="50" t="s">
        <v>1779</v>
      </c>
      <c r="E551" s="51" t="n">
        <v>588044662</v>
      </c>
      <c r="F551" s="51" t="n">
        <v>58804466200</v>
      </c>
      <c r="G551" s="73" t="n">
        <v>25.4181306837421</v>
      </c>
      <c r="H551" s="51" t="n">
        <v>579294132</v>
      </c>
      <c r="I551" s="51" t="n">
        <v>57926133234</v>
      </c>
      <c r="J551" s="69" t="n">
        <v>25.0384727503175</v>
      </c>
      <c r="K551" s="70" t="n">
        <v>0.985063499037425</v>
      </c>
      <c r="L551" s="51" t="n">
        <v>188182</v>
      </c>
      <c r="M551" s="71" t="n">
        <v>0.0320013108120009</v>
      </c>
      <c r="N551" s="51" t="n">
        <v>8535750</v>
      </c>
      <c r="O551" s="71" t="n">
        <v>1.45154790980825</v>
      </c>
      <c r="P551" s="51" t="n">
        <v>26598</v>
      </c>
      <c r="Q551" s="71" t="n">
        <v>0.00452312583019417</v>
      </c>
      <c r="R551" s="51" t="n">
        <v>399267216</v>
      </c>
      <c r="S551" s="71" t="n">
        <v>0.678974305526474</v>
      </c>
      <c r="T551" s="56" t="n">
        <v>1298534</v>
      </c>
      <c r="U551" s="71" t="n">
        <v>0.00224170668315526</v>
      </c>
      <c r="V551" s="56" t="n">
        <v>41</v>
      </c>
      <c r="W551" s="56" t="n">
        <v>579294132</v>
      </c>
      <c r="X551" s="58" t="n">
        <v>500486990</v>
      </c>
      <c r="Y551" s="58" t="n">
        <v>86.3960054751599</v>
      </c>
      <c r="Z551" s="64"/>
      <c r="AA551" s="64"/>
      <c r="AB551" s="64"/>
      <c r="AC551" s="64"/>
      <c r="AD551" s="64"/>
      <c r="AE551" s="64"/>
      <c r="AF551" s="64"/>
      <c r="AG551" s="64"/>
      <c r="AH551" s="64"/>
      <c r="AI551" s="64"/>
      <c r="AJ551" s="64"/>
      <c r="AK551" s="64"/>
      <c r="AL551" s="64"/>
      <c r="AM551" s="64"/>
    </row>
    <row r="552" customFormat="false" ht="13.5" hidden="false" customHeight="false" outlineLevel="0" collapsed="false">
      <c r="A552" s="48" t="s">
        <v>1780</v>
      </c>
      <c r="B552" s="66" t="s">
        <v>632</v>
      </c>
      <c r="C552" s="48" t="n">
        <v>2313485084</v>
      </c>
      <c r="D552" s="50" t="s">
        <v>1781</v>
      </c>
      <c r="E552" s="51" t="n">
        <v>801170198</v>
      </c>
      <c r="F552" s="51" t="n">
        <v>80117019800</v>
      </c>
      <c r="G552" s="73" t="n">
        <v>34.6304457954309</v>
      </c>
      <c r="H552" s="51" t="n">
        <v>791265462</v>
      </c>
      <c r="I552" s="51" t="n">
        <v>79122370428</v>
      </c>
      <c r="J552" s="69" t="n">
        <v>34.200510292981</v>
      </c>
      <c r="K552" s="70" t="n">
        <v>0.98758504279761</v>
      </c>
      <c r="L552" s="51" t="n">
        <v>4626</v>
      </c>
      <c r="M552" s="71" t="n">
        <v>0.000577405401692188</v>
      </c>
      <c r="N552" s="51" t="n">
        <v>9869372</v>
      </c>
      <c r="O552" s="71" t="n">
        <v>1.23186958584298</v>
      </c>
      <c r="P552" s="51" t="n">
        <v>30738</v>
      </c>
      <c r="Q552" s="71" t="n">
        <v>0.00383663796740477</v>
      </c>
      <c r="R552" s="51" t="n">
        <v>453160752</v>
      </c>
      <c r="S552" s="71" t="n">
        <v>0.565623575528954</v>
      </c>
      <c r="T552" s="56" t="n">
        <v>281096</v>
      </c>
      <c r="U552" s="71" t="n">
        <v>0.000355267414865676</v>
      </c>
      <c r="V552" s="56" t="n">
        <v>41</v>
      </c>
      <c r="W552" s="56" t="n">
        <v>791265462</v>
      </c>
      <c r="X552" s="58" t="n">
        <v>682555990</v>
      </c>
      <c r="Y552" s="58" t="n">
        <v>86.2613146635737</v>
      </c>
      <c r="Z552" s="64"/>
      <c r="AA552" s="64"/>
      <c r="AB552" s="64"/>
      <c r="AC552" s="64"/>
      <c r="AD552" s="64"/>
      <c r="AE552" s="64"/>
      <c r="AF552" s="64"/>
      <c r="AG552" s="64"/>
      <c r="AH552" s="64"/>
      <c r="AI552" s="64"/>
      <c r="AJ552" s="64"/>
      <c r="AK552" s="64"/>
      <c r="AL552" s="64"/>
      <c r="AM552" s="64"/>
    </row>
    <row r="553" customFormat="false" ht="13.5" hidden="false" customHeight="false" outlineLevel="0" collapsed="false">
      <c r="A553" s="48" t="s">
        <v>1782</v>
      </c>
      <c r="B553" s="66" t="s">
        <v>632</v>
      </c>
      <c r="C553" s="48" t="n">
        <v>2313485084</v>
      </c>
      <c r="D553" s="50" t="s">
        <v>1783</v>
      </c>
      <c r="E553" s="51" t="n">
        <v>638364190</v>
      </c>
      <c r="F553" s="51" t="n">
        <v>63836419000</v>
      </c>
      <c r="G553" s="73" t="n">
        <v>27.5931837388929</v>
      </c>
      <c r="H553" s="51" t="n">
        <v>615807696</v>
      </c>
      <c r="I553" s="51" t="n">
        <v>61577310982</v>
      </c>
      <c r="J553" s="69" t="n">
        <v>26.6166881333565</v>
      </c>
      <c r="K553" s="70" t="n">
        <v>0.96461098455413</v>
      </c>
      <c r="L553" s="51" t="n">
        <v>434136</v>
      </c>
      <c r="M553" s="71" t="n">
        <v>0.0680075741717279</v>
      </c>
      <c r="N553" s="51" t="n">
        <v>22088690</v>
      </c>
      <c r="O553" s="71" t="n">
        <v>3.46020192642698</v>
      </c>
      <c r="P553" s="51" t="n">
        <v>33668</v>
      </c>
      <c r="Q553" s="71" t="n">
        <v>0.00527410536609204</v>
      </c>
      <c r="R553" s="51" t="n">
        <v>1022395428</v>
      </c>
      <c r="S553" s="71" t="n">
        <v>1.60158643610632</v>
      </c>
      <c r="T553" s="56" t="n">
        <v>1097336</v>
      </c>
      <c r="U553" s="71" t="n">
        <v>0.00178204598820622</v>
      </c>
      <c r="V553" s="56" t="n">
        <v>41</v>
      </c>
      <c r="W553" s="56" t="n">
        <v>615807696</v>
      </c>
      <c r="X553" s="58" t="n">
        <v>532539466</v>
      </c>
      <c r="Y553" s="58" t="n">
        <v>86.4782089374862</v>
      </c>
      <c r="Z553" s="59" t="n">
        <v>1660164877</v>
      </c>
      <c r="AA553" s="59" t="n">
        <v>1617220829</v>
      </c>
      <c r="AB553" s="60" t="n">
        <v>6.58367151961031</v>
      </c>
      <c r="AC553" s="60" t="n">
        <v>2.58673391992258</v>
      </c>
      <c r="AD553" s="58" t="n">
        <v>91.7894184770821</v>
      </c>
      <c r="AE553" s="62" t="n">
        <v>71.94</v>
      </c>
      <c r="AF553" s="59" t="n">
        <v>2069152232</v>
      </c>
      <c r="AG553" s="58" t="n">
        <v>89.438753952217</v>
      </c>
      <c r="AH553" s="59" t="n">
        <v>2021921136</v>
      </c>
      <c r="AI553" s="58" t="n">
        <v>87.397197845949</v>
      </c>
      <c r="AJ553" s="59" t="n">
        <v>1854092009</v>
      </c>
      <c r="AK553" s="58" t="n">
        <v>80.1428123234012</v>
      </c>
      <c r="AL553" s="59" t="n">
        <v>1105596094</v>
      </c>
      <c r="AM553" s="58" t="n">
        <v>47.7892034682338</v>
      </c>
    </row>
    <row r="554" customFormat="false" ht="13.5" hidden="false" customHeight="false" outlineLevel="0" collapsed="false">
      <c r="A554" s="48" t="s">
        <v>1784</v>
      </c>
      <c r="B554" s="66" t="s">
        <v>632</v>
      </c>
      <c r="C554" s="48" t="n">
        <v>2313485084</v>
      </c>
      <c r="D554" s="50" t="s">
        <v>1785</v>
      </c>
      <c r="E554" s="51" t="n">
        <v>726037222</v>
      </c>
      <c r="F554" s="51" t="n">
        <v>72603722200</v>
      </c>
      <c r="G554" s="73" t="n">
        <v>31.3828356630113</v>
      </c>
      <c r="H554" s="51" t="n">
        <v>716392552</v>
      </c>
      <c r="I554" s="51" t="n">
        <v>71635538270</v>
      </c>
      <c r="J554" s="69" t="n">
        <v>30.964339802936</v>
      </c>
      <c r="K554" s="70" t="n">
        <v>0.986664816890063</v>
      </c>
      <c r="L554" s="51" t="n">
        <v>9500</v>
      </c>
      <c r="M554" s="71" t="n">
        <v>0.00130847285953612</v>
      </c>
      <c r="N554" s="51" t="n">
        <v>9599280</v>
      </c>
      <c r="O554" s="71" t="n">
        <v>1.3221470895882</v>
      </c>
      <c r="P554" s="51" t="n">
        <v>35890</v>
      </c>
      <c r="Q554" s="71" t="n">
        <v>0.00494327272934224</v>
      </c>
      <c r="R554" s="51" t="n">
        <v>440329040</v>
      </c>
      <c r="S554" s="71" t="n">
        <v>0.606482734847994</v>
      </c>
      <c r="T554" s="56" t="n">
        <v>362236</v>
      </c>
      <c r="U554" s="71" t="n">
        <v>0.000505665216941211</v>
      </c>
      <c r="V554" s="56" t="n">
        <v>41</v>
      </c>
      <c r="W554" s="56" t="n">
        <v>716392552</v>
      </c>
      <c r="X554" s="58" t="n">
        <v>617558592</v>
      </c>
      <c r="Y554" s="58" t="n">
        <v>86.2039380889599</v>
      </c>
      <c r="Z554" s="64"/>
      <c r="AA554" s="64"/>
      <c r="AB554" s="64"/>
      <c r="AC554" s="64"/>
      <c r="AD554" s="64"/>
      <c r="AE554" s="64"/>
      <c r="AF554" s="64"/>
      <c r="AG554" s="64"/>
      <c r="AH554" s="64"/>
      <c r="AI554" s="64"/>
      <c r="AJ554" s="64"/>
      <c r="AK554" s="64"/>
      <c r="AL554" s="64"/>
      <c r="AM554" s="64"/>
    </row>
    <row r="555" customFormat="false" ht="13.5" hidden="false" customHeight="false" outlineLevel="0" collapsed="false">
      <c r="A555" s="48" t="s">
        <v>1786</v>
      </c>
      <c r="B555" s="66" t="s">
        <v>632</v>
      </c>
      <c r="C555" s="48" t="n">
        <v>2313485084</v>
      </c>
      <c r="D555" s="50" t="s">
        <v>1787</v>
      </c>
      <c r="E555" s="51" t="n">
        <v>435598588</v>
      </c>
      <c r="F555" s="51" t="n">
        <v>43559858800</v>
      </c>
      <c r="G555" s="73" t="n">
        <v>18.828675015568</v>
      </c>
      <c r="H555" s="51" t="n">
        <v>429681302</v>
      </c>
      <c r="I555" s="51" t="n">
        <v>42966037392</v>
      </c>
      <c r="J555" s="69" t="n">
        <v>18.5719967200791</v>
      </c>
      <c r="K555" s="70" t="n">
        <v>0.986367692082602</v>
      </c>
      <c r="L555" s="51" t="n">
        <v>85014</v>
      </c>
      <c r="M555" s="71" t="n">
        <v>0.0195165921887699</v>
      </c>
      <c r="N555" s="51" t="n">
        <v>5795294</v>
      </c>
      <c r="O555" s="71" t="n">
        <v>1.33042074966506</v>
      </c>
      <c r="P555" s="51" t="n">
        <v>36978</v>
      </c>
      <c r="Q555" s="71" t="n">
        <v>0.0084890082334243</v>
      </c>
      <c r="R555" s="51" t="n">
        <v>271606688</v>
      </c>
      <c r="S555" s="71" t="n">
        <v>0.623525180021933</v>
      </c>
      <c r="T555" s="56" t="n">
        <v>167134</v>
      </c>
      <c r="U555" s="71" t="n">
        <v>0.000388990956915937</v>
      </c>
      <c r="V555" s="56" t="n">
        <v>42</v>
      </c>
      <c r="W555" s="56" t="n">
        <v>429681302</v>
      </c>
      <c r="X555" s="58" t="n">
        <v>375655446</v>
      </c>
      <c r="Y555" s="58" t="n">
        <v>87.4265285111243</v>
      </c>
      <c r="Z555" s="64"/>
      <c r="AA555" s="64"/>
      <c r="AB555" s="64"/>
      <c r="AC555" s="64"/>
      <c r="AD555" s="64"/>
      <c r="AE555" s="64"/>
      <c r="AF555" s="64"/>
      <c r="AG555" s="64"/>
      <c r="AH555" s="64"/>
      <c r="AI555" s="64"/>
      <c r="AJ555" s="64"/>
      <c r="AK555" s="64"/>
      <c r="AL555" s="64"/>
      <c r="AM555" s="64"/>
    </row>
    <row r="556" customFormat="false" ht="13.5" hidden="false" customHeight="false" outlineLevel="0" collapsed="false">
      <c r="A556" s="48" t="s">
        <v>1788</v>
      </c>
      <c r="B556" s="66" t="s">
        <v>632</v>
      </c>
      <c r="C556" s="48" t="n">
        <v>2313485084</v>
      </c>
      <c r="D556" s="50" t="s">
        <v>1789</v>
      </c>
      <c r="E556" s="51" t="n">
        <v>705103562</v>
      </c>
      <c r="F556" s="51" t="n">
        <v>70510356200</v>
      </c>
      <c r="G556" s="73" t="n">
        <v>30.4779817633784</v>
      </c>
      <c r="H556" s="51" t="n">
        <v>687367314</v>
      </c>
      <c r="I556" s="51" t="n">
        <v>68732980154</v>
      </c>
      <c r="J556" s="69" t="n">
        <v>29.709713984912</v>
      </c>
      <c r="K556" s="70" t="n">
        <v>0.974792695119019</v>
      </c>
      <c r="L556" s="51" t="n">
        <v>497198</v>
      </c>
      <c r="M556" s="71" t="n">
        <v>0.0705141807239941</v>
      </c>
      <c r="N556" s="51" t="n">
        <v>17219992</v>
      </c>
      <c r="O556" s="71" t="n">
        <v>2.44219330720102</v>
      </c>
      <c r="P556" s="51" t="n">
        <v>19058</v>
      </c>
      <c r="Q556" s="71" t="n">
        <v>0.00270286537000929</v>
      </c>
      <c r="R556" s="51" t="n">
        <v>805789936</v>
      </c>
      <c r="S556" s="71" t="n">
        <v>1.14279657546249</v>
      </c>
      <c r="T556" s="56" t="n">
        <v>1239488</v>
      </c>
      <c r="U556" s="71" t="n">
        <v>0.00180333807325517</v>
      </c>
      <c r="V556" s="56" t="n">
        <v>41</v>
      </c>
      <c r="W556" s="56" t="n">
        <v>687367314</v>
      </c>
      <c r="X556" s="58" t="n">
        <v>592029842</v>
      </c>
      <c r="Y556" s="58" t="n">
        <v>86.1300544762302</v>
      </c>
      <c r="Z556" s="59" t="n">
        <v>1655459686</v>
      </c>
      <c r="AA556" s="59" t="n">
        <v>1606004077</v>
      </c>
      <c r="AB556" s="60" t="n">
        <v>7.24077579139716</v>
      </c>
      <c r="AC556" s="60" t="n">
        <v>2.98742454547455</v>
      </c>
      <c r="AD556" s="58" t="n">
        <v>90.8420915502465</v>
      </c>
      <c r="AE556" s="62" t="n">
        <v>71.14</v>
      </c>
      <c r="AF556" s="59" t="n">
        <v>2069578272</v>
      </c>
      <c r="AG556" s="58" t="n">
        <v>89.457169458889</v>
      </c>
      <c r="AH556" s="59" t="n">
        <v>2026212306</v>
      </c>
      <c r="AI556" s="58" t="n">
        <v>87.5826829406954</v>
      </c>
      <c r="AJ556" s="59" t="n">
        <v>1860943692</v>
      </c>
      <c r="AK556" s="58" t="n">
        <v>80.4389751578792</v>
      </c>
      <c r="AL556" s="59" t="n">
        <v>1007663663</v>
      </c>
      <c r="AM556" s="58" t="n">
        <v>43.5560907640587</v>
      </c>
    </row>
    <row r="557" customFormat="false" ht="13.5" hidden="false" customHeight="false" outlineLevel="0" collapsed="false">
      <c r="A557" s="48" t="s">
        <v>1790</v>
      </c>
      <c r="B557" s="66" t="s">
        <v>632</v>
      </c>
      <c r="C557" s="48" t="n">
        <v>2313485084</v>
      </c>
      <c r="D557" s="50" t="s">
        <v>1791</v>
      </c>
      <c r="E557" s="51" t="n">
        <v>766495620</v>
      </c>
      <c r="F557" s="51" t="n">
        <v>76649562000</v>
      </c>
      <c r="G557" s="73" t="n">
        <v>33.1316430480172</v>
      </c>
      <c r="H557" s="51" t="n">
        <v>756443094</v>
      </c>
      <c r="I557" s="51" t="n">
        <v>75640303402</v>
      </c>
      <c r="J557" s="69" t="n">
        <v>32.6953927324305</v>
      </c>
      <c r="K557" s="70" t="n">
        <v>0.986832819762232</v>
      </c>
      <c r="L557" s="51" t="n">
        <v>10006</v>
      </c>
      <c r="M557" s="71" t="n">
        <v>0.00130542168003517</v>
      </c>
      <c r="N557" s="51" t="n">
        <v>10022830</v>
      </c>
      <c r="O557" s="71" t="n">
        <v>1.30761738729831</v>
      </c>
      <c r="P557" s="51" t="n">
        <v>19690</v>
      </c>
      <c r="Q557" s="71" t="n">
        <v>0.00256883398759669</v>
      </c>
      <c r="R557" s="51" t="n">
        <v>458203948</v>
      </c>
      <c r="S557" s="71" t="n">
        <v>0.597790693181</v>
      </c>
      <c r="T557" s="56" t="n">
        <v>382875</v>
      </c>
      <c r="U557" s="71" t="n">
        <v>0.000506178561930354</v>
      </c>
      <c r="V557" s="56" t="n">
        <v>42</v>
      </c>
      <c r="W557" s="56" t="n">
        <v>756443094</v>
      </c>
      <c r="X557" s="58" t="n">
        <v>649981818</v>
      </c>
      <c r="Y557" s="58" t="n">
        <v>85.9260694103184</v>
      </c>
      <c r="Z557" s="64"/>
      <c r="AA557" s="64"/>
      <c r="AB557" s="64"/>
      <c r="AC557" s="64"/>
      <c r="AD557" s="64"/>
      <c r="AE557" s="64"/>
      <c r="AF557" s="64"/>
      <c r="AG557" s="64"/>
      <c r="AH557" s="64"/>
      <c r="AI557" s="64"/>
      <c r="AJ557" s="64"/>
      <c r="AK557" s="64"/>
      <c r="AL557" s="64"/>
      <c r="AM557" s="64"/>
    </row>
    <row r="558" customFormat="false" ht="13.5" hidden="false" customHeight="false" outlineLevel="0" collapsed="false">
      <c r="A558" s="48" t="s">
        <v>1792</v>
      </c>
      <c r="B558" s="66" t="s">
        <v>632</v>
      </c>
      <c r="C558" s="48" t="n">
        <v>2313485084</v>
      </c>
      <c r="D558" s="50" t="s">
        <v>1793</v>
      </c>
      <c r="E558" s="51" t="n">
        <v>328400818</v>
      </c>
      <c r="F558" s="51" t="n">
        <v>32840081800</v>
      </c>
      <c r="G558" s="73" t="n">
        <v>14.1950696060766</v>
      </c>
      <c r="H558" s="51" t="n">
        <v>324097012</v>
      </c>
      <c r="I558" s="51" t="n">
        <v>32408189628</v>
      </c>
      <c r="J558" s="69" t="n">
        <v>14.0083849479446</v>
      </c>
      <c r="K558" s="70" t="n">
        <v>0.986848626789961</v>
      </c>
      <c r="L558" s="51" t="n">
        <v>74804</v>
      </c>
      <c r="M558" s="71" t="n">
        <v>0.0227782623854487</v>
      </c>
      <c r="N558" s="51" t="n">
        <v>4212710</v>
      </c>
      <c r="O558" s="71" t="n">
        <v>1.2827952212957</v>
      </c>
      <c r="P558" s="51" t="n">
        <v>16292</v>
      </c>
      <c r="Q558" s="71" t="n">
        <v>0.004961010785302</v>
      </c>
      <c r="R558" s="51" t="n">
        <v>197092642</v>
      </c>
      <c r="S558" s="71" t="n">
        <v>0.600158803502128</v>
      </c>
      <c r="T558" s="56" t="n">
        <v>138593</v>
      </c>
      <c r="U558" s="71" t="n">
        <v>0.000427648077818758</v>
      </c>
      <c r="V558" s="56" t="n">
        <v>42</v>
      </c>
      <c r="W558" s="56" t="n">
        <v>324097012</v>
      </c>
      <c r="X558" s="58" t="n">
        <v>282553218</v>
      </c>
      <c r="Y558" s="58" t="n">
        <v>87.1816794164088</v>
      </c>
      <c r="Z558" s="64"/>
      <c r="AA558" s="64"/>
      <c r="AB558" s="64"/>
      <c r="AC558" s="64"/>
      <c r="AD558" s="64"/>
      <c r="AE558" s="64"/>
      <c r="AF558" s="64"/>
      <c r="AG558" s="64"/>
      <c r="AH558" s="64"/>
      <c r="AI558" s="64"/>
      <c r="AJ558" s="64"/>
      <c r="AK558" s="64"/>
      <c r="AL558" s="64"/>
      <c r="AM558" s="64"/>
    </row>
    <row r="559" customFormat="false" ht="13.5" hidden="false" customHeight="false" outlineLevel="0" collapsed="false">
      <c r="A559" s="48" t="s">
        <v>1794</v>
      </c>
      <c r="B559" s="66" t="s">
        <v>632</v>
      </c>
      <c r="C559" s="48" t="n">
        <v>2313485084</v>
      </c>
      <c r="D559" s="50" t="s">
        <v>1795</v>
      </c>
      <c r="E559" s="51" t="n">
        <v>359883208</v>
      </c>
      <c r="F559" s="51" t="n">
        <v>35988320800</v>
      </c>
      <c r="G559" s="73" t="n">
        <v>15.555890569122</v>
      </c>
      <c r="H559" s="51" t="n">
        <v>345234910</v>
      </c>
      <c r="I559" s="51" t="n">
        <v>34510788852</v>
      </c>
      <c r="J559" s="69" t="n">
        <v>14.9172298929765</v>
      </c>
      <c r="K559" s="70" t="n">
        <v>0.958944126451157</v>
      </c>
      <c r="L559" s="51" t="n">
        <v>271820</v>
      </c>
      <c r="M559" s="71" t="n">
        <v>0.075530059185201</v>
      </c>
      <c r="N559" s="51" t="n">
        <v>14333764</v>
      </c>
      <c r="O559" s="71" t="n">
        <v>3.98289325019021</v>
      </c>
      <c r="P559" s="51" t="n">
        <v>42714</v>
      </c>
      <c r="Q559" s="71" t="n">
        <v>0.0118688505188606</v>
      </c>
      <c r="R559" s="51" t="n">
        <v>675701268</v>
      </c>
      <c r="S559" s="71" t="n">
        <v>1.87755708790948</v>
      </c>
      <c r="T559" s="56" t="n">
        <v>655911</v>
      </c>
      <c r="U559" s="71" t="n">
        <v>0.00190059694900885</v>
      </c>
      <c r="V559" s="56" t="n">
        <v>41</v>
      </c>
      <c r="W559" s="56" t="n">
        <v>345234910</v>
      </c>
      <c r="X559" s="58" t="n">
        <v>298789546</v>
      </c>
      <c r="Y559" s="58" t="n">
        <v>86.5467359601612</v>
      </c>
      <c r="Z559" s="59" t="n">
        <v>1671152113</v>
      </c>
      <c r="AA559" s="59" t="n">
        <v>1628572152</v>
      </c>
      <c r="AB559" s="60" t="n">
        <v>6.20988054701988</v>
      </c>
      <c r="AC559" s="60" t="n">
        <v>2.54794046985715</v>
      </c>
      <c r="AD559" s="58" t="n">
        <v>92.0642135522875</v>
      </c>
      <c r="AE559" s="62" t="n">
        <v>50.42</v>
      </c>
      <c r="AF559" s="59" t="n">
        <v>2064723335</v>
      </c>
      <c r="AG559" s="58" t="n">
        <v>89.2473156312773</v>
      </c>
      <c r="AH559" s="59" t="n">
        <v>1900142179</v>
      </c>
      <c r="AI559" s="58" t="n">
        <v>82.1333231038026</v>
      </c>
      <c r="AJ559" s="59" t="n">
        <v>981742370</v>
      </c>
      <c r="AK559" s="58" t="n">
        <v>42.4356472747416</v>
      </c>
      <c r="AL559" s="59" t="n">
        <v>109937307</v>
      </c>
      <c r="AM559" s="58" t="n">
        <v>4.75202143123046</v>
      </c>
    </row>
    <row r="560" customFormat="false" ht="13.5" hidden="false" customHeight="false" outlineLevel="0" collapsed="false">
      <c r="A560" s="48" t="s">
        <v>1796</v>
      </c>
      <c r="B560" s="66" t="s">
        <v>632</v>
      </c>
      <c r="C560" s="48" t="n">
        <v>2313485084</v>
      </c>
      <c r="D560" s="50" t="s">
        <v>1797</v>
      </c>
      <c r="E560" s="51" t="n">
        <v>1440116792</v>
      </c>
      <c r="F560" s="51" t="n">
        <v>144011679200</v>
      </c>
      <c r="G560" s="73" t="n">
        <v>62.2488038483502</v>
      </c>
      <c r="H560" s="51" t="n">
        <v>1423717530</v>
      </c>
      <c r="I560" s="51" t="n">
        <v>142323688146</v>
      </c>
      <c r="J560" s="69" t="n">
        <v>61.5191725809286</v>
      </c>
      <c r="K560" s="70" t="n">
        <v>0.988278790557981</v>
      </c>
      <c r="L560" s="51" t="n">
        <v>19470</v>
      </c>
      <c r="M560" s="71" t="n">
        <v>0.00135197368075686</v>
      </c>
      <c r="N560" s="51" t="n">
        <v>16163300</v>
      </c>
      <c r="O560" s="71" t="n">
        <v>1.12236035922842</v>
      </c>
      <c r="P560" s="51" t="n">
        <v>216492</v>
      </c>
      <c r="Q560" s="71" t="n">
        <v>0.0150329474111153</v>
      </c>
      <c r="R560" s="51" t="n">
        <v>799152074</v>
      </c>
      <c r="S560" s="71" t="n">
        <v>0.55492171082191</v>
      </c>
      <c r="T560" s="56" t="n">
        <v>726859</v>
      </c>
      <c r="U560" s="71" t="n">
        <v>0.000510708378533843</v>
      </c>
      <c r="V560" s="56" t="n">
        <v>41</v>
      </c>
      <c r="W560" s="56" t="n">
        <v>1423717530</v>
      </c>
      <c r="X560" s="58" t="n">
        <v>794073044</v>
      </c>
      <c r="Y560" s="58" t="n">
        <v>55.7746201242602</v>
      </c>
      <c r="Z560" s="64"/>
      <c r="AA560" s="64"/>
      <c r="AB560" s="64"/>
      <c r="AC560" s="64"/>
      <c r="AD560" s="64"/>
      <c r="AE560" s="64"/>
      <c r="AF560" s="64"/>
      <c r="AG560" s="64"/>
      <c r="AH560" s="64"/>
      <c r="AI560" s="64"/>
      <c r="AJ560" s="64"/>
      <c r="AK560" s="64"/>
      <c r="AL560" s="64"/>
      <c r="AM560" s="64"/>
    </row>
    <row r="561" customFormat="false" ht="13.5" hidden="false" customHeight="false" outlineLevel="0" collapsed="false">
      <c r="A561" s="48" t="s">
        <v>1798</v>
      </c>
      <c r="B561" s="66" t="s">
        <v>632</v>
      </c>
      <c r="C561" s="48" t="n">
        <v>2313485084</v>
      </c>
      <c r="D561" s="50" t="s">
        <v>1799</v>
      </c>
      <c r="E561" s="51" t="n">
        <v>392390120</v>
      </c>
      <c r="F561" s="51" t="n">
        <v>39239012000</v>
      </c>
      <c r="G561" s="73" t="n">
        <v>16.9609963216863</v>
      </c>
      <c r="H561" s="51" t="n">
        <v>381623134</v>
      </c>
      <c r="I561" s="51" t="n">
        <v>38159223752</v>
      </c>
      <c r="J561" s="69" t="n">
        <v>16.4942596846239</v>
      </c>
      <c r="K561" s="70" t="n">
        <v>0.97248176768569</v>
      </c>
      <c r="L561" s="51" t="n">
        <v>297830</v>
      </c>
      <c r="M561" s="71" t="n">
        <v>0.0759015033304101</v>
      </c>
      <c r="N561" s="51" t="n">
        <v>10451558</v>
      </c>
      <c r="O561" s="71" t="n">
        <v>2.6635629867541</v>
      </c>
      <c r="P561" s="51" t="n">
        <v>17598</v>
      </c>
      <c r="Q561" s="71" t="n">
        <v>0.00448482240072711</v>
      </c>
      <c r="R561" s="51" t="n">
        <v>490277278</v>
      </c>
      <c r="S561" s="71" t="n">
        <v>1.24946387029317</v>
      </c>
      <c r="T561" s="56" t="n">
        <v>716118</v>
      </c>
      <c r="U561" s="71" t="n">
        <v>0.00187665767169194</v>
      </c>
      <c r="V561" s="56" t="n">
        <v>42</v>
      </c>
      <c r="W561" s="56" t="n">
        <v>381623134</v>
      </c>
      <c r="X561" s="58" t="n">
        <v>331181390</v>
      </c>
      <c r="Y561" s="58" t="n">
        <v>86.7823149316729</v>
      </c>
      <c r="Z561" s="59" t="n">
        <v>1648910128</v>
      </c>
      <c r="AA561" s="59" t="n">
        <v>1607913854</v>
      </c>
      <c r="AB561" s="60" t="n">
        <v>7.03004303422574</v>
      </c>
      <c r="AC561" s="60" t="n">
        <v>2.4862649154642</v>
      </c>
      <c r="AD561" s="58" t="n">
        <v>91.4523206033721</v>
      </c>
      <c r="AE561" s="62" t="n">
        <v>71.41</v>
      </c>
      <c r="AF561" s="59" t="n">
        <v>2070780326</v>
      </c>
      <c r="AG561" s="58" t="n">
        <v>89.5091280389686</v>
      </c>
      <c r="AH561" s="59" t="n">
        <v>2005779625</v>
      </c>
      <c r="AI561" s="58" t="n">
        <v>86.6994837732872</v>
      </c>
      <c r="AJ561" s="59" t="n">
        <v>1809721765</v>
      </c>
      <c r="AK561" s="58" t="n">
        <v>78.2249160591519</v>
      </c>
      <c r="AL561" s="59" t="n">
        <v>1094731223</v>
      </c>
      <c r="AM561" s="58" t="n">
        <v>47.319571263767</v>
      </c>
    </row>
    <row r="562" customFormat="false" ht="13.5" hidden="false" customHeight="false" outlineLevel="0" collapsed="false">
      <c r="A562" s="48" t="s">
        <v>1800</v>
      </c>
      <c r="B562" s="66" t="s">
        <v>632</v>
      </c>
      <c r="C562" s="48" t="n">
        <v>2313485084</v>
      </c>
      <c r="D562" s="50" t="s">
        <v>1801</v>
      </c>
      <c r="E562" s="51" t="n">
        <v>756851052</v>
      </c>
      <c r="F562" s="51" t="n">
        <v>75685105200</v>
      </c>
      <c r="G562" s="73" t="n">
        <v>32.7147582335569</v>
      </c>
      <c r="H562" s="51" t="n">
        <v>746823780</v>
      </c>
      <c r="I562" s="51" t="n">
        <v>74676032112</v>
      </c>
      <c r="J562" s="69" t="n">
        <v>32.2785881043528</v>
      </c>
      <c r="K562" s="70" t="n">
        <v>0.986667481199458</v>
      </c>
      <c r="L562" s="51" t="n">
        <v>10484</v>
      </c>
      <c r="M562" s="71" t="n">
        <v>0.00138521311059762</v>
      </c>
      <c r="N562" s="51" t="n">
        <v>9980102</v>
      </c>
      <c r="O562" s="71" t="n">
        <v>1.31863488511079</v>
      </c>
      <c r="P562" s="51" t="n">
        <v>36686</v>
      </c>
      <c r="Q562" s="71" t="n">
        <v>0.00484718887594279</v>
      </c>
      <c r="R562" s="51" t="n">
        <v>460259058</v>
      </c>
      <c r="S562" s="71" t="n">
        <v>0.608123694594534</v>
      </c>
      <c r="T562" s="56" t="n">
        <v>373733</v>
      </c>
      <c r="U562" s="71" t="n">
        <v>0.000500472493556528</v>
      </c>
      <c r="V562" s="56" t="n">
        <v>42</v>
      </c>
      <c r="W562" s="56" t="n">
        <v>746823780</v>
      </c>
      <c r="X562" s="58" t="n">
        <v>646931028</v>
      </c>
      <c r="Y562" s="58" t="n">
        <v>86.6243209341834</v>
      </c>
      <c r="Z562" s="64"/>
      <c r="AA562" s="64"/>
      <c r="AB562" s="64"/>
      <c r="AC562" s="64"/>
      <c r="AD562" s="64"/>
      <c r="AE562" s="64"/>
      <c r="AF562" s="64"/>
      <c r="AG562" s="64"/>
      <c r="AH562" s="64"/>
      <c r="AI562" s="64"/>
      <c r="AJ562" s="64"/>
      <c r="AK562" s="64"/>
      <c r="AL562" s="64"/>
      <c r="AM562" s="64"/>
    </row>
    <row r="563" customFormat="false" ht="13.5" hidden="false" customHeight="false" outlineLevel="0" collapsed="false">
      <c r="A563" s="48" t="s">
        <v>1802</v>
      </c>
      <c r="B563" s="66" t="s">
        <v>632</v>
      </c>
      <c r="C563" s="48" t="n">
        <v>2313485084</v>
      </c>
      <c r="D563" s="50" t="s">
        <v>1803</v>
      </c>
      <c r="E563" s="51" t="n">
        <v>650758828</v>
      </c>
      <c r="F563" s="51" t="n">
        <v>65075882800</v>
      </c>
      <c r="G563" s="73" t="n">
        <v>28.1289398622291</v>
      </c>
      <c r="H563" s="51" t="n">
        <v>629752160</v>
      </c>
      <c r="I563" s="51" t="n">
        <v>62969476750</v>
      </c>
      <c r="J563" s="69" t="n">
        <v>27.2184494231215</v>
      </c>
      <c r="K563" s="70" t="n">
        <v>0.967631540912419</v>
      </c>
      <c r="L563" s="51" t="n">
        <v>15483816</v>
      </c>
      <c r="M563" s="71" t="n">
        <v>2.37934782192459</v>
      </c>
      <c r="N563" s="51" t="n">
        <v>5487228</v>
      </c>
      <c r="O563" s="71" t="n">
        <v>0.843204542743445</v>
      </c>
      <c r="P563" s="51" t="n">
        <v>35624</v>
      </c>
      <c r="Q563" s="71" t="n">
        <v>0.00547422462319635</v>
      </c>
      <c r="R563" s="51" t="n">
        <v>910187440</v>
      </c>
      <c r="S563" s="71" t="n">
        <v>1.39865554002135</v>
      </c>
      <c r="T563" s="56" t="n">
        <v>68283584</v>
      </c>
      <c r="U563" s="71" t="n">
        <v>0.108439179622054</v>
      </c>
      <c r="V563" s="56" t="n">
        <v>42</v>
      </c>
      <c r="W563" s="56" t="n">
        <v>629752160</v>
      </c>
      <c r="X563" s="58" t="n">
        <v>552351688</v>
      </c>
      <c r="Y563" s="58" t="n">
        <v>87.7093757010695</v>
      </c>
      <c r="Z563" s="64"/>
      <c r="AA563" s="64"/>
      <c r="AB563" s="64"/>
      <c r="AC563" s="64"/>
      <c r="AD563" s="64"/>
      <c r="AE563" s="64"/>
      <c r="AF563" s="64"/>
      <c r="AG563" s="64"/>
      <c r="AH563" s="64"/>
      <c r="AI563" s="64"/>
      <c r="AJ563" s="64"/>
      <c r="AK563" s="64"/>
      <c r="AL563" s="64"/>
      <c r="AM563" s="64"/>
    </row>
    <row r="564" customFormat="false" ht="13.5" hidden="false" customHeight="false" outlineLevel="0" collapsed="false">
      <c r="A564" s="48" t="s">
        <v>1804</v>
      </c>
      <c r="B564" s="66" t="s">
        <v>632</v>
      </c>
      <c r="C564" s="48" t="n">
        <v>2313485084</v>
      </c>
      <c r="D564" s="50" t="s">
        <v>1805</v>
      </c>
      <c r="E564" s="51" t="n">
        <v>636111698</v>
      </c>
      <c r="F564" s="51" t="n">
        <v>63611169800</v>
      </c>
      <c r="G564" s="73" t="n">
        <v>27.4958201545941</v>
      </c>
      <c r="H564" s="51" t="n">
        <v>627842176</v>
      </c>
      <c r="I564" s="51" t="n">
        <v>62778343562</v>
      </c>
      <c r="J564" s="69" t="n">
        <v>27.1358324270916</v>
      </c>
      <c r="K564" s="70" t="n">
        <v>0.986907547202504</v>
      </c>
      <c r="L564" s="51" t="n">
        <v>3524580</v>
      </c>
      <c r="M564" s="71" t="n">
        <v>0.554081934207725</v>
      </c>
      <c r="N564" s="51" t="n">
        <v>4711430</v>
      </c>
      <c r="O564" s="71" t="n">
        <v>0.740660801367624</v>
      </c>
      <c r="P564" s="51" t="n">
        <v>33512</v>
      </c>
      <c r="Q564" s="71" t="n">
        <v>0.00526825714813375</v>
      </c>
      <c r="R564" s="51" t="n">
        <v>361261058</v>
      </c>
      <c r="S564" s="71" t="n">
        <v>0.567920789911334</v>
      </c>
      <c r="T564" s="56" t="n">
        <v>40758625</v>
      </c>
      <c r="U564" s="71" t="n">
        <v>0.0649246582298667</v>
      </c>
      <c r="V564" s="56" t="n">
        <v>42</v>
      </c>
      <c r="W564" s="56" t="n">
        <v>627842176</v>
      </c>
      <c r="X564" s="58" t="n">
        <v>550027690</v>
      </c>
      <c r="Y564" s="58" t="n">
        <v>87.6060435290031</v>
      </c>
      <c r="Z564" s="59" t="n">
        <v>1600687952</v>
      </c>
      <c r="AA564" s="59" t="n">
        <v>1571201603</v>
      </c>
      <c r="AB564" s="60" t="n">
        <v>6.46700885137634</v>
      </c>
      <c r="AC564" s="60" t="n">
        <v>1.84210476271518</v>
      </c>
      <c r="AD564" s="58" t="n">
        <v>92.487553714423</v>
      </c>
      <c r="AE564" s="62" t="n">
        <v>69.52</v>
      </c>
      <c r="AF564" s="59" t="n">
        <v>2064645437</v>
      </c>
      <c r="AG564" s="58" t="n">
        <v>89.2439485034519</v>
      </c>
      <c r="AH564" s="59" t="n">
        <v>1971114617</v>
      </c>
      <c r="AI564" s="58" t="n">
        <v>85.2010946874988</v>
      </c>
      <c r="AJ564" s="59" t="n">
        <v>1721153784</v>
      </c>
      <c r="AK564" s="58" t="n">
        <v>74.3965801164422</v>
      </c>
      <c r="AL564" s="59" t="n">
        <v>1035119440</v>
      </c>
      <c r="AM564" s="58" t="n">
        <v>44.7428620637694</v>
      </c>
    </row>
    <row r="565" customFormat="false" ht="13.5" hidden="false" customHeight="false" outlineLevel="0" collapsed="false">
      <c r="A565" s="48" t="s">
        <v>1806</v>
      </c>
      <c r="B565" s="66" t="s">
        <v>632</v>
      </c>
      <c r="C565" s="48" t="n">
        <v>2313485084</v>
      </c>
      <c r="D565" s="50" t="s">
        <v>1807</v>
      </c>
      <c r="E565" s="51" t="n">
        <v>633379458</v>
      </c>
      <c r="F565" s="51" t="n">
        <v>63337945800</v>
      </c>
      <c r="G565" s="73" t="n">
        <v>27.3777195444412</v>
      </c>
      <c r="H565" s="51" t="n">
        <v>622828148</v>
      </c>
      <c r="I565" s="51" t="n">
        <v>62276984748</v>
      </c>
      <c r="J565" s="69" t="n">
        <v>26.9191209308873</v>
      </c>
      <c r="K565" s="70" t="n">
        <v>0.983249203323547</v>
      </c>
      <c r="L565" s="51" t="n">
        <v>5527572</v>
      </c>
      <c r="M565" s="71" t="n">
        <v>0.872710968153944</v>
      </c>
      <c r="N565" s="51" t="n">
        <v>4990594</v>
      </c>
      <c r="O565" s="71" t="n">
        <v>0.787931142534781</v>
      </c>
      <c r="P565" s="51" t="n">
        <v>33144</v>
      </c>
      <c r="Q565" s="71" t="n">
        <v>0.00523288205535709</v>
      </c>
      <c r="R565" s="51" t="n">
        <v>401611852</v>
      </c>
      <c r="S565" s="71" t="n">
        <v>0.634077797957256</v>
      </c>
      <c r="T565" s="56" t="n">
        <v>54168273</v>
      </c>
      <c r="U565" s="71" t="n">
        <v>0.0869796012430412</v>
      </c>
      <c r="V565" s="56" t="n">
        <v>42</v>
      </c>
      <c r="W565" s="56" t="n">
        <v>622828148</v>
      </c>
      <c r="X565" s="58" t="n">
        <v>545326704</v>
      </c>
      <c r="Y565" s="58" t="n">
        <v>87.5565283539497</v>
      </c>
      <c r="Z565" s="64"/>
      <c r="AA565" s="64"/>
      <c r="AB565" s="64"/>
      <c r="AC565" s="64"/>
      <c r="AD565" s="64"/>
      <c r="AE565" s="64"/>
      <c r="AF565" s="64"/>
      <c r="AG565" s="64"/>
      <c r="AH565" s="64"/>
      <c r="AI565" s="64"/>
      <c r="AJ565" s="64"/>
      <c r="AK565" s="64"/>
      <c r="AL565" s="64"/>
      <c r="AM565" s="64"/>
    </row>
    <row r="566" customFormat="false" ht="13.5" hidden="false" customHeight="false" outlineLevel="0" collapsed="false">
      <c r="A566" s="48" t="s">
        <v>1808</v>
      </c>
      <c r="B566" s="66" t="s">
        <v>632</v>
      </c>
      <c r="C566" s="48" t="n">
        <v>2313485084</v>
      </c>
      <c r="D566" s="50" t="s">
        <v>1809</v>
      </c>
      <c r="E566" s="51" t="n">
        <v>460629422</v>
      </c>
      <c r="F566" s="51" t="n">
        <v>46062942200</v>
      </c>
      <c r="G566" s="73" t="n">
        <v>19.9106285657816</v>
      </c>
      <c r="H566" s="51" t="n">
        <v>448154588</v>
      </c>
      <c r="I566" s="51" t="n">
        <v>44811599864</v>
      </c>
      <c r="J566" s="69" t="n">
        <v>19.3697379654253</v>
      </c>
      <c r="K566" s="70" t="n">
        <v>0.97283407710765</v>
      </c>
      <c r="L566" s="51" t="n">
        <v>1776534</v>
      </c>
      <c r="M566" s="71" t="n">
        <v>0.385675320583408</v>
      </c>
      <c r="N566" s="51" t="n">
        <v>10669256</v>
      </c>
      <c r="O566" s="71" t="n">
        <v>2.31623415492552</v>
      </c>
      <c r="P566" s="51" t="n">
        <v>29044</v>
      </c>
      <c r="Q566" s="71" t="n">
        <v>0.00630528546654582</v>
      </c>
      <c r="R566" s="51" t="n">
        <v>572107226</v>
      </c>
      <c r="S566" s="71" t="n">
        <v>1.2420119051796</v>
      </c>
      <c r="T566" s="56" t="n">
        <v>1787308</v>
      </c>
      <c r="U566" s="71" t="n">
        <v>0.00398849406275239</v>
      </c>
      <c r="V566" s="56" t="n">
        <v>43</v>
      </c>
      <c r="W566" s="56" t="n">
        <v>448154588</v>
      </c>
      <c r="X566" s="58" t="n">
        <v>388621610</v>
      </c>
      <c r="Y566" s="58" t="n">
        <v>86.7159726589701</v>
      </c>
      <c r="Z566" s="64"/>
      <c r="AA566" s="64"/>
      <c r="AB566" s="64"/>
      <c r="AC566" s="64"/>
      <c r="AD566" s="64"/>
      <c r="AE566" s="64"/>
      <c r="AF566" s="64"/>
      <c r="AG566" s="64"/>
      <c r="AH566" s="64"/>
      <c r="AI566" s="64"/>
      <c r="AJ566" s="64"/>
      <c r="AK566" s="64"/>
      <c r="AL566" s="64"/>
      <c r="AM566" s="64"/>
    </row>
    <row r="567" customFormat="false" ht="13.5" hidden="false" customHeight="false" outlineLevel="0" collapsed="false">
      <c r="A567" s="48" t="s">
        <v>1810</v>
      </c>
      <c r="B567" s="66" t="s">
        <v>632</v>
      </c>
      <c r="C567" s="48" t="n">
        <v>2313485084</v>
      </c>
      <c r="D567" s="50" t="s">
        <v>1811</v>
      </c>
      <c r="E567" s="51" t="n">
        <v>789047808</v>
      </c>
      <c r="F567" s="51" t="n">
        <v>78904780800</v>
      </c>
      <c r="G567" s="73" t="n">
        <v>34.1064575456757</v>
      </c>
      <c r="H567" s="51" t="n">
        <v>779275944</v>
      </c>
      <c r="I567" s="51" t="n">
        <v>77919753386</v>
      </c>
      <c r="J567" s="69" t="n">
        <v>33.6806811182363</v>
      </c>
      <c r="K567" s="70" t="n">
        <v>0.987516251816265</v>
      </c>
      <c r="L567" s="51" t="n">
        <v>4384086</v>
      </c>
      <c r="M567" s="71" t="n">
        <v>0.555617283965638</v>
      </c>
      <c r="N567" s="51" t="n">
        <v>5357638</v>
      </c>
      <c r="O567" s="71" t="n">
        <v>0.679000428830797</v>
      </c>
      <c r="P567" s="51" t="n">
        <v>30140</v>
      </c>
      <c r="Q567" s="71" t="n">
        <v>0.00381979389517549</v>
      </c>
      <c r="R567" s="51" t="n">
        <v>426553674</v>
      </c>
      <c r="S567" s="71" t="n">
        <v>0.540592939585227</v>
      </c>
      <c r="T567" s="56" t="n">
        <v>50917170</v>
      </c>
      <c r="U567" s="71" t="n">
        <v>0.0653456508618114</v>
      </c>
      <c r="V567" s="56" t="n">
        <v>41</v>
      </c>
      <c r="W567" s="56" t="n">
        <v>779275944</v>
      </c>
      <c r="X567" s="58" t="n">
        <v>664115266</v>
      </c>
      <c r="Y567" s="58" t="n">
        <v>85.2220925223376</v>
      </c>
      <c r="Z567" s="59" t="n">
        <v>1669508135</v>
      </c>
      <c r="AA567" s="59" t="n">
        <v>1637779185</v>
      </c>
      <c r="AB567" s="60" t="n">
        <v>6.51176754278997</v>
      </c>
      <c r="AC567" s="60" t="n">
        <v>1.90049687898046</v>
      </c>
      <c r="AD567" s="58" t="n">
        <v>92.4283448163758</v>
      </c>
      <c r="AE567" s="62" t="n">
        <v>71.37</v>
      </c>
      <c r="AF567" s="59" t="n">
        <v>2065523572</v>
      </c>
      <c r="AG567" s="58" t="n">
        <v>89.2819057397476</v>
      </c>
      <c r="AH567" s="59" t="n">
        <v>2004133097</v>
      </c>
      <c r="AI567" s="58" t="n">
        <v>86.6283128800151</v>
      </c>
      <c r="AJ567" s="59" t="n">
        <v>1815874702</v>
      </c>
      <c r="AK567" s="58" t="n">
        <v>78.4908757164047</v>
      </c>
      <c r="AL567" s="59" t="n">
        <v>1067288605</v>
      </c>
      <c r="AM567" s="58" t="n">
        <v>46.1333687595973</v>
      </c>
    </row>
    <row r="568" customFormat="false" ht="13.5" hidden="false" customHeight="false" outlineLevel="0" collapsed="false">
      <c r="A568" s="48" t="s">
        <v>1812</v>
      </c>
      <c r="B568" s="66" t="s">
        <v>632</v>
      </c>
      <c r="C568" s="48" t="n">
        <v>2313485084</v>
      </c>
      <c r="D568" s="50" t="s">
        <v>1813</v>
      </c>
      <c r="E568" s="51" t="n">
        <v>786467924</v>
      </c>
      <c r="F568" s="51" t="n">
        <v>78646792400</v>
      </c>
      <c r="G568" s="73" t="n">
        <v>33.9949424977576</v>
      </c>
      <c r="H568" s="51" t="n">
        <v>773781980</v>
      </c>
      <c r="I568" s="51" t="n">
        <v>77370340310</v>
      </c>
      <c r="J568" s="69" t="n">
        <v>33.4431982488632</v>
      </c>
      <c r="K568" s="70" t="n">
        <v>0.983769813732416</v>
      </c>
      <c r="L568" s="51" t="n">
        <v>6904084</v>
      </c>
      <c r="M568" s="71" t="n">
        <v>0.877859578161258</v>
      </c>
      <c r="N568" s="51" t="n">
        <v>5751716</v>
      </c>
      <c r="O568" s="71" t="n">
        <v>0.731335102739676</v>
      </c>
      <c r="P568" s="51" t="n">
        <v>30144</v>
      </c>
      <c r="Q568" s="71" t="n">
        <v>0.00383283272974271</v>
      </c>
      <c r="R568" s="51" t="n">
        <v>479455980</v>
      </c>
      <c r="S568" s="71" t="n">
        <v>0.609631957475738</v>
      </c>
      <c r="T568" s="56" t="n">
        <v>67524863</v>
      </c>
      <c r="U568" s="71" t="n">
        <v>0.0872748688056016</v>
      </c>
      <c r="V568" s="56" t="n">
        <v>41</v>
      </c>
      <c r="W568" s="56" t="n">
        <v>773781980</v>
      </c>
      <c r="X568" s="58" t="n">
        <v>659674800</v>
      </c>
      <c r="Y568" s="58" t="n">
        <v>85.2533164445106</v>
      </c>
      <c r="Z568" s="64"/>
      <c r="AA568" s="64"/>
      <c r="AB568" s="64"/>
      <c r="AC568" s="64"/>
      <c r="AD568" s="64"/>
      <c r="AE568" s="64"/>
      <c r="AF568" s="64"/>
      <c r="AG568" s="64"/>
      <c r="AH568" s="64"/>
      <c r="AI568" s="64"/>
      <c r="AJ568" s="64"/>
      <c r="AK568" s="64"/>
      <c r="AL568" s="64"/>
      <c r="AM568" s="64"/>
    </row>
    <row r="569" customFormat="false" ht="13.5" hidden="false" customHeight="false" outlineLevel="0" collapsed="false">
      <c r="A569" s="48" t="s">
        <v>1814</v>
      </c>
      <c r="B569" s="66" t="s">
        <v>632</v>
      </c>
      <c r="C569" s="48" t="n">
        <v>2313485084</v>
      </c>
      <c r="D569" s="50" t="s">
        <v>1815</v>
      </c>
      <c r="E569" s="51" t="n">
        <v>224484268</v>
      </c>
      <c r="F569" s="51" t="n">
        <v>22448426800</v>
      </c>
      <c r="G569" s="73" t="n">
        <v>9.70329437403885</v>
      </c>
      <c r="H569" s="51" t="n">
        <v>218886806</v>
      </c>
      <c r="I569" s="51" t="n">
        <v>21886463832</v>
      </c>
      <c r="J569" s="69" t="n">
        <v>9.46038683515454</v>
      </c>
      <c r="K569" s="70" t="n">
        <v>0.974966487718418</v>
      </c>
      <c r="L569" s="51" t="n">
        <v>972086</v>
      </c>
      <c r="M569" s="71" t="n">
        <v>0.433030790380375</v>
      </c>
      <c r="N569" s="51" t="n">
        <v>4614920</v>
      </c>
      <c r="O569" s="71" t="n">
        <v>2.0557877133733</v>
      </c>
      <c r="P569" s="51" t="n">
        <v>10456</v>
      </c>
      <c r="Q569" s="71" t="n">
        <v>0.00465778742232396</v>
      </c>
      <c r="R569" s="51" t="n">
        <v>258185958</v>
      </c>
      <c r="S569" s="71" t="n">
        <v>1.15012940684111</v>
      </c>
      <c r="T569" s="56" t="n">
        <v>911179</v>
      </c>
      <c r="U569" s="71" t="n">
        <v>0.00416320793982157</v>
      </c>
      <c r="V569" s="56" t="n">
        <v>42</v>
      </c>
      <c r="W569" s="56" t="n">
        <v>218886806</v>
      </c>
      <c r="X569" s="58" t="n">
        <v>184819170</v>
      </c>
      <c r="Y569" s="58" t="n">
        <v>84.4359572773884</v>
      </c>
      <c r="Z569" s="64"/>
      <c r="AA569" s="64"/>
      <c r="AB569" s="64"/>
      <c r="AC569" s="64"/>
      <c r="AD569" s="64"/>
      <c r="AE569" s="64"/>
      <c r="AF569" s="64"/>
      <c r="AG569" s="64"/>
      <c r="AH569" s="64"/>
      <c r="AI569" s="64"/>
      <c r="AJ569" s="64"/>
      <c r="AK569" s="64"/>
      <c r="AL569" s="64"/>
      <c r="AM569" s="64"/>
    </row>
    <row r="570" customFormat="false" ht="13.5" hidden="false" customHeight="false" outlineLevel="0" collapsed="false">
      <c r="A570" s="48" t="s">
        <v>1816</v>
      </c>
      <c r="B570" s="66" t="s">
        <v>632</v>
      </c>
      <c r="C570" s="48" t="n">
        <v>2313485084</v>
      </c>
      <c r="D570" s="50" t="s">
        <v>1817</v>
      </c>
      <c r="E570" s="51" t="n">
        <v>325148088</v>
      </c>
      <c r="F570" s="51" t="n">
        <v>32514808800</v>
      </c>
      <c r="G570" s="73" t="n">
        <v>14.0544709040363</v>
      </c>
      <c r="H570" s="51" t="n">
        <v>319650874</v>
      </c>
      <c r="I570" s="51" t="n">
        <v>31959866350</v>
      </c>
      <c r="J570" s="69" t="n">
        <v>13.8145979721389</v>
      </c>
      <c r="K570" s="70" t="n">
        <v>0.98293262453384</v>
      </c>
      <c r="L570" s="51" t="n">
        <v>3400298</v>
      </c>
      <c r="M570" s="71" t="n">
        <v>1.04576902817279</v>
      </c>
      <c r="N570" s="51" t="n">
        <v>2067850</v>
      </c>
      <c r="O570" s="71" t="n">
        <v>0.635971754507134</v>
      </c>
      <c r="P570" s="51" t="n">
        <v>29066</v>
      </c>
      <c r="Q570" s="71" t="n">
        <v>0.00893931137002411</v>
      </c>
      <c r="R570" s="51" t="n">
        <v>242382840</v>
      </c>
      <c r="S570" s="71" t="n">
        <v>0.745453683861121</v>
      </c>
      <c r="T570" s="56" t="n">
        <v>32330855</v>
      </c>
      <c r="U570" s="71" t="n">
        <v>0.101160795373601</v>
      </c>
      <c r="V570" s="56" t="n">
        <v>42</v>
      </c>
      <c r="W570" s="56" t="n">
        <v>319650874</v>
      </c>
      <c r="X570" s="58" t="n">
        <v>275153018</v>
      </c>
      <c r="Y570" s="58" t="n">
        <v>86.0792321812954</v>
      </c>
      <c r="Z570" s="59" t="n">
        <v>1672507145</v>
      </c>
      <c r="AA570" s="59" t="n">
        <v>1638674148</v>
      </c>
      <c r="AB570" s="60" t="n">
        <v>6.68889499715247</v>
      </c>
      <c r="AC570" s="60" t="n">
        <v>2.02289102926373</v>
      </c>
      <c r="AD570" s="58" t="n">
        <v>92.1110726168779</v>
      </c>
      <c r="AE570" s="62" t="n">
        <v>72.84</v>
      </c>
      <c r="AF570" s="59" t="n">
        <v>2065435111</v>
      </c>
      <c r="AG570" s="58" t="n">
        <v>89.2780820280404</v>
      </c>
      <c r="AH570" s="59" t="n">
        <v>2003204163</v>
      </c>
      <c r="AI570" s="58" t="n">
        <v>86.5881598655684</v>
      </c>
      <c r="AJ570" s="59" t="n">
        <v>1828091865</v>
      </c>
      <c r="AK570" s="58" t="n">
        <v>79.0189605129955</v>
      </c>
      <c r="AL570" s="59" t="n">
        <v>1145539681</v>
      </c>
      <c r="AM570" s="58" t="n">
        <v>49.5157582351631</v>
      </c>
    </row>
    <row r="571" customFormat="false" ht="13.5" hidden="false" customHeight="false" outlineLevel="0" collapsed="false">
      <c r="A571" s="48" t="s">
        <v>1818</v>
      </c>
      <c r="B571" s="66" t="s">
        <v>632</v>
      </c>
      <c r="C571" s="48" t="n">
        <v>2313485084</v>
      </c>
      <c r="D571" s="50" t="s">
        <v>1819</v>
      </c>
      <c r="E571" s="51" t="n">
        <v>737654160</v>
      </c>
      <c r="F571" s="51" t="n">
        <v>73765416000</v>
      </c>
      <c r="G571" s="73" t="n">
        <v>31.8849758358762</v>
      </c>
      <c r="H571" s="51" t="n">
        <v>728657106</v>
      </c>
      <c r="I571" s="51" t="n">
        <v>72853995056</v>
      </c>
      <c r="J571" s="69" t="n">
        <v>31.4910156801339</v>
      </c>
      <c r="K571" s="70" t="n">
        <v>0.987644332623299</v>
      </c>
      <c r="L571" s="51" t="n">
        <v>3815342</v>
      </c>
      <c r="M571" s="71" t="n">
        <v>0.517226392378781</v>
      </c>
      <c r="N571" s="51" t="n">
        <v>5117770</v>
      </c>
      <c r="O571" s="71" t="n">
        <v>0.693789892000338</v>
      </c>
      <c r="P571" s="51" t="n">
        <v>63942</v>
      </c>
      <c r="Q571" s="71" t="n">
        <v>0.00866828975789956</v>
      </c>
      <c r="R571" s="51" t="n">
        <v>405324244</v>
      </c>
      <c r="S571" s="71" t="n">
        <v>0.549477337726937</v>
      </c>
      <c r="T571" s="56" t="n">
        <v>59187668</v>
      </c>
      <c r="U571" s="71" t="n">
        <v>0.0812414857339049</v>
      </c>
      <c r="V571" s="56" t="n">
        <v>42</v>
      </c>
      <c r="W571" s="56" t="n">
        <v>728657106</v>
      </c>
      <c r="X571" s="58" t="n">
        <v>627596746</v>
      </c>
      <c r="Y571" s="58" t="n">
        <v>86.1306011884279</v>
      </c>
      <c r="Z571" s="64"/>
      <c r="AA571" s="64"/>
      <c r="AB571" s="64"/>
      <c r="AC571" s="64"/>
      <c r="AD571" s="64"/>
      <c r="AE571" s="64"/>
      <c r="AF571" s="64"/>
      <c r="AG571" s="64"/>
      <c r="AH571" s="64"/>
      <c r="AI571" s="64"/>
      <c r="AJ571" s="64"/>
      <c r="AK571" s="64"/>
      <c r="AL571" s="64"/>
      <c r="AM571" s="64"/>
    </row>
    <row r="572" customFormat="false" ht="13.5" hidden="false" customHeight="false" outlineLevel="0" collapsed="false">
      <c r="A572" s="48" t="s">
        <v>1820</v>
      </c>
      <c r="B572" s="66" t="s">
        <v>632</v>
      </c>
      <c r="C572" s="50" t="s">
        <v>1821</v>
      </c>
      <c r="D572" s="50" t="s">
        <v>1822</v>
      </c>
      <c r="E572" s="51" t="n">
        <v>737197752</v>
      </c>
      <c r="F572" s="51" t="n">
        <v>73719775200</v>
      </c>
      <c r="G572" s="73" t="n">
        <v>31.8652476775597</v>
      </c>
      <c r="H572" s="51" t="n">
        <v>730711742</v>
      </c>
      <c r="I572" s="51" t="n">
        <v>73059107794</v>
      </c>
      <c r="J572" s="69" t="n">
        <v>31.5796753129185</v>
      </c>
      <c r="K572" s="70" t="n">
        <v>0.991038125059285</v>
      </c>
      <c r="L572" s="51" t="n">
        <v>1551388</v>
      </c>
      <c r="M572" s="71" t="n">
        <v>0.210443940691778</v>
      </c>
      <c r="N572" s="51" t="n">
        <v>4868702</v>
      </c>
      <c r="O572" s="71" t="n">
        <v>0.660433647117253</v>
      </c>
      <c r="P572" s="51" t="n">
        <v>65920</v>
      </c>
      <c r="Q572" s="71" t="n">
        <v>0.00894196975250679</v>
      </c>
      <c r="R572" s="51" t="n">
        <v>273615906</v>
      </c>
      <c r="S572" s="71" t="n">
        <v>0.371156728649384</v>
      </c>
      <c r="T572" s="56" t="n">
        <v>26101743</v>
      </c>
      <c r="U572" s="71" t="n">
        <v>0.0357268844202113</v>
      </c>
      <c r="V572" s="56" t="n">
        <v>42</v>
      </c>
      <c r="W572" s="56" t="n">
        <v>730711742</v>
      </c>
      <c r="X572" s="58" t="n">
        <v>630914800</v>
      </c>
      <c r="Y572" s="58" t="n">
        <v>86.3425019383362</v>
      </c>
      <c r="Z572" s="64"/>
      <c r="AA572" s="64"/>
      <c r="AB572" s="64"/>
      <c r="AC572" s="64"/>
      <c r="AD572" s="64"/>
      <c r="AE572" s="64"/>
      <c r="AF572" s="64"/>
      <c r="AG572" s="64"/>
      <c r="AH572" s="64"/>
      <c r="AI572" s="64"/>
      <c r="AJ572" s="64"/>
      <c r="AK572" s="64"/>
      <c r="AL572" s="64"/>
      <c r="AM572" s="64"/>
    </row>
    <row r="573" customFormat="false" ht="13.5" hidden="false" customHeight="false" outlineLevel="0" collapsed="false">
      <c r="A573" s="48" t="s">
        <v>285</v>
      </c>
      <c r="B573" s="66" t="s">
        <v>594</v>
      </c>
      <c r="C573" s="48" t="n">
        <v>1259176410</v>
      </c>
      <c r="D573" s="50" t="s">
        <v>1823</v>
      </c>
      <c r="E573" s="51" t="n">
        <v>950000000</v>
      </c>
      <c r="F573" s="51" t="n">
        <v>95000000000</v>
      </c>
      <c r="G573" s="73" t="n">
        <v>75.4461402274841</v>
      </c>
      <c r="H573" s="51" t="n">
        <v>940313814</v>
      </c>
      <c r="I573" s="51" t="n">
        <v>94012017902</v>
      </c>
      <c r="J573" s="69" t="n">
        <v>74.6615145863478</v>
      </c>
      <c r="K573" s="70" t="n">
        <v>0.989600188442105</v>
      </c>
      <c r="L573" s="51" t="n">
        <v>185318</v>
      </c>
      <c r="M573" s="71" t="n">
        <v>0.0195071578947368</v>
      </c>
      <c r="N573" s="51" t="n">
        <v>8800616</v>
      </c>
      <c r="O573" s="71" t="n">
        <v>0.926380631578947</v>
      </c>
      <c r="P573" s="51" t="n">
        <v>700252</v>
      </c>
      <c r="Q573" s="71" t="n">
        <v>0.0737107368421053</v>
      </c>
      <c r="R573" s="51" t="n">
        <v>492102148</v>
      </c>
      <c r="S573" s="71" t="n">
        <v>0.518002261052632</v>
      </c>
      <c r="T573" s="56" t="n">
        <v>2471318</v>
      </c>
      <c r="U573" s="71" t="n">
        <v>0.00262872561950128</v>
      </c>
      <c r="V573" s="56" t="n">
        <v>43</v>
      </c>
      <c r="W573" s="56" t="n">
        <v>940313814</v>
      </c>
      <c r="X573" s="58" t="n">
        <v>860414880</v>
      </c>
      <c r="Y573" s="58" t="n">
        <v>91.5029500991676</v>
      </c>
      <c r="Z573" s="59" t="n">
        <v>864544877</v>
      </c>
      <c r="AA573" s="59" t="n">
        <v>835347540</v>
      </c>
      <c r="AB573" s="60" t="n">
        <v>8.14861917924229</v>
      </c>
      <c r="AC573" s="60" t="n">
        <v>3.37719160413231</v>
      </c>
      <c r="AD573" s="58" t="n">
        <v>88.8371017805764</v>
      </c>
      <c r="AE573" s="62" t="n">
        <v>71.77</v>
      </c>
      <c r="AF573" s="59" t="n">
        <v>1113983420</v>
      </c>
      <c r="AG573" s="58" t="n">
        <v>88.4692098067498</v>
      </c>
      <c r="AH573" s="59" t="n">
        <v>1078199809</v>
      </c>
      <c r="AI573" s="58" t="n">
        <v>85.6273831400638</v>
      </c>
      <c r="AJ573" s="59" t="n">
        <v>950542065</v>
      </c>
      <c r="AK573" s="58" t="n">
        <v>75.4891893980129</v>
      </c>
      <c r="AL573" s="59" t="n">
        <v>651242371</v>
      </c>
      <c r="AM573" s="58" t="n">
        <v>51.7197086784687</v>
      </c>
    </row>
    <row r="574" customFormat="false" ht="13.5" hidden="false" customHeight="false" outlineLevel="0" collapsed="false">
      <c r="A574" s="48" t="s">
        <v>286</v>
      </c>
      <c r="B574" s="66" t="s">
        <v>594</v>
      </c>
      <c r="C574" s="48" t="n">
        <v>1259176410</v>
      </c>
      <c r="D574" s="50" t="s">
        <v>1824</v>
      </c>
      <c r="E574" s="51" t="n">
        <v>950000000</v>
      </c>
      <c r="F574" s="51" t="n">
        <v>95000000000</v>
      </c>
      <c r="G574" s="73" t="n">
        <v>75.4461402274841</v>
      </c>
      <c r="H574" s="51" t="n">
        <v>935066820</v>
      </c>
      <c r="I574" s="51" t="n">
        <v>93488109654</v>
      </c>
      <c r="J574" s="69" t="n">
        <v>74.2454424269273</v>
      </c>
      <c r="K574" s="70" t="n">
        <v>0.984085364778947</v>
      </c>
      <c r="L574" s="51" t="n">
        <v>11448</v>
      </c>
      <c r="M574" s="71" t="n">
        <v>0.00120505263157895</v>
      </c>
      <c r="N574" s="51" t="n">
        <v>14734088</v>
      </c>
      <c r="O574" s="71" t="n">
        <v>1.55095663157895</v>
      </c>
      <c r="P574" s="51" t="n">
        <v>187644</v>
      </c>
      <c r="Q574" s="71" t="n">
        <v>0.019752</v>
      </c>
      <c r="R574" s="51" t="n">
        <v>698014736</v>
      </c>
      <c r="S574" s="71" t="n">
        <v>0.734752353684211</v>
      </c>
      <c r="T574" s="56" t="n">
        <v>584179</v>
      </c>
      <c r="U574" s="71" t="n">
        <v>0.000624869838701467</v>
      </c>
      <c r="V574" s="56" t="n">
        <v>42</v>
      </c>
      <c r="W574" s="56" t="n">
        <v>935066820</v>
      </c>
      <c r="X574" s="58" t="n">
        <v>860595304</v>
      </c>
      <c r="Y574" s="58" t="n">
        <v>92.0357011491436</v>
      </c>
      <c r="Z574" s="59" t="n">
        <v>868512898</v>
      </c>
      <c r="AA574" s="59" t="n">
        <v>834895340</v>
      </c>
      <c r="AB574" s="60" t="n">
        <v>7.22609428927386</v>
      </c>
      <c r="AC574" s="60" t="n">
        <v>3.87070336864474</v>
      </c>
      <c r="AD574" s="58" t="n">
        <v>89.2872383173643</v>
      </c>
      <c r="AE574" s="62" t="n">
        <v>72.7</v>
      </c>
      <c r="AF574" s="59" t="n">
        <v>1097506814</v>
      </c>
      <c r="AG574" s="58" t="n">
        <v>87.1606873575403</v>
      </c>
      <c r="AH574" s="59" t="n">
        <v>1083960743</v>
      </c>
      <c r="AI574" s="58" t="n">
        <v>86.0848991762798</v>
      </c>
      <c r="AJ574" s="59" t="n">
        <v>1041124129</v>
      </c>
      <c r="AK574" s="58" t="n">
        <v>82.682944242896</v>
      </c>
      <c r="AL574" s="59" t="n">
        <v>675508503</v>
      </c>
      <c r="AM574" s="58" t="n">
        <v>53.6468518338904</v>
      </c>
    </row>
    <row r="575" customFormat="false" ht="13.5" hidden="false" customHeight="false" outlineLevel="0" collapsed="false">
      <c r="A575" s="48" t="s">
        <v>287</v>
      </c>
      <c r="B575" s="66" t="s">
        <v>594</v>
      </c>
      <c r="C575" s="48" t="n">
        <v>1259176410</v>
      </c>
      <c r="D575" s="50" t="s">
        <v>1825</v>
      </c>
      <c r="E575" s="51" t="n">
        <v>950000000</v>
      </c>
      <c r="F575" s="51" t="n">
        <v>95000000000</v>
      </c>
      <c r="G575" s="73" t="n">
        <v>75.4461402274841</v>
      </c>
      <c r="H575" s="51" t="n">
        <v>932101938</v>
      </c>
      <c r="I575" s="51" t="n">
        <v>93182348718</v>
      </c>
      <c r="J575" s="69" t="n">
        <v>74.0026162958374</v>
      </c>
      <c r="K575" s="70" t="n">
        <v>0.980866828610526</v>
      </c>
      <c r="L575" s="51" t="n">
        <v>11264</v>
      </c>
      <c r="M575" s="71" t="n">
        <v>0.00118568421052632</v>
      </c>
      <c r="N575" s="51" t="n">
        <v>17693818</v>
      </c>
      <c r="O575" s="71" t="n">
        <v>1.86250715789474</v>
      </c>
      <c r="P575" s="51" t="n">
        <v>192980</v>
      </c>
      <c r="Q575" s="71" t="n">
        <v>0.0203136842105263</v>
      </c>
      <c r="R575" s="51" t="n">
        <v>840412282</v>
      </c>
      <c r="S575" s="71" t="n">
        <v>0.884644507368421</v>
      </c>
      <c r="T575" s="56" t="n">
        <v>594581</v>
      </c>
      <c r="U575" s="71" t="n">
        <v>0.000638083293864372</v>
      </c>
      <c r="V575" s="56" t="n">
        <v>43</v>
      </c>
      <c r="W575" s="56" t="n">
        <v>932101938</v>
      </c>
      <c r="X575" s="58" t="n">
        <v>856007364</v>
      </c>
      <c r="Y575" s="58" t="n">
        <v>91.8362390530723</v>
      </c>
      <c r="Z575" s="59" t="n">
        <v>858885217</v>
      </c>
      <c r="AA575" s="59" t="n">
        <v>829851336</v>
      </c>
      <c r="AB575" s="60" t="n">
        <v>7.97492257728086</v>
      </c>
      <c r="AC575" s="60" t="n">
        <v>3.38041456824841</v>
      </c>
      <c r="AD575" s="58" t="n">
        <v>89.0301052029354</v>
      </c>
      <c r="AE575" s="62" t="n">
        <v>72.24</v>
      </c>
      <c r="AF575" s="59" t="n">
        <v>1097793461</v>
      </c>
      <c r="AG575" s="58" t="n">
        <v>87.1834519993906</v>
      </c>
      <c r="AH575" s="59" t="n">
        <v>1085560111</v>
      </c>
      <c r="AI575" s="58" t="n">
        <v>86.2119161682834</v>
      </c>
      <c r="AJ575" s="59" t="n">
        <v>1044476935</v>
      </c>
      <c r="AK575" s="58" t="n">
        <v>82.9492140025082</v>
      </c>
      <c r="AL575" s="59" t="n">
        <v>652904587</v>
      </c>
      <c r="AM575" s="58" t="n">
        <v>51.8517168694417</v>
      </c>
    </row>
    <row r="576" customFormat="false" ht="13.5" hidden="false" customHeight="false" outlineLevel="0" collapsed="false">
      <c r="A576" s="48" t="s">
        <v>288</v>
      </c>
      <c r="B576" s="66" t="s">
        <v>594</v>
      </c>
      <c r="C576" s="48" t="n">
        <v>1259176410</v>
      </c>
      <c r="D576" s="50" t="s">
        <v>1826</v>
      </c>
      <c r="E576" s="51" t="n">
        <v>950000000</v>
      </c>
      <c r="F576" s="51" t="n">
        <v>95000000000</v>
      </c>
      <c r="G576" s="73" t="n">
        <v>75.4461402274841</v>
      </c>
      <c r="H576" s="51" t="n">
        <v>930747184</v>
      </c>
      <c r="I576" s="51" t="n">
        <v>93053312856</v>
      </c>
      <c r="J576" s="69" t="n">
        <v>73.9001398985866</v>
      </c>
      <c r="K576" s="70" t="n">
        <v>0.979508556378947</v>
      </c>
      <c r="L576" s="51" t="n">
        <v>14150</v>
      </c>
      <c r="M576" s="71" t="n">
        <v>0.00148947368421053</v>
      </c>
      <c r="N576" s="51" t="n">
        <v>18234578</v>
      </c>
      <c r="O576" s="71" t="n">
        <v>1.91942926315789</v>
      </c>
      <c r="P576" s="51" t="n">
        <v>1004088</v>
      </c>
      <c r="Q576" s="71" t="n">
        <v>0.105693473684211</v>
      </c>
      <c r="R576" s="51" t="n">
        <v>939563694</v>
      </c>
      <c r="S576" s="71" t="n">
        <v>0.989014414736842</v>
      </c>
      <c r="T576" s="56" t="n">
        <v>630770</v>
      </c>
      <c r="U576" s="71" t="n">
        <v>0.000677858724896895</v>
      </c>
      <c r="V576" s="56" t="n">
        <v>43</v>
      </c>
      <c r="W576" s="56" t="n">
        <v>930747184</v>
      </c>
      <c r="X576" s="58" t="n">
        <v>858642456</v>
      </c>
      <c r="Y576" s="58" t="n">
        <v>92.2530275417949</v>
      </c>
      <c r="Z576" s="59" t="n">
        <v>856572249</v>
      </c>
      <c r="AA576" s="59" t="n">
        <v>826010391</v>
      </c>
      <c r="AB576" s="60" t="n">
        <v>8.08096571965467</v>
      </c>
      <c r="AC576" s="60" t="n">
        <v>3.56792530176868</v>
      </c>
      <c r="AD576" s="58" t="n">
        <v>88.7470201575168</v>
      </c>
      <c r="AE576" s="62" t="n">
        <v>70.99</v>
      </c>
      <c r="AF576" s="59" t="n">
        <v>1114770075</v>
      </c>
      <c r="AG576" s="58" t="n">
        <v>88.5316835787926</v>
      </c>
      <c r="AH576" s="59" t="n">
        <v>1087175133</v>
      </c>
      <c r="AI576" s="58" t="n">
        <v>86.3401763538439</v>
      </c>
      <c r="AJ576" s="59" t="n">
        <v>978588865</v>
      </c>
      <c r="AK576" s="58" t="n">
        <v>77.7165818250995</v>
      </c>
      <c r="AL576" s="59" t="n">
        <v>656580389</v>
      </c>
      <c r="AM576" s="58" t="n">
        <v>52.1436379990632</v>
      </c>
    </row>
    <row r="577" customFormat="false" ht="13.5" hidden="false" customHeight="false" outlineLevel="0" collapsed="false">
      <c r="A577" s="48" t="s">
        <v>1827</v>
      </c>
      <c r="B577" s="66" t="s">
        <v>645</v>
      </c>
      <c r="C577" s="81" t="n">
        <v>2400150193</v>
      </c>
      <c r="D577" s="50" t="s">
        <v>1828</v>
      </c>
      <c r="E577" s="51" t="n">
        <v>751889316</v>
      </c>
      <c r="F577" s="51" t="n">
        <v>75188931600</v>
      </c>
      <c r="G577" s="73" t="n">
        <v>31.3267610582402</v>
      </c>
      <c r="H577" s="51" t="n">
        <v>746498946</v>
      </c>
      <c r="I577" s="51" t="n">
        <v>74633616192</v>
      </c>
      <c r="J577" s="69" t="n">
        <v>31.0953941172797</v>
      </c>
      <c r="K577" s="70" t="n">
        <v>0.992614399537498</v>
      </c>
      <c r="L577" s="51" t="n">
        <v>3529528</v>
      </c>
      <c r="M577" s="71" t="n">
        <v>0.469421219971159</v>
      </c>
      <c r="N577" s="51" t="n">
        <v>1743678</v>
      </c>
      <c r="O577" s="71" t="n">
        <v>0.231906207854668</v>
      </c>
      <c r="P577" s="51" t="n">
        <v>117164</v>
      </c>
      <c r="Q577" s="71" t="n">
        <v>0.0155826126940205</v>
      </c>
      <c r="R577" s="51" t="n">
        <v>265733588</v>
      </c>
      <c r="S577" s="71" t="n">
        <v>0.353421151684512</v>
      </c>
      <c r="T577" s="56" t="n">
        <v>8070829</v>
      </c>
      <c r="U577" s="71" t="n">
        <v>0.0108139326643871</v>
      </c>
      <c r="V577" s="56" t="n">
        <v>42</v>
      </c>
      <c r="W577" s="56" t="n">
        <v>746498946</v>
      </c>
      <c r="X577" s="58" t="n">
        <v>687223692</v>
      </c>
      <c r="Y577" s="58" t="n">
        <v>687223692</v>
      </c>
      <c r="Z577" s="59" t="n">
        <v>1536697934</v>
      </c>
      <c r="AA577" s="59" t="n">
        <v>1470080021</v>
      </c>
      <c r="AB577" s="60" t="n">
        <v>7.33421997604943</v>
      </c>
      <c r="AC577" s="60" t="n">
        <v>4.33513389496103</v>
      </c>
      <c r="AD577" s="58" t="n">
        <v>89.0219602908362</v>
      </c>
      <c r="AE577" s="62" t="s">
        <v>1829</v>
      </c>
      <c r="AF577" s="59" t="n">
        <v>2242286104</v>
      </c>
      <c r="AG577" s="59" t="s">
        <v>776</v>
      </c>
      <c r="AH577" s="59" t="n">
        <v>1985922391</v>
      </c>
      <c r="AI577" s="59" t="s">
        <v>776</v>
      </c>
      <c r="AJ577" s="59" t="n">
        <v>1518826015</v>
      </c>
      <c r="AK577" s="59" t="s">
        <v>776</v>
      </c>
      <c r="AL577" s="59" t="n">
        <v>857853725</v>
      </c>
      <c r="AM577" s="59"/>
    </row>
    <row r="578" customFormat="false" ht="13.5" hidden="false" customHeight="false" outlineLevel="0" collapsed="false">
      <c r="A578" s="48" t="s">
        <v>1830</v>
      </c>
      <c r="B578" s="66" t="s">
        <v>645</v>
      </c>
      <c r="C578" s="81" t="n">
        <v>2400150193</v>
      </c>
      <c r="D578" s="50" t="s">
        <v>1831</v>
      </c>
      <c r="E578" s="51" t="n">
        <v>729108760</v>
      </c>
      <c r="F578" s="51" t="n">
        <v>72910876000</v>
      </c>
      <c r="G578" s="73" t="n">
        <v>30.377630621885</v>
      </c>
      <c r="H578" s="51" t="n">
        <v>728806880</v>
      </c>
      <c r="I578" s="51" t="n">
        <v>72867776448</v>
      </c>
      <c r="J578" s="69" t="n">
        <v>30.3596735989763</v>
      </c>
      <c r="K578" s="70" t="n">
        <v>0.999408873485487</v>
      </c>
      <c r="L578" s="51" t="n">
        <v>227512</v>
      </c>
      <c r="M578" s="71" t="n">
        <v>0.0312041237853184</v>
      </c>
      <c r="N578" s="51" t="n">
        <v>9598</v>
      </c>
      <c r="O578" s="71" t="n">
        <v>0.00131640168470888</v>
      </c>
      <c r="P578" s="51" t="n">
        <v>64770</v>
      </c>
      <c r="Q578" s="71" t="n">
        <v>0.00888344833492331</v>
      </c>
      <c r="R578" s="51" t="n">
        <v>30312882</v>
      </c>
      <c r="S578" s="71" t="n">
        <v>0.0415752541500119</v>
      </c>
      <c r="T578" s="56" t="n">
        <v>2393015</v>
      </c>
      <c r="U578" s="71" t="n">
        <v>0.00328405108080621</v>
      </c>
      <c r="V578" s="56" t="n">
        <v>42</v>
      </c>
      <c r="W578" s="56" t="n">
        <v>728806880</v>
      </c>
      <c r="X578" s="58" t="n">
        <v>670318416</v>
      </c>
      <c r="Y578" s="58" t="n">
        <v>670318416</v>
      </c>
      <c r="Z578" s="64"/>
      <c r="AA578" s="64"/>
      <c r="AB578" s="64"/>
      <c r="AC578" s="64"/>
      <c r="AD578" s="64"/>
      <c r="AE578" s="61"/>
      <c r="AF578" s="61"/>
      <c r="AG578" s="61"/>
      <c r="AH578" s="61"/>
      <c r="AI578" s="61"/>
      <c r="AJ578" s="61"/>
      <c r="AK578" s="61"/>
      <c r="AL578" s="61"/>
      <c r="AM578" s="64"/>
    </row>
    <row r="579" customFormat="false" ht="13.5" hidden="false" customHeight="false" outlineLevel="0" collapsed="false">
      <c r="A579" s="48" t="s">
        <v>1832</v>
      </c>
      <c r="B579" s="66" t="s">
        <v>645</v>
      </c>
      <c r="C579" s="81" t="n">
        <v>2400150193</v>
      </c>
      <c r="D579" s="50" t="s">
        <v>1833</v>
      </c>
      <c r="E579" s="51" t="n">
        <v>44001924</v>
      </c>
      <c r="F579" s="51" t="n">
        <v>4400192400</v>
      </c>
      <c r="G579" s="73" t="n">
        <v>1.83329877139901</v>
      </c>
      <c r="H579" s="51" t="n">
        <v>43995240</v>
      </c>
      <c r="I579" s="51" t="n">
        <v>4398633708</v>
      </c>
      <c r="J579" s="69" t="n">
        <v>1.83264935703963</v>
      </c>
      <c r="K579" s="70" t="n">
        <v>0.999645767307811</v>
      </c>
      <c r="L579" s="51" t="n">
        <v>118</v>
      </c>
      <c r="M579" s="71" t="n">
        <v>0.000268170091835075</v>
      </c>
      <c r="N579" s="51" t="n">
        <v>690</v>
      </c>
      <c r="O579" s="71" t="n">
        <v>0.00156811324886612</v>
      </c>
      <c r="P579" s="51" t="n">
        <v>5876</v>
      </c>
      <c r="Q579" s="71" t="n">
        <v>0.013353961522228</v>
      </c>
      <c r="R579" s="51" t="n">
        <v>1514782</v>
      </c>
      <c r="S579" s="71" t="n">
        <v>0.0344253583093321</v>
      </c>
      <c r="T579" s="56" t="n">
        <v>17867</v>
      </c>
      <c r="U579" s="71" t="n">
        <v>0.000406194313645723</v>
      </c>
      <c r="V579" s="56" t="n">
        <v>40</v>
      </c>
      <c r="W579" s="56" t="n">
        <v>176062012</v>
      </c>
      <c r="X579" s="58" t="n">
        <v>164840910</v>
      </c>
      <c r="Y579" s="58" t="n">
        <v>164840910</v>
      </c>
      <c r="Z579" s="61"/>
      <c r="AA579" s="61"/>
      <c r="AB579" s="64"/>
      <c r="AC579" s="64"/>
      <c r="AD579" s="64"/>
      <c r="AE579" s="61"/>
      <c r="AF579" s="61"/>
      <c r="AG579" s="61"/>
      <c r="AH579" s="61"/>
      <c r="AI579" s="61"/>
      <c r="AJ579" s="61"/>
      <c r="AK579" s="61"/>
      <c r="AL579" s="61"/>
      <c r="AM579" s="64"/>
    </row>
    <row r="580" customFormat="false" ht="13.5" hidden="false" customHeight="false" outlineLevel="0" collapsed="false">
      <c r="A580" s="48" t="s">
        <v>1834</v>
      </c>
      <c r="B580" s="66" t="s">
        <v>645</v>
      </c>
      <c r="C580" s="81" t="n">
        <v>2400150193</v>
      </c>
      <c r="D580" s="50" t="s">
        <v>1835</v>
      </c>
      <c r="E580" s="51" t="n">
        <v>929022402</v>
      </c>
      <c r="F580" s="51" t="n">
        <v>92902240200</v>
      </c>
      <c r="G580" s="73" t="n">
        <v>38.7068444595459</v>
      </c>
      <c r="H580" s="51" t="n">
        <v>890472978</v>
      </c>
      <c r="I580" s="51" t="n">
        <v>88895528912</v>
      </c>
      <c r="J580" s="69" t="n">
        <v>37.0374858920339</v>
      </c>
      <c r="K580" s="70" t="n">
        <v>0.956871747340276</v>
      </c>
      <c r="L580" s="51" t="n">
        <v>415352</v>
      </c>
      <c r="M580" s="71" t="n">
        <v>0.0447085020884136</v>
      </c>
      <c r="N580" s="51" t="n">
        <v>34679342</v>
      </c>
      <c r="O580" s="71" t="n">
        <v>3.7328854423039</v>
      </c>
      <c r="P580" s="51" t="n">
        <v>3454730</v>
      </c>
      <c r="Q580" s="71" t="n">
        <v>0.371867243735205</v>
      </c>
      <c r="R580" s="51" t="n">
        <v>2122674308</v>
      </c>
      <c r="S580" s="71" t="n">
        <v>2.2848472797107</v>
      </c>
      <c r="T580" s="56" t="n">
        <v>528647</v>
      </c>
      <c r="U580" s="71" t="n">
        <v>0.000594683451991519</v>
      </c>
      <c r="V580" s="56" t="n">
        <v>41</v>
      </c>
      <c r="W580" s="56" t="n">
        <v>1082186106</v>
      </c>
      <c r="X580" s="58" t="n">
        <v>1012044170</v>
      </c>
      <c r="Y580" s="58" t="n">
        <v>1012044170</v>
      </c>
      <c r="Z580" s="59" t="n">
        <v>1574575295</v>
      </c>
      <c r="AA580" s="59" t="n">
        <v>1533009812</v>
      </c>
      <c r="AB580" s="60" t="n">
        <v>5.84431041296583</v>
      </c>
      <c r="AC580" s="60" t="n">
        <v>2.63979011559431</v>
      </c>
      <c r="AD580" s="58" t="n">
        <v>91.870847779632</v>
      </c>
      <c r="AE580" s="62" t="s">
        <v>1836</v>
      </c>
      <c r="AF580" s="59" t="n">
        <v>2273070142</v>
      </c>
      <c r="AG580" s="59" t="s">
        <v>776</v>
      </c>
      <c r="AH580" s="59" t="n">
        <v>2228540580</v>
      </c>
      <c r="AI580" s="59" t="s">
        <v>776</v>
      </c>
      <c r="AJ580" s="59" t="n">
        <v>1960145376</v>
      </c>
      <c r="AK580" s="59" t="s">
        <v>776</v>
      </c>
      <c r="AL580" s="59" t="n">
        <v>709628754</v>
      </c>
      <c r="AM580" s="64"/>
    </row>
    <row r="581" customFormat="false" ht="13.5" hidden="false" customHeight="false" outlineLevel="0" collapsed="false">
      <c r="A581" s="48" t="s">
        <v>1837</v>
      </c>
      <c r="B581" s="66" t="s">
        <v>645</v>
      </c>
      <c r="C581" s="81" t="n">
        <v>2400150193</v>
      </c>
      <c r="D581" s="50" t="s">
        <v>1838</v>
      </c>
      <c r="E581" s="51" t="n">
        <v>586649976</v>
      </c>
      <c r="F581" s="51" t="n">
        <v>58664997600</v>
      </c>
      <c r="G581" s="73" t="n">
        <v>24.442219395726</v>
      </c>
      <c r="H581" s="51" t="n">
        <v>586471416</v>
      </c>
      <c r="I581" s="51" t="n">
        <v>58634059502</v>
      </c>
      <c r="J581" s="69" t="n">
        <v>24.4293293282251</v>
      </c>
      <c r="K581" s="70" t="n">
        <v>0.999472631053172</v>
      </c>
      <c r="L581" s="51" t="n">
        <v>91214</v>
      </c>
      <c r="M581" s="71" t="n">
        <v>0.0155482832577496</v>
      </c>
      <c r="N581" s="51" t="n">
        <v>14168</v>
      </c>
      <c r="O581" s="71" t="n">
        <v>0.00241506870870476</v>
      </c>
      <c r="P581" s="51" t="n">
        <v>73178</v>
      </c>
      <c r="Q581" s="71" t="n">
        <v>0.0124738776090907</v>
      </c>
      <c r="R581" s="51" t="n">
        <v>24712928</v>
      </c>
      <c r="S581" s="71" t="n">
        <v>0.0421255075615992</v>
      </c>
      <c r="T581" s="56" t="n">
        <v>549016</v>
      </c>
      <c r="U581" s="71" t="n">
        <v>0.00093634315048794</v>
      </c>
      <c r="V581" s="56" t="n">
        <v>40</v>
      </c>
      <c r="W581" s="56" t="n">
        <v>586471416</v>
      </c>
      <c r="X581" s="58" t="n">
        <v>551078328</v>
      </c>
      <c r="Y581" s="58" t="n">
        <v>551078328</v>
      </c>
      <c r="Z581" s="61"/>
      <c r="AA581" s="61"/>
      <c r="AB581" s="64"/>
      <c r="AC581" s="64"/>
      <c r="AD581" s="64"/>
      <c r="AE581" s="64"/>
      <c r="AF581" s="64"/>
      <c r="AG581" s="64"/>
      <c r="AH581" s="64"/>
      <c r="AI581" s="64"/>
      <c r="AJ581" s="64"/>
      <c r="AK581" s="64"/>
      <c r="AL581" s="64"/>
      <c r="AM581" s="64"/>
    </row>
    <row r="582" customFormat="false" ht="13.5" hidden="false" customHeight="false" outlineLevel="0" collapsed="false">
      <c r="A582" s="48" t="s">
        <v>1839</v>
      </c>
      <c r="B582" s="66" t="s">
        <v>645</v>
      </c>
      <c r="C582" s="81" t="n">
        <v>2400150193</v>
      </c>
      <c r="D582" s="50" t="s">
        <v>1840</v>
      </c>
      <c r="E582" s="51" t="n">
        <v>1005762346</v>
      </c>
      <c r="F582" s="51" t="n">
        <v>100576234600</v>
      </c>
      <c r="G582" s="73" t="n">
        <v>41.9041420379979</v>
      </c>
      <c r="H582" s="51" t="n">
        <v>1005426528</v>
      </c>
      <c r="I582" s="51" t="n">
        <v>100518784032</v>
      </c>
      <c r="J582" s="69" t="n">
        <v>41.880205799271</v>
      </c>
      <c r="K582" s="70" t="n">
        <v>0.999428785853552</v>
      </c>
      <c r="L582" s="51" t="n">
        <v>72736</v>
      </c>
      <c r="M582" s="71" t="n">
        <v>0.00723192713360935</v>
      </c>
      <c r="N582" s="51" t="n">
        <v>25066</v>
      </c>
      <c r="O582" s="71" t="n">
        <v>0.00249223885738908</v>
      </c>
      <c r="P582" s="51" t="n">
        <v>238016</v>
      </c>
      <c r="Q582" s="71" t="n">
        <v>0.0236652327407771</v>
      </c>
      <c r="R582" s="51" t="n">
        <v>52410608</v>
      </c>
      <c r="S582" s="71" t="n">
        <v>0.0521103302469429</v>
      </c>
      <c r="T582" s="56" t="n">
        <v>2304476</v>
      </c>
      <c r="U582" s="71" t="n">
        <v>0.00229258244833759</v>
      </c>
      <c r="V582" s="56" t="n">
        <v>42</v>
      </c>
      <c r="W582" s="56" t="n">
        <v>1005426528</v>
      </c>
      <c r="X582" s="58" t="n">
        <v>932045530</v>
      </c>
      <c r="Y582" s="58" t="n">
        <v>932045530</v>
      </c>
      <c r="Z582" s="59" t="n">
        <v>1540817760</v>
      </c>
      <c r="AA582" s="59" t="n">
        <v>1495095191</v>
      </c>
      <c r="AB582" s="60" t="n">
        <v>6.47670948111492</v>
      </c>
      <c r="AC582" s="60" t="n">
        <v>2.96742224726174</v>
      </c>
      <c r="AD582" s="58" t="n">
        <v>91.0569809585507</v>
      </c>
      <c r="AE582" s="62" t="s">
        <v>1841</v>
      </c>
      <c r="AF582" s="59" t="n">
        <v>2268131167</v>
      </c>
      <c r="AG582" s="59" t="s">
        <v>776</v>
      </c>
      <c r="AH582" s="59" t="n">
        <v>2177791050</v>
      </c>
      <c r="AI582" s="59" t="s">
        <v>776</v>
      </c>
      <c r="AJ582" s="59" t="n">
        <v>1743699076</v>
      </c>
      <c r="AK582" s="59" t="s">
        <v>776</v>
      </c>
      <c r="AL582" s="59" t="n">
        <v>732042487</v>
      </c>
      <c r="AM582" s="64"/>
    </row>
    <row r="583" customFormat="false" ht="13.5" hidden="false" customHeight="false" outlineLevel="0" collapsed="false">
      <c r="A583" s="48" t="s">
        <v>1842</v>
      </c>
      <c r="B583" s="66" t="s">
        <v>645</v>
      </c>
      <c r="C583" s="81" t="n">
        <v>2400150193</v>
      </c>
      <c r="D583" s="50" t="s">
        <v>1843</v>
      </c>
      <c r="E583" s="51" t="n">
        <v>22239898</v>
      </c>
      <c r="F583" s="51" t="n">
        <v>2223989800</v>
      </c>
      <c r="G583" s="73" t="n">
        <v>0.926604429375391</v>
      </c>
      <c r="H583" s="51" t="n">
        <v>22226034</v>
      </c>
      <c r="I583" s="51" t="n">
        <v>2222022876</v>
      </c>
      <c r="J583" s="69" t="n">
        <v>0.9257849289934</v>
      </c>
      <c r="K583" s="70" t="n">
        <v>0.999115587670411</v>
      </c>
      <c r="L583" s="51" t="n">
        <v>638</v>
      </c>
      <c r="M583" s="71" t="n">
        <v>0.00286871819286222</v>
      </c>
      <c r="N583" s="51" t="n">
        <v>460</v>
      </c>
      <c r="O583" s="71" t="n">
        <v>0.00206835480990066</v>
      </c>
      <c r="P583" s="51" t="n">
        <v>12766</v>
      </c>
      <c r="Q583" s="71" t="n">
        <v>0.057401342398243</v>
      </c>
      <c r="R583" s="51" t="n">
        <v>1907774</v>
      </c>
      <c r="S583" s="71" t="n">
        <v>0.0857815984587699</v>
      </c>
      <c r="T583" s="56" t="n">
        <v>30196</v>
      </c>
      <c r="U583" s="71" t="n">
        <v>0.00135894190497074</v>
      </c>
      <c r="V583" s="56" t="n">
        <v>40</v>
      </c>
      <c r="W583" s="56" t="n">
        <v>139643756</v>
      </c>
      <c r="X583" s="58" t="n">
        <v>129224258</v>
      </c>
      <c r="Y583" s="58" t="n">
        <v>129224258</v>
      </c>
      <c r="Z583" s="64"/>
      <c r="AA583" s="64"/>
      <c r="AB583" s="64"/>
      <c r="AC583" s="64"/>
      <c r="AD583" s="64"/>
      <c r="AE583" s="64"/>
      <c r="AF583" s="64"/>
      <c r="AG583" s="64"/>
      <c r="AH583" s="64"/>
      <c r="AI583" s="64"/>
      <c r="AJ583" s="64"/>
      <c r="AK583" s="64"/>
      <c r="AL583" s="64"/>
      <c r="AM583" s="64"/>
    </row>
    <row r="584" customFormat="false" ht="13.5" hidden="false" customHeight="false" outlineLevel="0" collapsed="false">
      <c r="A584" s="48" t="s">
        <v>1844</v>
      </c>
      <c r="B584" s="66" t="s">
        <v>645</v>
      </c>
      <c r="C584" s="81" t="n">
        <v>2400150193</v>
      </c>
      <c r="D584" s="50" t="s">
        <v>1845</v>
      </c>
      <c r="E584" s="51" t="n">
        <v>496997756</v>
      </c>
      <c r="F584" s="51" t="n">
        <v>49699775600</v>
      </c>
      <c r="G584" s="73" t="n">
        <v>20.7069439841509</v>
      </c>
      <c r="H584" s="51" t="n">
        <v>496863344</v>
      </c>
      <c r="I584" s="51" t="n">
        <v>49675009694</v>
      </c>
      <c r="J584" s="69" t="n">
        <v>20.6966255023858</v>
      </c>
      <c r="K584" s="70" t="n">
        <v>0.999501689782277</v>
      </c>
      <c r="L584" s="51" t="n">
        <v>28556</v>
      </c>
      <c r="M584" s="71" t="n">
        <v>0.00574569998662127</v>
      </c>
      <c r="N584" s="51" t="n">
        <v>7064</v>
      </c>
      <c r="O584" s="71" t="n">
        <v>0.00142133438526028</v>
      </c>
      <c r="P584" s="51" t="n">
        <v>98792</v>
      </c>
      <c r="Q584" s="71" t="n">
        <v>0.0198777557458428</v>
      </c>
      <c r="R584" s="51" t="n">
        <v>22917206</v>
      </c>
      <c r="S584" s="71" t="n">
        <v>0.0461112866674593</v>
      </c>
      <c r="T584" s="56" t="n">
        <v>198923</v>
      </c>
      <c r="U584" s="71" t="n">
        <v>0.000400448839819808</v>
      </c>
      <c r="V584" s="56" t="n">
        <v>39</v>
      </c>
      <c r="W584" s="56" t="n">
        <v>496863344</v>
      </c>
      <c r="X584" s="58" t="n">
        <v>466659966</v>
      </c>
      <c r="Y584" s="58" t="n">
        <v>466659966</v>
      </c>
      <c r="Z584" s="64"/>
      <c r="AA584" s="64"/>
      <c r="AB584" s="64"/>
      <c r="AC584" s="64"/>
      <c r="AD584" s="64"/>
      <c r="AE584" s="64"/>
      <c r="AF584" s="64"/>
      <c r="AG584" s="64"/>
      <c r="AH584" s="64"/>
      <c r="AI584" s="64"/>
      <c r="AJ584" s="64"/>
      <c r="AK584" s="64"/>
      <c r="AL584" s="64"/>
      <c r="AM584" s="64"/>
    </row>
    <row r="585" customFormat="false" ht="13.5" hidden="false" customHeight="false" outlineLevel="0" collapsed="false">
      <c r="A585" s="48" t="s">
        <v>449</v>
      </c>
      <c r="B585" s="66" t="s">
        <v>637</v>
      </c>
      <c r="C585" s="81" t="n">
        <v>1020367763</v>
      </c>
      <c r="D585" s="50" t="s">
        <v>1846</v>
      </c>
      <c r="E585" s="51" t="n">
        <v>750000000</v>
      </c>
      <c r="F585" s="51" t="n">
        <v>75000000000</v>
      </c>
      <c r="G585" s="73" t="n">
        <v>73.5029101463293</v>
      </c>
      <c r="H585" s="51" t="n">
        <v>747427924</v>
      </c>
      <c r="I585" s="51" t="n">
        <v>74519358092</v>
      </c>
      <c r="J585" s="69" t="n">
        <v>73.0318624266455</v>
      </c>
      <c r="K585" s="70" t="n">
        <v>0.993591441226667</v>
      </c>
      <c r="L585" s="51" t="n">
        <v>669182</v>
      </c>
      <c r="M585" s="71" t="n">
        <v>0.0892242666666667</v>
      </c>
      <c r="N585" s="51" t="n">
        <v>46184</v>
      </c>
      <c r="O585" s="71" t="n">
        <v>0.00615786666666667</v>
      </c>
      <c r="P585" s="51" t="n">
        <v>1856710</v>
      </c>
      <c r="Q585" s="71" t="n">
        <v>0.247561333333333</v>
      </c>
      <c r="R585" s="51" t="n">
        <v>444618558</v>
      </c>
      <c r="S585" s="71" t="n">
        <v>0.592824744</v>
      </c>
      <c r="T585" s="56" t="n">
        <v>7515226</v>
      </c>
      <c r="U585" s="71" t="n">
        <v>0.0100849312077029</v>
      </c>
      <c r="V585" s="56" t="n">
        <v>42</v>
      </c>
      <c r="W585" s="56" t="n">
        <v>747427924</v>
      </c>
      <c r="X585" s="58" t="n">
        <v>674760026</v>
      </c>
      <c r="Y585" s="58" t="n">
        <v>90.277604613552</v>
      </c>
      <c r="Z585" s="59" t="n">
        <v>693022652</v>
      </c>
      <c r="AA585" s="59" t="n">
        <v>666846558</v>
      </c>
      <c r="AB585" s="60" t="n">
        <v>7.81352944013727</v>
      </c>
      <c r="AC585" s="60" t="n">
        <v>3.77709068014705</v>
      </c>
      <c r="AD585" s="58" t="n">
        <v>89.2188445985863</v>
      </c>
      <c r="AE585" s="62" t="n">
        <v>63.57</v>
      </c>
      <c r="AF585" s="59" t="n">
        <v>966493704</v>
      </c>
      <c r="AG585" s="58" t="n">
        <v>94.7201331761399</v>
      </c>
      <c r="AH585" s="59" t="n">
        <v>949499394</v>
      </c>
      <c r="AI585" s="58" t="n">
        <v>93.0546248549015</v>
      </c>
      <c r="AJ585" s="59" t="n">
        <v>818640535</v>
      </c>
      <c r="AK585" s="58" t="n">
        <v>80.2299489149972</v>
      </c>
      <c r="AL585" s="59" t="n">
        <v>255125240</v>
      </c>
      <c r="AM585" s="58" t="n">
        <v>25.0032634557076</v>
      </c>
    </row>
    <row r="586" customFormat="false" ht="13.5" hidden="false" customHeight="false" outlineLevel="0" collapsed="false">
      <c r="A586" s="48" t="s">
        <v>452</v>
      </c>
      <c r="B586" s="66" t="s">
        <v>637</v>
      </c>
      <c r="C586" s="81" t="n">
        <v>1020367763</v>
      </c>
      <c r="D586" s="50" t="s">
        <v>1847</v>
      </c>
      <c r="E586" s="51" t="n">
        <v>750000000</v>
      </c>
      <c r="F586" s="51" t="n">
        <v>75000000000</v>
      </c>
      <c r="G586" s="73" t="n">
        <v>73.5029101463293</v>
      </c>
      <c r="H586" s="51" t="n">
        <v>749356518</v>
      </c>
      <c r="I586" s="51" t="n">
        <v>74895967066</v>
      </c>
      <c r="J586" s="69" t="n">
        <v>73.4009538343285</v>
      </c>
      <c r="K586" s="70" t="n">
        <v>0.998612894213333</v>
      </c>
      <c r="L586" s="51" t="n">
        <v>392656</v>
      </c>
      <c r="M586" s="71" t="n">
        <v>0.0523541333333333</v>
      </c>
      <c r="N586" s="51" t="n">
        <v>3544</v>
      </c>
      <c r="O586" s="71" t="n">
        <v>0.000472533333333333</v>
      </c>
      <c r="P586" s="51" t="n">
        <v>247282</v>
      </c>
      <c r="Q586" s="71" t="n">
        <v>0.0329709333333333</v>
      </c>
      <c r="R586" s="51" t="n">
        <v>80328134</v>
      </c>
      <c r="S586" s="71" t="n">
        <v>0.107104178666667</v>
      </c>
      <c r="T586" s="56" t="n">
        <v>3388204</v>
      </c>
      <c r="U586" s="71" t="n">
        <v>0.00452388043406161</v>
      </c>
      <c r="V586" s="56" t="n">
        <v>42</v>
      </c>
      <c r="W586" s="56" t="n">
        <v>749356518</v>
      </c>
      <c r="X586" s="58" t="n">
        <v>660293518</v>
      </c>
      <c r="Y586" s="58" t="n">
        <v>88.114736062121</v>
      </c>
      <c r="Z586" s="59" t="n">
        <v>693613544</v>
      </c>
      <c r="AA586" s="59" t="n">
        <v>669068188</v>
      </c>
      <c r="AB586" s="60" t="n">
        <v>7.82552423681177</v>
      </c>
      <c r="AC586" s="60" t="n">
        <v>3.53876538489277</v>
      </c>
      <c r="AD586" s="58" t="n">
        <v>89.2856967182609</v>
      </c>
      <c r="AE586" s="62" t="n">
        <v>63.81</v>
      </c>
      <c r="AF586" s="59" t="n">
        <v>966547649</v>
      </c>
      <c r="AG586" s="58" t="n">
        <v>94.7254199954571</v>
      </c>
      <c r="AH586" s="59" t="n">
        <v>929281098</v>
      </c>
      <c r="AI586" s="58" t="n">
        <v>91.0731533959683</v>
      </c>
      <c r="AJ586" s="59" t="n">
        <v>821579131</v>
      </c>
      <c r="AK586" s="58" t="n">
        <v>80.5179427253231</v>
      </c>
      <c r="AL586" s="59" t="n">
        <v>285441375</v>
      </c>
      <c r="AM586" s="58" t="n">
        <v>27.9743623182262</v>
      </c>
    </row>
    <row r="587" customFormat="false" ht="13.5" hidden="false" customHeight="false" outlineLevel="0" collapsed="false">
      <c r="A587" s="48" t="s">
        <v>453</v>
      </c>
      <c r="B587" s="66" t="s">
        <v>637</v>
      </c>
      <c r="C587" s="81" t="n">
        <v>1020367763</v>
      </c>
      <c r="D587" s="50" t="s">
        <v>1848</v>
      </c>
      <c r="E587" s="51" t="n">
        <v>750000000</v>
      </c>
      <c r="F587" s="51" t="n">
        <v>75000000000</v>
      </c>
      <c r="G587" s="73" t="n">
        <v>73.5029101463293</v>
      </c>
      <c r="H587" s="51" t="n">
        <v>749613960</v>
      </c>
      <c r="I587" s="51" t="n">
        <v>74932359894</v>
      </c>
      <c r="J587" s="69" t="n">
        <v>73.4366202178812</v>
      </c>
      <c r="K587" s="70" t="n">
        <v>0.99909813192</v>
      </c>
      <c r="L587" s="51" t="n">
        <v>111998</v>
      </c>
      <c r="M587" s="71" t="n">
        <v>0.0149330666666667</v>
      </c>
      <c r="N587" s="51" t="n">
        <v>33942</v>
      </c>
      <c r="O587" s="71" t="n">
        <v>0.0045256</v>
      </c>
      <c r="P587" s="51" t="n">
        <v>240100</v>
      </c>
      <c r="Q587" s="71" t="n">
        <v>0.0320133333333333</v>
      </c>
      <c r="R587" s="51" t="n">
        <v>60172266</v>
      </c>
      <c r="S587" s="71" t="n">
        <v>0.080229688</v>
      </c>
      <c r="T587" s="56" t="n">
        <v>832618</v>
      </c>
      <c r="U587" s="71" t="n">
        <v>0.0011111594525754</v>
      </c>
      <c r="V587" s="56" t="n">
        <v>42</v>
      </c>
      <c r="W587" s="56" t="n">
        <v>749613960</v>
      </c>
      <c r="X587" s="58" t="n">
        <v>650351480</v>
      </c>
      <c r="Y587" s="58" t="n">
        <v>86.7581868405973</v>
      </c>
      <c r="Z587" s="59" t="n">
        <v>700833483</v>
      </c>
      <c r="AA587" s="59" t="n">
        <v>679165432</v>
      </c>
      <c r="AB587" s="60" t="n">
        <v>6.87135272361451</v>
      </c>
      <c r="AC587" s="60" t="n">
        <v>3.09175453593447</v>
      </c>
      <c r="AD587" s="58" t="n">
        <v>90.6020256079543</v>
      </c>
      <c r="AE587" s="62" t="n">
        <v>64.64</v>
      </c>
      <c r="AF587" s="59" t="n">
        <v>966619167</v>
      </c>
      <c r="AG587" s="58" t="n">
        <v>94.7324290369609</v>
      </c>
      <c r="AH587" s="59" t="n">
        <v>932729365</v>
      </c>
      <c r="AI587" s="58" t="n">
        <v>91.411096941917</v>
      </c>
      <c r="AJ587" s="59" t="n">
        <v>827967265</v>
      </c>
      <c r="AK587" s="58" t="n">
        <v>81.1440046445293</v>
      </c>
      <c r="AL587" s="59" t="n">
        <v>322316050</v>
      </c>
      <c r="AM587" s="58" t="n">
        <v>31.5882235491597</v>
      </c>
    </row>
    <row r="588" customFormat="false" ht="13.5" hidden="false" customHeight="false" outlineLevel="0" collapsed="false">
      <c r="A588" s="48" t="s">
        <v>454</v>
      </c>
      <c r="B588" s="66" t="s">
        <v>637</v>
      </c>
      <c r="C588" s="81" t="n">
        <v>1020367763</v>
      </c>
      <c r="D588" s="50" t="s">
        <v>1849</v>
      </c>
      <c r="E588" s="51" t="n">
        <v>750000000</v>
      </c>
      <c r="F588" s="51" t="n">
        <v>75000000000</v>
      </c>
      <c r="G588" s="73" t="n">
        <v>73.5029101463293</v>
      </c>
      <c r="H588" s="51" t="n">
        <v>749688970</v>
      </c>
      <c r="I588" s="51" t="n">
        <v>74942718880</v>
      </c>
      <c r="J588" s="69" t="n">
        <v>73.4467724261101</v>
      </c>
      <c r="K588" s="70" t="n">
        <v>0.999236251733333</v>
      </c>
      <c r="L588" s="51" t="n">
        <v>49586</v>
      </c>
      <c r="M588" s="71" t="n">
        <v>0.00661146666666667</v>
      </c>
      <c r="N588" s="51" t="n">
        <v>16124</v>
      </c>
      <c r="O588" s="71" t="n">
        <v>0.00214986666666667</v>
      </c>
      <c r="P588" s="51" t="n">
        <v>245320</v>
      </c>
      <c r="Q588" s="71" t="n">
        <v>0.0327093333333333</v>
      </c>
      <c r="R588" s="51" t="n">
        <v>53889670</v>
      </c>
      <c r="S588" s="71" t="n">
        <v>0.0718528933333333</v>
      </c>
      <c r="T588" s="56" t="n">
        <v>811471</v>
      </c>
      <c r="U588" s="71" t="n">
        <v>0.00108278831102905</v>
      </c>
      <c r="V588" s="56" t="n">
        <v>42</v>
      </c>
      <c r="W588" s="56" t="n">
        <v>749688970</v>
      </c>
      <c r="X588" s="58" t="n">
        <v>650567522</v>
      </c>
      <c r="Y588" s="58" t="n">
        <v>86.7783238160754</v>
      </c>
      <c r="Z588" s="59" t="n">
        <v>697389006</v>
      </c>
      <c r="AA588" s="59" t="n">
        <v>678744250</v>
      </c>
      <c r="AB588" s="60" t="n">
        <v>7.35233244126863</v>
      </c>
      <c r="AC588" s="60" t="n">
        <v>2.67350873609843</v>
      </c>
      <c r="AD588" s="58" t="n">
        <v>90.5367795393868</v>
      </c>
      <c r="AE588" s="62" t="n">
        <v>64.62</v>
      </c>
      <c r="AF588" s="59" t="n">
        <v>966670674</v>
      </c>
      <c r="AG588" s="58" t="n">
        <v>94.7374769228181</v>
      </c>
      <c r="AH588" s="59" t="n">
        <v>932073143</v>
      </c>
      <c r="AI588" s="58" t="n">
        <v>91.3467846396476</v>
      </c>
      <c r="AJ588" s="59" t="n">
        <v>829583910</v>
      </c>
      <c r="AK588" s="58" t="n">
        <v>81.3024421274273</v>
      </c>
      <c r="AL588" s="59" t="n">
        <v>318513172</v>
      </c>
      <c r="AM588" s="58" t="n">
        <v>31.2155267492511</v>
      </c>
    </row>
    <row r="589" customFormat="false" ht="13.5" hidden="false" customHeight="false" outlineLevel="0" collapsed="false">
      <c r="A589" s="48" t="s">
        <v>455</v>
      </c>
      <c r="B589" s="66" t="s">
        <v>637</v>
      </c>
      <c r="C589" s="81" t="n">
        <v>1020367763</v>
      </c>
      <c r="D589" s="50" t="s">
        <v>1850</v>
      </c>
      <c r="E589" s="51" t="n">
        <v>750000000</v>
      </c>
      <c r="F589" s="51" t="n">
        <v>75000000000</v>
      </c>
      <c r="G589" s="73" t="n">
        <v>73.5029101463293</v>
      </c>
      <c r="H589" s="51" t="n">
        <v>749567396</v>
      </c>
      <c r="I589" s="51" t="n">
        <v>74931516758</v>
      </c>
      <c r="J589" s="69" t="n">
        <v>73.4357939118859</v>
      </c>
      <c r="K589" s="70" t="n">
        <v>0.999086890106667</v>
      </c>
      <c r="L589" s="51" t="n">
        <v>232762</v>
      </c>
      <c r="M589" s="71" t="n">
        <v>0.0310349333333333</v>
      </c>
      <c r="N589" s="51" t="n">
        <v>7450</v>
      </c>
      <c r="O589" s="71" t="n">
        <v>0.000993333333333333</v>
      </c>
      <c r="P589" s="51" t="n">
        <v>192392</v>
      </c>
      <c r="Q589" s="71" t="n">
        <v>0.0256522666666667</v>
      </c>
      <c r="R589" s="51" t="n">
        <v>54413472</v>
      </c>
      <c r="S589" s="71" t="n">
        <v>0.072551296</v>
      </c>
      <c r="T589" s="56" t="n">
        <v>828255</v>
      </c>
      <c r="U589" s="71" t="n">
        <v>0.00110534930538634</v>
      </c>
      <c r="V589" s="56" t="n">
        <v>42</v>
      </c>
      <c r="W589" s="56" t="n">
        <v>749567396</v>
      </c>
      <c r="X589" s="58" t="n">
        <v>649201176</v>
      </c>
      <c r="Y589" s="58" t="n">
        <v>86.6101139756618</v>
      </c>
      <c r="Z589" s="59" t="n">
        <v>700753153</v>
      </c>
      <c r="AA589" s="59" t="n">
        <v>682345656</v>
      </c>
      <c r="AB589" s="60" t="n">
        <v>6.86002910797406</v>
      </c>
      <c r="AC589" s="60" t="n">
        <v>2.62681615076515</v>
      </c>
      <c r="AD589" s="58" t="n">
        <v>91.0319285018635</v>
      </c>
      <c r="AE589" s="62" t="n">
        <v>64.79</v>
      </c>
      <c r="AF589" s="59" t="n">
        <v>966311952</v>
      </c>
      <c r="AG589" s="58" t="n">
        <v>94.7023207749067</v>
      </c>
      <c r="AH589" s="59" t="n">
        <v>932725965</v>
      </c>
      <c r="AI589" s="58" t="n">
        <v>91.4107637287244</v>
      </c>
      <c r="AJ589" s="59" t="n">
        <v>828656431</v>
      </c>
      <c r="AK589" s="58" t="n">
        <v>81.2115455866279</v>
      </c>
      <c r="AL589" s="59" t="n">
        <v>328309321</v>
      </c>
      <c r="AM589" s="58" t="n">
        <v>32.1755873622205</v>
      </c>
    </row>
    <row r="590" customFormat="false" ht="13.5" hidden="false" customHeight="false" outlineLevel="0" collapsed="false">
      <c r="A590" s="48" t="s">
        <v>456</v>
      </c>
      <c r="B590" s="66" t="s">
        <v>637</v>
      </c>
      <c r="C590" s="81" t="n">
        <v>1020367763</v>
      </c>
      <c r="D590" s="50" t="s">
        <v>1851</v>
      </c>
      <c r="E590" s="51" t="n">
        <v>750000000</v>
      </c>
      <c r="F590" s="51" t="n">
        <v>75000000000</v>
      </c>
      <c r="G590" s="73" t="n">
        <v>73.5029101463293</v>
      </c>
      <c r="H590" s="51" t="n">
        <v>749737684</v>
      </c>
      <c r="I590" s="51" t="n">
        <v>74948935156</v>
      </c>
      <c r="J590" s="69" t="n">
        <v>73.4528646177937</v>
      </c>
      <c r="K590" s="70" t="n">
        <v>0.999319135413333</v>
      </c>
      <c r="L590" s="51" t="n">
        <v>63994</v>
      </c>
      <c r="M590" s="71" t="n">
        <v>0.00853253333333333</v>
      </c>
      <c r="N590" s="51" t="n">
        <v>13752</v>
      </c>
      <c r="O590" s="71" t="n">
        <v>0.0018336</v>
      </c>
      <c r="P590" s="51" t="n">
        <v>184570</v>
      </c>
      <c r="Q590" s="71" t="n">
        <v>0.0246093333333333</v>
      </c>
      <c r="R590" s="51" t="n">
        <v>47078354</v>
      </c>
      <c r="S590" s="71" t="n">
        <v>0.0627711386666667</v>
      </c>
      <c r="T590" s="56" t="n">
        <v>835349</v>
      </c>
      <c r="U590" s="71" t="n">
        <v>0.00111455752941825</v>
      </c>
      <c r="V590" s="56" t="n">
        <v>42</v>
      </c>
      <c r="W590" s="56" t="n">
        <v>749737684</v>
      </c>
      <c r="X590" s="58" t="n">
        <v>646351850</v>
      </c>
      <c r="Y590" s="58" t="n">
        <v>86.2103991560867</v>
      </c>
      <c r="Z590" s="59" t="n">
        <v>701137745</v>
      </c>
      <c r="AA590" s="59" t="n">
        <v>680319628</v>
      </c>
      <c r="AB590" s="60" t="n">
        <v>6.82775760748444</v>
      </c>
      <c r="AC590" s="60" t="n">
        <v>2.96919074011626</v>
      </c>
      <c r="AD590" s="58" t="n">
        <v>90.7410208288263</v>
      </c>
      <c r="AE590" s="62" t="n">
        <v>64.69</v>
      </c>
      <c r="AF590" s="59" t="n">
        <v>966808095</v>
      </c>
      <c r="AG590" s="58" t="n">
        <v>94.7509447140384</v>
      </c>
      <c r="AH590" s="59" t="n">
        <v>952281833</v>
      </c>
      <c r="AI590" s="58" t="n">
        <v>93.3273146733077</v>
      </c>
      <c r="AJ590" s="59" t="n">
        <v>871712870</v>
      </c>
      <c r="AK590" s="58" t="n">
        <v>85.4312436760118</v>
      </c>
      <c r="AL590" s="59" t="n">
        <v>259280236</v>
      </c>
      <c r="AM590" s="58" t="n">
        <v>25.4104691859027</v>
      </c>
    </row>
    <row r="591" customFormat="false" ht="13.5" hidden="false" customHeight="false" outlineLevel="0" collapsed="false">
      <c r="A591" s="48" t="s">
        <v>457</v>
      </c>
      <c r="B591" s="66" t="s">
        <v>637</v>
      </c>
      <c r="C591" s="81" t="n">
        <v>1020367763</v>
      </c>
      <c r="D591" s="50" t="s">
        <v>1852</v>
      </c>
      <c r="E591" s="51" t="n">
        <v>750000000</v>
      </c>
      <c r="F591" s="51" t="n">
        <v>75000000000</v>
      </c>
      <c r="G591" s="73" t="n">
        <v>73.5029101463293</v>
      </c>
      <c r="H591" s="51" t="n">
        <v>749416292</v>
      </c>
      <c r="I591" s="51" t="n">
        <v>74868234404</v>
      </c>
      <c r="J591" s="69" t="n">
        <v>73.3737747494871</v>
      </c>
      <c r="K591" s="70" t="n">
        <v>0.998243125386667</v>
      </c>
      <c r="L591" s="51" t="n">
        <v>147508</v>
      </c>
      <c r="M591" s="71" t="n">
        <v>0.0196677333333333</v>
      </c>
      <c r="N591" s="51" t="n">
        <v>4162</v>
      </c>
      <c r="O591" s="71" t="n">
        <v>0.000554933333333333</v>
      </c>
      <c r="P591" s="51" t="n">
        <v>432038</v>
      </c>
      <c r="Q591" s="71" t="n">
        <v>0.0576050666666667</v>
      </c>
      <c r="R591" s="51" t="n">
        <v>124031716</v>
      </c>
      <c r="S591" s="71" t="n">
        <v>0.165375621333333</v>
      </c>
      <c r="T591" s="56" t="n">
        <v>454338</v>
      </c>
      <c r="U591" s="71" t="n">
        <v>0.000606850159639568</v>
      </c>
      <c r="V591" s="56" t="n">
        <v>42</v>
      </c>
      <c r="W591" s="56" t="n">
        <v>749416292</v>
      </c>
      <c r="X591" s="58" t="n">
        <v>666809570</v>
      </c>
      <c r="Y591" s="58" t="n">
        <v>88.9771915980711</v>
      </c>
      <c r="Z591" s="59" t="n">
        <v>698254043</v>
      </c>
      <c r="AA591" s="59" t="n">
        <v>674030859</v>
      </c>
      <c r="AB591" s="60" t="n">
        <v>7.151378802751</v>
      </c>
      <c r="AC591" s="60" t="n">
        <v>3.46910758954245</v>
      </c>
      <c r="AD591" s="58" t="n">
        <v>89.9407800704712</v>
      </c>
      <c r="AE591" s="62" t="n">
        <v>64.69</v>
      </c>
      <c r="AF591" s="59" t="n">
        <v>962837825</v>
      </c>
      <c r="AG591" s="58" t="n">
        <v>94.3618428486161</v>
      </c>
      <c r="AH591" s="59" t="n">
        <v>920613492</v>
      </c>
      <c r="AI591" s="58" t="n">
        <v>90.2236943759659</v>
      </c>
      <c r="AJ591" s="59" t="n">
        <v>788241315</v>
      </c>
      <c r="AK591" s="58" t="n">
        <v>77.2507074000926</v>
      </c>
      <c r="AL591" s="59" t="n">
        <v>362747847</v>
      </c>
      <c r="AM591" s="58" t="n">
        <v>35.5506965384205</v>
      </c>
    </row>
    <row r="592" customFormat="false" ht="13.5" hidden="false" customHeight="false" outlineLevel="0" collapsed="false">
      <c r="A592" s="63" t="s">
        <v>1853</v>
      </c>
      <c r="B592" s="49" t="s">
        <v>613</v>
      </c>
      <c r="C592" s="50" t="s">
        <v>1854</v>
      </c>
      <c r="D592" s="50" t="s">
        <v>1855</v>
      </c>
      <c r="E592" s="51" t="n">
        <v>1158165940</v>
      </c>
      <c r="F592" s="51" t="n">
        <v>115816594000</v>
      </c>
      <c r="G592" s="73" t="n">
        <v>32.1851955197678</v>
      </c>
      <c r="H592" s="51" t="n">
        <v>1139585888</v>
      </c>
      <c r="I592" s="51" t="n">
        <v>113926091342</v>
      </c>
      <c r="J592" s="69" t="n">
        <v>31.6598286826256</v>
      </c>
      <c r="K592" s="70" t="n">
        <v>0.983676754835322</v>
      </c>
      <c r="L592" s="51" t="n">
        <v>9928</v>
      </c>
      <c r="M592" s="71" t="n">
        <v>0.000857217403578627</v>
      </c>
      <c r="N592" s="51" t="n">
        <v>17971140</v>
      </c>
      <c r="O592" s="71" t="n">
        <v>1.55168956186019</v>
      </c>
      <c r="P592" s="51" t="n">
        <v>598984</v>
      </c>
      <c r="Q592" s="71" t="n">
        <v>0.0517183228510415</v>
      </c>
      <c r="R592" s="51" t="n">
        <v>904155538</v>
      </c>
      <c r="S592" s="71" t="n">
        <v>0.780678749713534</v>
      </c>
      <c r="T592" s="56" t="n">
        <v>579841</v>
      </c>
      <c r="U592" s="71" t="n">
        <v>0.000508962427456015</v>
      </c>
      <c r="V592" s="56" t="n">
        <v>38</v>
      </c>
      <c r="W592" s="56" t="n">
        <v>1139585888</v>
      </c>
      <c r="X592" s="58" t="n">
        <v>1033581154</v>
      </c>
      <c r="Y592" s="58" t="n">
        <v>90.6979600996954</v>
      </c>
      <c r="Z592" s="59" t="n">
        <v>1957488879</v>
      </c>
      <c r="AA592" s="59" t="n">
        <v>1914714267</v>
      </c>
      <c r="AB592" s="60" t="n">
        <v>4.99716789488579</v>
      </c>
      <c r="AC592" s="60" t="n">
        <v>2.1851777784736</v>
      </c>
      <c r="AD592" s="58" t="n">
        <v>93.1571620443073</v>
      </c>
      <c r="AE592" s="62" t="n">
        <v>54.41</v>
      </c>
      <c r="AF592" s="59" t="n">
        <v>3382988749</v>
      </c>
      <c r="AG592" s="58" t="n">
        <v>94.0125681193317</v>
      </c>
      <c r="AH592" s="59" t="n">
        <v>3063677172</v>
      </c>
      <c r="AI592" s="58" t="n">
        <v>85.1389644477625</v>
      </c>
      <c r="AJ592" s="59" t="n">
        <v>2157155536</v>
      </c>
      <c r="AK592" s="58" t="n">
        <v>59.946912868729</v>
      </c>
      <c r="AL592" s="59" t="n">
        <v>587530039</v>
      </c>
      <c r="AM592" s="58" t="n">
        <v>16.3273400864748</v>
      </c>
    </row>
    <row r="593" customFormat="false" ht="13.5" hidden="false" customHeight="false" outlineLevel="0" collapsed="false">
      <c r="A593" s="63" t="s">
        <v>1856</v>
      </c>
      <c r="B593" s="49" t="s">
        <v>613</v>
      </c>
      <c r="C593" s="50" t="s">
        <v>1854</v>
      </c>
      <c r="D593" s="50" t="s">
        <v>1857</v>
      </c>
      <c r="E593" s="51" t="n">
        <v>925307428</v>
      </c>
      <c r="F593" s="51" t="n">
        <v>92530742800</v>
      </c>
      <c r="G593" s="73" t="n">
        <v>25.7141049114892</v>
      </c>
      <c r="H593" s="51" t="n">
        <v>915773276</v>
      </c>
      <c r="I593" s="51" t="n">
        <v>91552909286</v>
      </c>
      <c r="J593" s="69" t="n">
        <v>25.4423669700862</v>
      </c>
      <c r="K593" s="70" t="n">
        <v>0.989432339086334</v>
      </c>
      <c r="L593" s="51" t="n">
        <v>265016</v>
      </c>
      <c r="M593" s="71" t="n">
        <v>0.0286408594571447</v>
      </c>
      <c r="N593" s="51" t="n">
        <v>8989052</v>
      </c>
      <c r="O593" s="71" t="n">
        <v>0.971466534039323</v>
      </c>
      <c r="P593" s="51" t="n">
        <v>280084</v>
      </c>
      <c r="Q593" s="71" t="n">
        <v>0.0302692912133415</v>
      </c>
      <c r="R593" s="51" t="n">
        <v>473275224</v>
      </c>
      <c r="S593" s="71" t="n">
        <v>0.511478898448873</v>
      </c>
      <c r="T593" s="56" t="n">
        <v>736114</v>
      </c>
      <c r="U593" s="71" t="n">
        <v>0.000804031248969348</v>
      </c>
      <c r="V593" s="56" t="n">
        <v>39</v>
      </c>
      <c r="W593" s="56" t="n">
        <v>915773276</v>
      </c>
      <c r="X593" s="58" t="n">
        <v>833056598</v>
      </c>
      <c r="Y593" s="58" t="n">
        <v>90.967559311045</v>
      </c>
      <c r="Z593" s="64"/>
      <c r="AA593" s="64"/>
      <c r="AB593" s="64"/>
      <c r="AC593" s="64"/>
      <c r="AD593" s="64"/>
      <c r="AE593" s="64"/>
      <c r="AF593" s="64"/>
      <c r="AG593" s="64"/>
      <c r="AH593" s="64"/>
      <c r="AI593" s="64"/>
      <c r="AJ593" s="64"/>
      <c r="AK593" s="64"/>
      <c r="AL593" s="64"/>
      <c r="AM593" s="64"/>
    </row>
    <row r="594" customFormat="false" ht="13.5" hidden="false" customHeight="false" outlineLevel="0" collapsed="false">
      <c r="A594" s="63" t="s">
        <v>1858</v>
      </c>
      <c r="B594" s="49" t="s">
        <v>613</v>
      </c>
      <c r="C594" s="50" t="s">
        <v>1854</v>
      </c>
      <c r="D594" s="50" t="s">
        <v>1859</v>
      </c>
      <c r="E594" s="51" t="n">
        <v>1423646124</v>
      </c>
      <c r="F594" s="51" t="n">
        <v>142364612400</v>
      </c>
      <c r="G594" s="73" t="n">
        <v>39.5628357469221</v>
      </c>
      <c r="H594" s="51" t="n">
        <v>1406273368</v>
      </c>
      <c r="I594" s="51" t="n">
        <v>140589803598</v>
      </c>
      <c r="J594" s="69" t="n">
        <v>39.0696199966595</v>
      </c>
      <c r="K594" s="70" t="n">
        <v>0.987533356976287</v>
      </c>
      <c r="L594" s="51" t="n">
        <v>44926</v>
      </c>
      <c r="M594" s="71" t="n">
        <v>0.00315569994836723</v>
      </c>
      <c r="N594" s="51" t="n">
        <v>16911164</v>
      </c>
      <c r="O594" s="71" t="n">
        <v>1.18787693900257</v>
      </c>
      <c r="P594" s="51" t="n">
        <v>416666</v>
      </c>
      <c r="Q594" s="71" t="n">
        <v>0.0292675260358451</v>
      </c>
      <c r="R594" s="51" t="n">
        <v>850210102</v>
      </c>
      <c r="S594" s="71" t="n">
        <v>0.597206066639072</v>
      </c>
      <c r="T594" s="56" t="n">
        <v>1644477</v>
      </c>
      <c r="U594" s="71" t="n">
        <v>0.00116969862530158</v>
      </c>
      <c r="V594" s="56" t="n">
        <v>38</v>
      </c>
      <c r="W594" s="56" t="n">
        <v>1406273368</v>
      </c>
      <c r="X594" s="58" t="n">
        <v>1281898264</v>
      </c>
      <c r="Y594" s="58" t="n">
        <v>91.155695127976</v>
      </c>
      <c r="Z594" s="59" t="n">
        <v>1958407699</v>
      </c>
      <c r="AA594" s="59" t="n">
        <v>1927288386</v>
      </c>
      <c r="AB594" s="60" t="n">
        <v>5.06844041439067</v>
      </c>
      <c r="AC594" s="60" t="n">
        <v>1.58901096109304</v>
      </c>
      <c r="AD594" s="58" t="n">
        <v>93.6394758135793</v>
      </c>
      <c r="AE594" s="62" t="n">
        <v>54.8</v>
      </c>
      <c r="AF594" s="59" t="n">
        <v>3398570877</v>
      </c>
      <c r="AG594" s="58" t="n">
        <v>94.445592281909</v>
      </c>
      <c r="AH594" s="59" t="n">
        <v>3191076072</v>
      </c>
      <c r="AI594" s="58" t="n">
        <v>88.6793539238192</v>
      </c>
      <c r="AJ594" s="59" t="n">
        <v>2340187351</v>
      </c>
      <c r="AK594" s="58" t="n">
        <v>65.0333297185571</v>
      </c>
      <c r="AL594" s="59" t="n">
        <v>385947137</v>
      </c>
      <c r="AM594" s="58" t="n">
        <v>10.7253923083247</v>
      </c>
    </row>
    <row r="595" customFormat="false" ht="13.5" hidden="false" customHeight="false" outlineLevel="0" collapsed="false">
      <c r="A595" s="63" t="s">
        <v>1860</v>
      </c>
      <c r="B595" s="49" t="s">
        <v>613</v>
      </c>
      <c r="C595" s="50" t="s">
        <v>1854</v>
      </c>
      <c r="D595" s="50" t="s">
        <v>1861</v>
      </c>
      <c r="E595" s="51" t="n">
        <v>659827244</v>
      </c>
      <c r="F595" s="51" t="n">
        <v>65982724400</v>
      </c>
      <c r="G595" s="73" t="n">
        <v>18.3364646843349</v>
      </c>
      <c r="H595" s="51" t="n">
        <v>651927374</v>
      </c>
      <c r="I595" s="51" t="n">
        <v>65175790906</v>
      </c>
      <c r="J595" s="69" t="n">
        <v>18.1122195103157</v>
      </c>
      <c r="K595" s="70" t="n">
        <v>0.987770533858102</v>
      </c>
      <c r="L595" s="51" t="n">
        <v>181206</v>
      </c>
      <c r="M595" s="71" t="n">
        <v>0.0274626429338525</v>
      </c>
      <c r="N595" s="51" t="n">
        <v>7498720</v>
      </c>
      <c r="O595" s="71" t="n">
        <v>1.1364671689731</v>
      </c>
      <c r="P595" s="51" t="n">
        <v>219944</v>
      </c>
      <c r="Q595" s="71" t="n">
        <v>0.0333335735982432</v>
      </c>
      <c r="R595" s="51" t="n">
        <v>387952154</v>
      </c>
      <c r="S595" s="71" t="n">
        <v>0.587960193410868</v>
      </c>
      <c r="T595" s="56" t="n">
        <v>247727</v>
      </c>
      <c r="U595" s="71" t="n">
        <v>0.00038009051605877</v>
      </c>
      <c r="V595" s="56" t="n">
        <v>38</v>
      </c>
      <c r="W595" s="56" t="n">
        <v>651927374</v>
      </c>
      <c r="X595" s="58" t="n">
        <v>593226894</v>
      </c>
      <c r="Y595" s="58" t="n">
        <v>90.9958559279641</v>
      </c>
      <c r="Z595" s="64"/>
      <c r="AA595" s="64"/>
      <c r="AB595" s="64"/>
      <c r="AC595" s="64"/>
      <c r="AD595" s="64"/>
      <c r="AE595" s="64"/>
      <c r="AF595" s="64"/>
      <c r="AG595" s="64"/>
      <c r="AH595" s="64"/>
      <c r="AI595" s="64"/>
      <c r="AJ595" s="64"/>
      <c r="AK595" s="64"/>
      <c r="AL595" s="64"/>
      <c r="AM595" s="64"/>
    </row>
    <row r="596" customFormat="false" ht="13.5" hidden="false" customHeight="false" outlineLevel="0" collapsed="false">
      <c r="A596" s="63" t="s">
        <v>1862</v>
      </c>
      <c r="B596" s="49" t="s">
        <v>613</v>
      </c>
      <c r="C596" s="50" t="s">
        <v>1854</v>
      </c>
      <c r="D596" s="50" t="s">
        <v>1863</v>
      </c>
      <c r="E596" s="51" t="n">
        <v>1154382120</v>
      </c>
      <c r="F596" s="51" t="n">
        <v>115438212000</v>
      </c>
      <c r="G596" s="73" t="n">
        <v>32.0800439328445</v>
      </c>
      <c r="H596" s="51" t="n">
        <v>1140537480</v>
      </c>
      <c r="I596" s="51" t="n">
        <v>114011873064</v>
      </c>
      <c r="J596" s="69" t="n">
        <v>31.6836672484065</v>
      </c>
      <c r="K596" s="70" t="n">
        <v>0.987644135236606</v>
      </c>
      <c r="L596" s="51" t="n">
        <v>8110</v>
      </c>
      <c r="M596" s="71" t="n">
        <v>0.000702540333871422</v>
      </c>
      <c r="N596" s="51" t="n">
        <v>12404346</v>
      </c>
      <c r="O596" s="71" t="n">
        <v>1.0745441899256</v>
      </c>
      <c r="P596" s="51" t="n">
        <v>1432184</v>
      </c>
      <c r="Q596" s="71" t="n">
        <v>0.124064984651703</v>
      </c>
      <c r="R596" s="51" t="n">
        <v>751071326</v>
      </c>
      <c r="S596" s="71" t="n">
        <v>0.650626264031186</v>
      </c>
      <c r="T596" s="56" t="n">
        <v>806763</v>
      </c>
      <c r="U596" s="71" t="n">
        <v>0.000707613144419729</v>
      </c>
      <c r="V596" s="56" t="n">
        <v>38</v>
      </c>
      <c r="W596" s="56" t="n">
        <v>1140537480</v>
      </c>
      <c r="X596" s="58" t="n">
        <v>1049618390</v>
      </c>
      <c r="Y596" s="58" t="n">
        <v>92.0283996278667</v>
      </c>
      <c r="Z596" s="59" t="n">
        <v>1963695871</v>
      </c>
      <c r="AA596" s="59" t="n">
        <v>1925669996</v>
      </c>
      <c r="AB596" s="60" t="n">
        <v>4.80221889783672</v>
      </c>
      <c r="AC596" s="60" t="n">
        <v>1.93644421020429</v>
      </c>
      <c r="AD596" s="58" t="n">
        <v>93.5534203328177</v>
      </c>
      <c r="AE596" s="62" t="n">
        <v>54.81</v>
      </c>
      <c r="AF596" s="59" t="n">
        <v>3368474175</v>
      </c>
      <c r="AG596" s="58" t="n">
        <v>93.6092110649219</v>
      </c>
      <c r="AH596" s="59" t="n">
        <v>3033647753</v>
      </c>
      <c r="AI596" s="58" t="n">
        <v>84.3044530116379</v>
      </c>
      <c r="AJ596" s="59" t="n">
        <v>2235646599</v>
      </c>
      <c r="AK596" s="58" t="n">
        <v>62.1281635185361</v>
      </c>
      <c r="AL596" s="59" t="n">
        <v>644782541</v>
      </c>
      <c r="AM596" s="58" t="n">
        <v>17.9183754530182</v>
      </c>
    </row>
    <row r="597" customFormat="false" ht="13.5" hidden="false" customHeight="false" outlineLevel="0" collapsed="false">
      <c r="A597" s="63" t="s">
        <v>1864</v>
      </c>
      <c r="B597" s="49" t="s">
        <v>613</v>
      </c>
      <c r="C597" s="50" t="s">
        <v>1854</v>
      </c>
      <c r="D597" s="50" t="s">
        <v>1865</v>
      </c>
      <c r="E597" s="51" t="n">
        <v>929091248</v>
      </c>
      <c r="F597" s="51" t="n">
        <v>92909124800</v>
      </c>
      <c r="G597" s="73" t="n">
        <v>25.8192564984126</v>
      </c>
      <c r="H597" s="51" t="n">
        <v>917826596</v>
      </c>
      <c r="I597" s="51" t="n">
        <v>91757923384</v>
      </c>
      <c r="J597" s="69" t="n">
        <v>25.4993399702457</v>
      </c>
      <c r="K597" s="70" t="n">
        <v>0.987609382625462</v>
      </c>
      <c r="L597" s="51" t="n">
        <v>261584</v>
      </c>
      <c r="M597" s="71" t="n">
        <v>0.0281548233893169</v>
      </c>
      <c r="N597" s="51" t="n">
        <v>10602036</v>
      </c>
      <c r="O597" s="71" t="n">
        <v>1.14111891838637</v>
      </c>
      <c r="P597" s="51" t="n">
        <v>401032</v>
      </c>
      <c r="Q597" s="71" t="n">
        <v>0.043163898149216</v>
      </c>
      <c r="R597" s="51" t="n">
        <v>558275126</v>
      </c>
      <c r="S597" s="71" t="n">
        <v>0.600882988836421</v>
      </c>
      <c r="T597" s="56" t="n">
        <v>341928</v>
      </c>
      <c r="U597" s="71" t="n">
        <v>0.000372641388764932</v>
      </c>
      <c r="V597" s="56" t="n">
        <v>38</v>
      </c>
      <c r="W597" s="56" t="n">
        <v>917826596</v>
      </c>
      <c r="X597" s="58" t="n">
        <v>839804840</v>
      </c>
      <c r="Y597" s="58" t="n">
        <v>91.4992923129458</v>
      </c>
      <c r="Z597" s="64"/>
      <c r="AA597" s="64"/>
      <c r="AB597" s="64"/>
      <c r="AC597" s="64"/>
      <c r="AD597" s="64"/>
      <c r="AE597" s="64"/>
      <c r="AF597" s="64"/>
      <c r="AG597" s="64"/>
      <c r="AH597" s="64"/>
      <c r="AI597" s="64"/>
      <c r="AJ597" s="64"/>
      <c r="AK597" s="64"/>
      <c r="AL597" s="64"/>
      <c r="AM597" s="64"/>
    </row>
    <row r="598" customFormat="false" ht="13.5" hidden="false" customHeight="false" outlineLevel="0" collapsed="false">
      <c r="A598" s="48" t="s">
        <v>1866</v>
      </c>
      <c r="B598" s="66" t="s">
        <v>583</v>
      </c>
      <c r="C598" s="50" t="s">
        <v>1867</v>
      </c>
      <c r="D598" s="50" t="s">
        <v>1868</v>
      </c>
      <c r="E598" s="51" t="n">
        <v>775210796</v>
      </c>
      <c r="F598" s="51" t="n">
        <v>77521079600</v>
      </c>
      <c r="G598" s="73" t="n">
        <v>36.3519287773819</v>
      </c>
      <c r="H598" s="51" t="n">
        <v>765899774</v>
      </c>
      <c r="I598" s="51" t="n">
        <v>76586773936</v>
      </c>
      <c r="J598" s="69" t="n">
        <v>35.9138051969405</v>
      </c>
      <c r="K598" s="70" t="n">
        <v>0.987947721202789</v>
      </c>
      <c r="L598" s="51" t="n">
        <v>2800582</v>
      </c>
      <c r="M598" s="71" t="n">
        <v>0.361267156552861</v>
      </c>
      <c r="N598" s="51" t="n">
        <v>6472826</v>
      </c>
      <c r="O598" s="71" t="n">
        <v>0.834976245609459</v>
      </c>
      <c r="P598" s="51" t="n">
        <v>37614</v>
      </c>
      <c r="Q598" s="71" t="n">
        <v>0.00485209960878821</v>
      </c>
      <c r="R598" s="51" t="n">
        <v>426479224</v>
      </c>
      <c r="S598" s="71" t="n">
        <v>0.550146135993699</v>
      </c>
      <c r="T598" s="56" t="n">
        <v>59096313</v>
      </c>
      <c r="U598" s="71" t="n">
        <v>0.0771625568787948</v>
      </c>
      <c r="V598" s="56" t="n">
        <v>41</v>
      </c>
      <c r="W598" s="56" t="n">
        <v>765899774</v>
      </c>
      <c r="X598" s="58" t="n">
        <v>675782754</v>
      </c>
      <c r="Y598" s="58" t="n">
        <v>88.2338364549511</v>
      </c>
      <c r="Z598" s="59" t="n">
        <v>1846936421</v>
      </c>
      <c r="AA598" s="59" t="n">
        <v>1787180582</v>
      </c>
      <c r="AB598" s="60" t="n">
        <v>7.34596192550575</v>
      </c>
      <c r="AC598" s="60" t="n">
        <v>3.23540314222869</v>
      </c>
      <c r="AD598" s="58" t="n">
        <v>89.8096357453358</v>
      </c>
      <c r="AE598" s="59" t="n">
        <v>79.19</v>
      </c>
      <c r="AF598" s="59" t="n">
        <v>2110721563</v>
      </c>
      <c r="AG598" s="58" t="n">
        <v>98.9779816315409</v>
      </c>
      <c r="AH598" s="59" t="n">
        <v>2054226048</v>
      </c>
      <c r="AI598" s="58" t="n">
        <v>96.3287397116418</v>
      </c>
      <c r="AJ598" s="59" t="n">
        <v>1875619690</v>
      </c>
      <c r="AK598" s="58" t="n">
        <v>87.9533589265636</v>
      </c>
      <c r="AL598" s="59" t="n">
        <v>1517641210</v>
      </c>
      <c r="AM598" s="58" t="n">
        <v>71.1666884158559</v>
      </c>
    </row>
    <row r="599" customFormat="false" ht="13.5" hidden="false" customHeight="false" outlineLevel="0" collapsed="false">
      <c r="A599" s="48" t="s">
        <v>1869</v>
      </c>
      <c r="B599" s="66" t="s">
        <v>583</v>
      </c>
      <c r="C599" s="50" t="s">
        <v>1867</v>
      </c>
      <c r="D599" s="50" t="s">
        <v>1870</v>
      </c>
      <c r="E599" s="51" t="n">
        <v>742330748</v>
      </c>
      <c r="F599" s="51" t="n">
        <v>74233074800</v>
      </c>
      <c r="G599" s="73" t="n">
        <v>34.8100860047318</v>
      </c>
      <c r="H599" s="51" t="n">
        <v>733910610</v>
      </c>
      <c r="I599" s="51" t="n">
        <v>73388000300</v>
      </c>
      <c r="J599" s="69" t="n">
        <v>34.4138055582508</v>
      </c>
      <c r="K599" s="70" t="n">
        <v>0.988615930267245</v>
      </c>
      <c r="L599" s="51" t="n">
        <v>2218480</v>
      </c>
      <c r="M599" s="71" t="n">
        <v>0.298853308444661</v>
      </c>
      <c r="N599" s="51" t="n">
        <v>6167358</v>
      </c>
      <c r="O599" s="71" t="n">
        <v>0.830809988218351</v>
      </c>
      <c r="P599" s="51" t="n">
        <v>34300</v>
      </c>
      <c r="Q599" s="71" t="n">
        <v>0.00462058187572206</v>
      </c>
      <c r="R599" s="51" t="n">
        <v>383757140</v>
      </c>
      <c r="S599" s="71" t="n">
        <v>0.516962473983363</v>
      </c>
      <c r="T599" s="56" t="n">
        <v>36195167</v>
      </c>
      <c r="U599" s="71" t="n">
        <v>0.0493202796806551</v>
      </c>
      <c r="V599" s="56" t="n">
        <v>41</v>
      </c>
      <c r="W599" s="56" t="n">
        <v>733910610</v>
      </c>
      <c r="X599" s="58" t="n">
        <v>646830490</v>
      </c>
      <c r="Y599" s="58" t="n">
        <v>88.134778430305</v>
      </c>
      <c r="Z599" s="64"/>
      <c r="AA599" s="64"/>
      <c r="AB599" s="64"/>
      <c r="AC599" s="64"/>
      <c r="AD599" s="64"/>
      <c r="AE599" s="64"/>
      <c r="AF599" s="64"/>
      <c r="AG599" s="64"/>
      <c r="AH599" s="64"/>
      <c r="AI599" s="64"/>
      <c r="AJ599" s="64"/>
      <c r="AK599" s="64"/>
      <c r="AL599" s="64"/>
      <c r="AM599" s="64"/>
    </row>
    <row r="600" customFormat="false" ht="13.5" hidden="false" customHeight="false" outlineLevel="0" collapsed="false">
      <c r="A600" s="48" t="s">
        <v>1871</v>
      </c>
      <c r="B600" s="66" t="s">
        <v>583</v>
      </c>
      <c r="C600" s="48" t="n">
        <v>2132516271</v>
      </c>
      <c r="D600" s="50" t="s">
        <v>1872</v>
      </c>
      <c r="E600" s="51" t="n">
        <v>498544312</v>
      </c>
      <c r="F600" s="51" t="n">
        <v>49854431200</v>
      </c>
      <c r="G600" s="73" t="n">
        <v>23.3782184351737</v>
      </c>
      <c r="H600" s="51" t="n">
        <v>490154910</v>
      </c>
      <c r="I600" s="51" t="n">
        <v>49013481850</v>
      </c>
      <c r="J600" s="69" t="n">
        <v>22.9838723936283</v>
      </c>
      <c r="K600" s="70" t="n">
        <v>0.98313190362906</v>
      </c>
      <c r="L600" s="51" t="n">
        <v>2910</v>
      </c>
      <c r="M600" s="71" t="n">
        <v>0.000583699368332178</v>
      </c>
      <c r="N600" s="51" t="n">
        <v>8364876</v>
      </c>
      <c r="O600" s="71" t="n">
        <v>1.67786008157285</v>
      </c>
      <c r="P600" s="51" t="n">
        <v>21616</v>
      </c>
      <c r="Q600" s="71" t="n">
        <v>0.00433582321163861</v>
      </c>
      <c r="R600" s="51" t="n">
        <v>382503490</v>
      </c>
      <c r="S600" s="71" t="n">
        <v>0.76724070617819</v>
      </c>
      <c r="T600" s="56" t="n">
        <v>175416</v>
      </c>
      <c r="U600" s="71" t="n">
        <v>0.000357893366027005</v>
      </c>
      <c r="V600" s="56" t="n">
        <v>42</v>
      </c>
      <c r="W600" s="56" t="n">
        <v>490154910</v>
      </c>
      <c r="X600" s="58" t="n">
        <v>436163610</v>
      </c>
      <c r="Y600" s="58" t="n">
        <v>88.9848497080239</v>
      </c>
      <c r="Z600" s="64"/>
      <c r="AA600" s="64"/>
      <c r="AB600" s="64"/>
      <c r="AC600" s="64"/>
      <c r="AD600" s="64"/>
      <c r="AE600" s="64"/>
      <c r="AF600" s="64"/>
      <c r="AG600" s="64"/>
      <c r="AH600" s="64"/>
      <c r="AI600" s="58"/>
      <c r="AJ600" s="64"/>
      <c r="AK600" s="64"/>
      <c r="AL600" s="64"/>
      <c r="AM600" s="64"/>
    </row>
    <row r="601" customFormat="false" ht="13.5" hidden="false" customHeight="false" outlineLevel="0" collapsed="false">
      <c r="A601" s="48" t="s">
        <v>1873</v>
      </c>
      <c r="B601" s="66" t="s">
        <v>583</v>
      </c>
      <c r="C601" s="50" t="s">
        <v>1867</v>
      </c>
      <c r="D601" s="50" t="s">
        <v>1874</v>
      </c>
      <c r="E601" s="51" t="n">
        <v>709354960</v>
      </c>
      <c r="F601" s="51" t="n">
        <v>70935496000</v>
      </c>
      <c r="G601" s="73" t="n">
        <v>33.2637537001001</v>
      </c>
      <c r="H601" s="51" t="n">
        <v>698229234</v>
      </c>
      <c r="I601" s="51" t="n">
        <v>69820019804</v>
      </c>
      <c r="J601" s="69" t="n">
        <v>32.7406738947222</v>
      </c>
      <c r="K601" s="70" t="n">
        <v>0.984274781189942</v>
      </c>
      <c r="L601" s="51" t="n">
        <v>4439710</v>
      </c>
      <c r="M601" s="71" t="n">
        <v>0.625879883887751</v>
      </c>
      <c r="N601" s="51" t="n">
        <v>6636870</v>
      </c>
      <c r="O601" s="71" t="n">
        <v>0.935620440294095</v>
      </c>
      <c r="P601" s="51" t="n">
        <v>49146</v>
      </c>
      <c r="Q601" s="71" t="n">
        <v>0.00692826620962797</v>
      </c>
      <c r="R601" s="51" t="n">
        <v>491330866</v>
      </c>
      <c r="S601" s="71" t="n">
        <v>0.692644576701064</v>
      </c>
      <c r="T601" s="56" t="n">
        <v>29907598</v>
      </c>
      <c r="U601" s="71" t="n">
        <v>0.0428352757331739</v>
      </c>
      <c r="V601" s="56" t="n">
        <v>41</v>
      </c>
      <c r="W601" s="56" t="n">
        <v>698229234</v>
      </c>
      <c r="X601" s="58" t="n">
        <v>624183024</v>
      </c>
      <c r="Y601" s="58" t="n">
        <v>89.3951432574936</v>
      </c>
      <c r="Z601" s="59" t="n">
        <v>1850545488</v>
      </c>
      <c r="AA601" s="59" t="n">
        <v>1789384348</v>
      </c>
      <c r="AB601" s="60" t="n">
        <v>7.36245306011813</v>
      </c>
      <c r="AC601" s="60" t="n">
        <v>3.3050330508817</v>
      </c>
      <c r="AD601" s="58" t="n">
        <v>89.7206016059332</v>
      </c>
      <c r="AE601" s="59" t="n">
        <v>79.26</v>
      </c>
      <c r="AF601" s="59" t="n">
        <v>2109793609</v>
      </c>
      <c r="AG601" s="58" t="n">
        <v>98.934467121822</v>
      </c>
      <c r="AH601" s="59" t="n">
        <v>2059656679</v>
      </c>
      <c r="AI601" s="58" t="n">
        <v>96.5833980734021</v>
      </c>
      <c r="AJ601" s="59" t="n">
        <v>1921236813</v>
      </c>
      <c r="AK601" s="58" t="n">
        <v>90.0924808465389</v>
      </c>
      <c r="AL601" s="59" t="n">
        <v>1525684098</v>
      </c>
      <c r="AM601" s="58" t="n">
        <v>71.5438432403876</v>
      </c>
    </row>
    <row r="602" customFormat="false" ht="13.5" hidden="false" customHeight="false" outlineLevel="0" collapsed="false">
      <c r="A602" s="48" t="s">
        <v>1875</v>
      </c>
      <c r="B602" s="66" t="s">
        <v>583</v>
      </c>
      <c r="C602" s="50" t="s">
        <v>1867</v>
      </c>
      <c r="D602" s="50" t="s">
        <v>1876</v>
      </c>
      <c r="E602" s="51" t="n">
        <v>698736860</v>
      </c>
      <c r="F602" s="51" t="n">
        <v>69873686000</v>
      </c>
      <c r="G602" s="73" t="n">
        <v>32.7658395624968</v>
      </c>
      <c r="H602" s="51" t="n">
        <v>683365082</v>
      </c>
      <c r="I602" s="51" t="n">
        <v>68333718258</v>
      </c>
      <c r="J602" s="69" t="n">
        <v>32.0437031066386</v>
      </c>
      <c r="K602" s="70" t="n">
        <v>0.977960691210708</v>
      </c>
      <c r="L602" s="51" t="n">
        <v>9216868</v>
      </c>
      <c r="M602" s="71" t="n">
        <v>1.31907568179529</v>
      </c>
      <c r="N602" s="51" t="n">
        <v>6106508</v>
      </c>
      <c r="O602" s="71" t="n">
        <v>0.873935289459325</v>
      </c>
      <c r="P602" s="51" t="n">
        <v>48402</v>
      </c>
      <c r="Q602" s="71" t="n">
        <v>0.00692707122964717</v>
      </c>
      <c r="R602" s="51" t="n">
        <v>664282032</v>
      </c>
      <c r="S602" s="71" t="n">
        <v>0.950689837659344</v>
      </c>
      <c r="T602" s="56" t="n">
        <v>43698984</v>
      </c>
      <c r="U602" s="71" t="n">
        <v>0.0639493724533043</v>
      </c>
      <c r="V602" s="56" t="n">
        <v>41</v>
      </c>
      <c r="W602" s="56" t="n">
        <v>683365082</v>
      </c>
      <c r="X602" s="58" t="n">
        <v>610578772</v>
      </c>
      <c r="Y602" s="58" t="n">
        <v>89.3488397465412</v>
      </c>
      <c r="Z602" s="64"/>
      <c r="AA602" s="64"/>
      <c r="AB602" s="64"/>
      <c r="AC602" s="64"/>
      <c r="AD602" s="64"/>
      <c r="AE602" s="64"/>
      <c r="AF602" s="64"/>
      <c r="AG602" s="64"/>
      <c r="AH602" s="64"/>
      <c r="AI602" s="64"/>
      <c r="AJ602" s="64"/>
      <c r="AK602" s="64"/>
      <c r="AL602" s="64"/>
      <c r="AM602" s="64"/>
    </row>
    <row r="603" customFormat="false" ht="13.5" hidden="false" customHeight="false" outlineLevel="0" collapsed="false">
      <c r="A603" s="48" t="s">
        <v>1877</v>
      </c>
      <c r="B603" s="66" t="s">
        <v>583</v>
      </c>
      <c r="C603" s="48" t="n">
        <v>2132516271</v>
      </c>
      <c r="D603" s="50" t="s">
        <v>1878</v>
      </c>
      <c r="E603" s="51" t="n">
        <v>624694050</v>
      </c>
      <c r="F603" s="51" t="n">
        <v>62469405000</v>
      </c>
      <c r="G603" s="73" t="n">
        <v>29.293753041662</v>
      </c>
      <c r="H603" s="51" t="n">
        <v>612801972</v>
      </c>
      <c r="I603" s="51" t="n">
        <v>61277673448</v>
      </c>
      <c r="J603" s="69" t="n">
        <v>28.734914842767</v>
      </c>
      <c r="K603" s="70" t="n">
        <v>0.980922956573702</v>
      </c>
      <c r="L603" s="51" t="n">
        <v>291082</v>
      </c>
      <c r="M603" s="71" t="n">
        <v>0.0465959296394771</v>
      </c>
      <c r="N603" s="51" t="n">
        <v>11536414</v>
      </c>
      <c r="O603" s="71" t="n">
        <v>1.84673025139266</v>
      </c>
      <c r="P603" s="51" t="n">
        <v>64582</v>
      </c>
      <c r="Q603" s="71" t="n">
        <v>0.0103381807462389</v>
      </c>
      <c r="R603" s="51" t="n">
        <v>542843732</v>
      </c>
      <c r="S603" s="71" t="n">
        <v>0.868975352014318</v>
      </c>
      <c r="T603" s="56" t="n">
        <v>436887</v>
      </c>
      <c r="U603" s="71" t="n">
        <v>0.000712962773253362</v>
      </c>
      <c r="V603" s="56" t="n">
        <v>42</v>
      </c>
      <c r="W603" s="56" t="n">
        <v>612801972</v>
      </c>
      <c r="X603" s="58" t="n">
        <v>548832868</v>
      </c>
      <c r="Y603" s="58" t="n">
        <v>89.561211137878</v>
      </c>
      <c r="Z603" s="64"/>
      <c r="AA603" s="64"/>
      <c r="AB603" s="64"/>
      <c r="AC603" s="64"/>
      <c r="AD603" s="64"/>
      <c r="AE603" s="64"/>
      <c r="AF603" s="64"/>
      <c r="AG603" s="64"/>
      <c r="AH603" s="64"/>
      <c r="AI603" s="58"/>
      <c r="AJ603" s="64"/>
      <c r="AK603" s="64"/>
      <c r="AL603" s="64"/>
      <c r="AM603" s="64"/>
    </row>
    <row r="604" customFormat="false" ht="13.5" hidden="false" customHeight="false" outlineLevel="0" collapsed="false">
      <c r="A604" s="48" t="s">
        <v>1879</v>
      </c>
      <c r="B604" s="66" t="s">
        <v>583</v>
      </c>
      <c r="C604" s="48" t="n">
        <v>2132516271</v>
      </c>
      <c r="D604" s="50" t="s">
        <v>1880</v>
      </c>
      <c r="E604" s="51" t="n">
        <v>681087496</v>
      </c>
      <c r="F604" s="51" t="n">
        <v>68108749600</v>
      </c>
      <c r="G604" s="73" t="n">
        <v>31.9382086440362</v>
      </c>
      <c r="H604" s="51" t="n">
        <v>668686792</v>
      </c>
      <c r="I604" s="51" t="n">
        <v>66865360306</v>
      </c>
      <c r="J604" s="69" t="n">
        <v>31.3551466008955</v>
      </c>
      <c r="K604" s="70" t="n">
        <v>0.981744059297779</v>
      </c>
      <c r="L604" s="51" t="n">
        <v>332418</v>
      </c>
      <c r="M604" s="71" t="n">
        <v>0.0488069450624594</v>
      </c>
      <c r="N604" s="51" t="n">
        <v>12017464</v>
      </c>
      <c r="O604" s="71" t="n">
        <v>1.76445230173481</v>
      </c>
      <c r="P604" s="51" t="n">
        <v>50822</v>
      </c>
      <c r="Q604" s="71" t="n">
        <v>0.0074618900359316</v>
      </c>
      <c r="R604" s="51" t="n">
        <v>566011234</v>
      </c>
      <c r="S604" s="71" t="n">
        <v>0.831040413051424</v>
      </c>
      <c r="T604" s="56" t="n">
        <v>486196</v>
      </c>
      <c r="U604" s="71" t="n">
        <v>0.000727126867745858</v>
      </c>
      <c r="V604" s="56" t="n">
        <v>42</v>
      </c>
      <c r="W604" s="56" t="n">
        <v>668686792</v>
      </c>
      <c r="X604" s="58" t="n">
        <v>599444982</v>
      </c>
      <c r="Y604" s="58" t="n">
        <v>89.6451057762182</v>
      </c>
      <c r="Z604" s="59" t="n">
        <v>2016287568</v>
      </c>
      <c r="AA604" s="59" t="n">
        <v>1944828337</v>
      </c>
      <c r="AB604" s="60" t="n">
        <v>7.26052276958049</v>
      </c>
      <c r="AC604" s="60" t="n">
        <v>3.54409917186972</v>
      </c>
      <c r="AD604" s="58" t="n">
        <v>89.597729865063</v>
      </c>
      <c r="AE604" s="59" t="n">
        <v>86.13</v>
      </c>
      <c r="AF604" s="59" t="n">
        <v>2111642182</v>
      </c>
      <c r="AG604" s="58" t="n">
        <v>99.0211521813988</v>
      </c>
      <c r="AH604" s="59" t="n">
        <v>2072187843</v>
      </c>
      <c r="AI604" s="58" t="n">
        <v>97.1710214444596</v>
      </c>
      <c r="AJ604" s="59" t="n">
        <v>1967548250</v>
      </c>
      <c r="AK604" s="58" t="n">
        <v>92.26416120508</v>
      </c>
      <c r="AL604" s="59" t="n">
        <v>1699234305</v>
      </c>
      <c r="AM604" s="58" t="n">
        <v>79.682126139332</v>
      </c>
    </row>
    <row r="605" customFormat="false" ht="13.5" hidden="false" customHeight="false" outlineLevel="0" collapsed="false">
      <c r="A605" s="48" t="s">
        <v>1881</v>
      </c>
      <c r="B605" s="66" t="s">
        <v>583</v>
      </c>
      <c r="C605" s="50" t="s">
        <v>1867</v>
      </c>
      <c r="D605" s="50" t="s">
        <v>1882</v>
      </c>
      <c r="E605" s="51" t="n">
        <v>770032336</v>
      </c>
      <c r="F605" s="51" t="n">
        <v>77003233600</v>
      </c>
      <c r="G605" s="73" t="n">
        <v>36.1090954602147</v>
      </c>
      <c r="H605" s="51" t="n">
        <v>758666954</v>
      </c>
      <c r="I605" s="51" t="n">
        <v>75862554758</v>
      </c>
      <c r="J605" s="69" t="n">
        <v>35.5741973881521</v>
      </c>
      <c r="K605" s="70" t="n">
        <v>0.985186611150314</v>
      </c>
      <c r="L605" s="51" t="n">
        <v>4845660</v>
      </c>
      <c r="M605" s="71" t="n">
        <v>0.629280067012666</v>
      </c>
      <c r="N605" s="51" t="n">
        <v>6472998</v>
      </c>
      <c r="O605" s="71" t="n">
        <v>0.840613789496757</v>
      </c>
      <c r="P605" s="51" t="n">
        <v>46724</v>
      </c>
      <c r="Q605" s="71" t="n">
        <v>0.00606779713209342</v>
      </c>
      <c r="R605" s="51" t="n">
        <v>502124612</v>
      </c>
      <c r="S605" s="71" t="n">
        <v>0.652082501636659</v>
      </c>
      <c r="T605" s="56" t="n">
        <v>32628887</v>
      </c>
      <c r="U605" s="71" t="n">
        <v>0.043010530167466</v>
      </c>
      <c r="V605" s="56" t="n">
        <v>41</v>
      </c>
      <c r="W605" s="56" t="n">
        <v>758666954</v>
      </c>
      <c r="X605" s="58" t="n">
        <v>678632452</v>
      </c>
      <c r="Y605" s="58" t="n">
        <v>89.4506408143882</v>
      </c>
      <c r="Z605" s="64"/>
      <c r="AA605" s="64"/>
      <c r="AB605" s="64"/>
      <c r="AC605" s="64"/>
      <c r="AD605" s="64"/>
      <c r="AE605" s="64"/>
      <c r="AF605" s="64"/>
      <c r="AG605" s="64"/>
      <c r="AH605" s="64"/>
      <c r="AI605" s="64"/>
      <c r="AJ605" s="64"/>
      <c r="AK605" s="64"/>
      <c r="AL605" s="64"/>
      <c r="AM605" s="64"/>
    </row>
    <row r="606" customFormat="false" ht="13.5" hidden="false" customHeight="false" outlineLevel="0" collapsed="false">
      <c r="A606" s="48" t="s">
        <v>1883</v>
      </c>
      <c r="B606" s="66" t="s">
        <v>583</v>
      </c>
      <c r="C606" s="50" t="s">
        <v>1867</v>
      </c>
      <c r="D606" s="50" t="s">
        <v>1884</v>
      </c>
      <c r="E606" s="51" t="n">
        <v>759352904</v>
      </c>
      <c r="F606" s="51" t="n">
        <v>75935290400</v>
      </c>
      <c r="G606" s="73" t="n">
        <v>35.6083052835943</v>
      </c>
      <c r="H606" s="51" t="n">
        <v>743268590</v>
      </c>
      <c r="I606" s="51" t="n">
        <v>74322859942</v>
      </c>
      <c r="J606" s="69" t="n">
        <v>34.8521889153736</v>
      </c>
      <c r="K606" s="70" t="n">
        <v>0.978765730011615</v>
      </c>
      <c r="L606" s="51" t="n">
        <v>10078252</v>
      </c>
      <c r="M606" s="71" t="n">
        <v>1.32721583692001</v>
      </c>
      <c r="N606" s="51" t="n">
        <v>5960976</v>
      </c>
      <c r="O606" s="71" t="n">
        <v>0.785007335666948</v>
      </c>
      <c r="P606" s="51" t="n">
        <v>45086</v>
      </c>
      <c r="Q606" s="71" t="n">
        <v>0.00593742379366735</v>
      </c>
      <c r="R606" s="51" t="n">
        <v>694506818</v>
      </c>
      <c r="S606" s="71" t="n">
        <v>0.914603492449408</v>
      </c>
      <c r="T606" s="56" t="n">
        <v>47691530</v>
      </c>
      <c r="U606" s="71" t="n">
        <v>0.0641680500955123</v>
      </c>
      <c r="V606" s="56" t="n">
        <v>41</v>
      </c>
      <c r="W606" s="56" t="n">
        <v>743268590</v>
      </c>
      <c r="X606" s="58" t="n">
        <v>664441790</v>
      </c>
      <c r="Y606" s="58" t="n">
        <v>89.3945740395138</v>
      </c>
      <c r="Z606" s="64"/>
      <c r="AA606" s="64"/>
      <c r="AB606" s="64"/>
      <c r="AC606" s="64"/>
      <c r="AD606" s="64"/>
      <c r="AE606" s="64"/>
      <c r="AF606" s="64"/>
      <c r="AG606" s="64"/>
      <c r="AH606" s="64"/>
      <c r="AI606" s="58"/>
      <c r="AJ606" s="64"/>
      <c r="AK606" s="64"/>
      <c r="AL606" s="64"/>
      <c r="AM606" s="64"/>
    </row>
    <row r="607" customFormat="false" ht="13.5" hidden="false" customHeight="false" outlineLevel="0" collapsed="false">
      <c r="A607" s="48" t="s">
        <v>1885</v>
      </c>
      <c r="B607" s="66" t="s">
        <v>608</v>
      </c>
      <c r="C607" s="81" t="n">
        <v>2333892479</v>
      </c>
      <c r="D607" s="50" t="s">
        <v>1886</v>
      </c>
      <c r="E607" s="51" t="n">
        <v>719055954</v>
      </c>
      <c r="F607" s="51" t="n">
        <v>71905595400</v>
      </c>
      <c r="G607" s="73" t="n">
        <v>30.8093007912727</v>
      </c>
      <c r="H607" s="51" t="n">
        <v>708679980</v>
      </c>
      <c r="I607" s="51" t="n">
        <v>70863130630</v>
      </c>
      <c r="J607" s="69" t="n">
        <v>30.3626372112749</v>
      </c>
      <c r="K607" s="70" t="n">
        <v>0.985502313634969</v>
      </c>
      <c r="L607" s="51" t="n">
        <v>7241052</v>
      </c>
      <c r="M607" s="71" t="n">
        <v>1.0070220488015</v>
      </c>
      <c r="N607" s="51" t="n">
        <v>3095838</v>
      </c>
      <c r="O607" s="71" t="n">
        <v>0.430542015927734</v>
      </c>
      <c r="P607" s="51" t="n">
        <v>39084</v>
      </c>
      <c r="Q607" s="71" t="n">
        <v>0.00543546017282544</v>
      </c>
      <c r="R607" s="51" t="n">
        <v>448908260</v>
      </c>
      <c r="S607" s="71" t="n">
        <v>0.624302263965399</v>
      </c>
      <c r="T607" s="56" t="n">
        <v>73030490</v>
      </c>
      <c r="U607" s="71" t="n">
        <v>0.10305851484507</v>
      </c>
      <c r="V607" s="56" t="n">
        <v>42</v>
      </c>
      <c r="W607" s="56" t="n">
        <v>708679980</v>
      </c>
      <c r="X607" s="58" t="n">
        <v>652714618</v>
      </c>
      <c r="Y607" s="58" t="n">
        <v>92.1028724418037</v>
      </c>
      <c r="Z607" s="59" t="n">
        <v>1296611167</v>
      </c>
      <c r="AA607" s="59" t="n">
        <v>1182040194</v>
      </c>
      <c r="AB607" s="60" t="n">
        <v>8.93028091765858</v>
      </c>
      <c r="AC607" s="60" t="n">
        <v>8.83618589103205</v>
      </c>
      <c r="AD607" s="58" t="n">
        <v>83.1678819466234</v>
      </c>
      <c r="AE607" s="62" t="n">
        <v>51.1</v>
      </c>
      <c r="AF607" s="59" t="n">
        <v>2178700956</v>
      </c>
      <c r="AG607" s="58" t="n">
        <v>93.3505281671547</v>
      </c>
      <c r="AH607" s="59" t="n">
        <v>1951607487</v>
      </c>
      <c r="AI607" s="58" t="n">
        <v>83.6202826205688</v>
      </c>
      <c r="AJ607" s="59" t="n">
        <v>1159316769</v>
      </c>
      <c r="AK607" s="58" t="n">
        <v>49.6731010289185</v>
      </c>
      <c r="AL607" s="59" t="n">
        <v>91240285</v>
      </c>
      <c r="AM607" s="58" t="n">
        <v>3.90936111328889</v>
      </c>
    </row>
    <row r="608" customFormat="false" ht="13.5" hidden="false" customHeight="false" outlineLevel="0" collapsed="false">
      <c r="A608" s="48" t="s">
        <v>1887</v>
      </c>
      <c r="B608" s="66" t="s">
        <v>608</v>
      </c>
      <c r="C608" s="81" t="n">
        <v>2333892479</v>
      </c>
      <c r="D608" s="50" t="s">
        <v>1888</v>
      </c>
      <c r="E608" s="51" t="n">
        <v>719825454</v>
      </c>
      <c r="F608" s="51" t="n">
        <v>71982545400</v>
      </c>
      <c r="G608" s="73" t="n">
        <v>30.8422714618123</v>
      </c>
      <c r="H608" s="51" t="n">
        <v>712590066</v>
      </c>
      <c r="I608" s="51" t="n">
        <v>71254275164</v>
      </c>
      <c r="J608" s="69" t="n">
        <v>30.5302304219817</v>
      </c>
      <c r="K608" s="70" t="n">
        <v>0.989882682920518</v>
      </c>
      <c r="L608" s="51" t="n">
        <v>3726636</v>
      </c>
      <c r="M608" s="71" t="n">
        <v>0.517713840111022</v>
      </c>
      <c r="N608" s="51" t="n">
        <v>3471716</v>
      </c>
      <c r="O608" s="71" t="n">
        <v>0.482299699282376</v>
      </c>
      <c r="P608" s="51" t="n">
        <v>37036</v>
      </c>
      <c r="Q608" s="71" t="n">
        <v>0.00514513619853182</v>
      </c>
      <c r="R608" s="51" t="n">
        <v>317697796</v>
      </c>
      <c r="S608" s="71" t="n">
        <v>0.441353934116367</v>
      </c>
      <c r="T608" s="56" t="n">
        <v>58267859</v>
      </c>
      <c r="U608" s="71" t="n">
        <v>0.0817745445671712</v>
      </c>
      <c r="V608" s="56" t="n">
        <v>42</v>
      </c>
      <c r="W608" s="56" t="n">
        <v>712590066</v>
      </c>
      <c r="X608" s="58" t="n">
        <v>657621868</v>
      </c>
      <c r="Y608" s="58" t="n">
        <v>92.2861402898086</v>
      </c>
      <c r="Z608" s="64"/>
      <c r="AA608" s="64"/>
      <c r="AB608" s="64"/>
      <c r="AC608" s="64"/>
      <c r="AD608" s="64"/>
      <c r="AE608" s="64"/>
      <c r="AF608" s="64"/>
      <c r="AG608" s="64"/>
      <c r="AH608" s="64"/>
      <c r="AI608" s="64"/>
      <c r="AJ608" s="64"/>
      <c r="AK608" s="64"/>
      <c r="AL608" s="64"/>
      <c r="AM608" s="64"/>
    </row>
    <row r="609" customFormat="false" ht="13.5" hidden="false" customHeight="false" outlineLevel="0" collapsed="false">
      <c r="A609" s="48" t="s">
        <v>1889</v>
      </c>
      <c r="B609" s="66" t="s">
        <v>608</v>
      </c>
      <c r="C609" s="81" t="n">
        <v>2333892479</v>
      </c>
      <c r="D609" s="50" t="s">
        <v>1890</v>
      </c>
      <c r="E609" s="51" t="n">
        <v>707361904</v>
      </c>
      <c r="F609" s="51" t="n">
        <v>70736190400</v>
      </c>
      <c r="G609" s="73" t="n">
        <v>30.3082472892274</v>
      </c>
      <c r="H609" s="51" t="n">
        <v>696456050</v>
      </c>
      <c r="I609" s="51" t="n">
        <v>69642390944</v>
      </c>
      <c r="J609" s="69" t="n">
        <v>29.8395884003361</v>
      </c>
      <c r="K609" s="70" t="n">
        <v>0.984536918799065</v>
      </c>
      <c r="L609" s="51" t="n">
        <v>6069180</v>
      </c>
      <c r="M609" s="71" t="n">
        <v>0.858002101283645</v>
      </c>
      <c r="N609" s="51" t="n">
        <v>4808664</v>
      </c>
      <c r="O609" s="71" t="n">
        <v>0.679802513085296</v>
      </c>
      <c r="P609" s="51" t="n">
        <v>28010</v>
      </c>
      <c r="Q609" s="71" t="n">
        <v>0.00395978350567208</v>
      </c>
      <c r="R609" s="51" t="n">
        <v>469103876</v>
      </c>
      <c r="S609" s="71" t="n">
        <v>0.663173791728541</v>
      </c>
      <c r="T609" s="56" t="n">
        <v>67790114</v>
      </c>
      <c r="U609" s="71" t="n">
        <v>0.0973403024811577</v>
      </c>
      <c r="V609" s="56" t="n">
        <v>42</v>
      </c>
      <c r="W609" s="56" t="n">
        <v>696456050</v>
      </c>
      <c r="X609" s="58" t="n">
        <v>646671996</v>
      </c>
      <c r="Y609" s="58" t="n">
        <v>92.8518024934955</v>
      </c>
      <c r="Z609" s="59" t="n">
        <v>1314047070</v>
      </c>
      <c r="AA609" s="59" t="n">
        <v>1194936725</v>
      </c>
      <c r="AB609" s="60" t="n">
        <v>8.36131069581265</v>
      </c>
      <c r="AC609" s="60" t="n">
        <v>9.06438952753801</v>
      </c>
      <c r="AD609" s="58" t="n">
        <v>83.4903356160688</v>
      </c>
      <c r="AE609" s="62" t="n">
        <v>51.9</v>
      </c>
      <c r="AF609" s="59" t="n">
        <v>2184375854</v>
      </c>
      <c r="AG609" s="58" t="n">
        <v>93.5936798140734</v>
      </c>
      <c r="AH609" s="59" t="n">
        <v>2032902047</v>
      </c>
      <c r="AI609" s="58" t="n">
        <v>87.1035004950629</v>
      </c>
      <c r="AJ609" s="59" t="n">
        <v>1187941846</v>
      </c>
      <c r="AK609" s="58" t="n">
        <v>50.8995961334515</v>
      </c>
      <c r="AL609" s="59" t="n">
        <v>83674446</v>
      </c>
      <c r="AM609" s="58" t="n">
        <v>3.58518855315271</v>
      </c>
    </row>
    <row r="610" customFormat="false" ht="13.5" hidden="false" customHeight="false" outlineLevel="0" collapsed="false">
      <c r="A610" s="48" t="s">
        <v>1891</v>
      </c>
      <c r="B610" s="66" t="s">
        <v>608</v>
      </c>
      <c r="C610" s="81" t="n">
        <v>2333892479</v>
      </c>
      <c r="D610" s="50" t="s">
        <v>1892</v>
      </c>
      <c r="E610" s="51" t="n">
        <v>752595492</v>
      </c>
      <c r="F610" s="51" t="n">
        <v>75259549200</v>
      </c>
      <c r="G610" s="73" t="n">
        <v>32.2463651934156</v>
      </c>
      <c r="H610" s="51" t="n">
        <v>734771548</v>
      </c>
      <c r="I610" s="51" t="n">
        <v>73473818124</v>
      </c>
      <c r="J610" s="69" t="n">
        <v>31.4812352261751</v>
      </c>
      <c r="K610" s="70" t="n">
        <v>0.976272365500696</v>
      </c>
      <c r="L610" s="51" t="n">
        <v>14042788</v>
      </c>
      <c r="M610" s="71" t="n">
        <v>1.86591444531268</v>
      </c>
      <c r="N610" s="51" t="n">
        <v>3757332</v>
      </c>
      <c r="O610" s="71" t="n">
        <v>0.499249867948983</v>
      </c>
      <c r="P610" s="51" t="n">
        <v>23824</v>
      </c>
      <c r="Q610" s="71" t="n">
        <v>0.00316557835560354</v>
      </c>
      <c r="R610" s="51" t="n">
        <v>728511526</v>
      </c>
      <c r="S610" s="71" t="n">
        <v>0.967998790510959</v>
      </c>
      <c r="T610" s="56" t="n">
        <v>71922730</v>
      </c>
      <c r="U610" s="71" t="n">
        <v>0.0978889240227284</v>
      </c>
      <c r="V610" s="56" t="n">
        <v>42</v>
      </c>
      <c r="W610" s="56" t="n">
        <v>734771548</v>
      </c>
      <c r="X610" s="58" t="n">
        <v>682115298</v>
      </c>
      <c r="Y610" s="58" t="n">
        <v>92.8336569178098</v>
      </c>
      <c r="Z610" s="61"/>
      <c r="AA610" s="61"/>
      <c r="AB610" s="64"/>
      <c r="AC610" s="64"/>
      <c r="AD610" s="64"/>
      <c r="AE610" s="61"/>
      <c r="AF610" s="61"/>
      <c r="AG610" s="61"/>
      <c r="AH610" s="61"/>
      <c r="AI610" s="61"/>
      <c r="AJ610" s="61"/>
      <c r="AK610" s="61"/>
      <c r="AL610" s="61"/>
      <c r="AM610" s="64"/>
    </row>
    <row r="611" customFormat="false" ht="13.5" hidden="false" customHeight="false" outlineLevel="0" collapsed="false">
      <c r="A611" s="48" t="s">
        <v>1893</v>
      </c>
      <c r="B611" s="66" t="s">
        <v>608</v>
      </c>
      <c r="C611" s="81" t="n">
        <v>2333892479</v>
      </c>
      <c r="D611" s="50" t="s">
        <v>1894</v>
      </c>
      <c r="E611" s="51" t="n">
        <v>418413046</v>
      </c>
      <c r="F611" s="51" t="n">
        <v>41841304600</v>
      </c>
      <c r="G611" s="73" t="n">
        <v>17.9276916038256</v>
      </c>
      <c r="H611" s="51" t="n">
        <v>413288124</v>
      </c>
      <c r="I611" s="51" t="n">
        <v>41327464542</v>
      </c>
      <c r="J611" s="69" t="n">
        <v>17.7075271949578</v>
      </c>
      <c r="K611" s="70" t="n">
        <v>0.987719310788412</v>
      </c>
      <c r="L611" s="51" t="n">
        <v>1028</v>
      </c>
      <c r="M611" s="56" t="s">
        <v>776</v>
      </c>
      <c r="N611" s="51" t="n">
        <v>5106060</v>
      </c>
      <c r="O611" s="71" t="n">
        <v>1.22033957803505</v>
      </c>
      <c r="P611" s="51" t="n">
        <v>17834</v>
      </c>
      <c r="Q611" s="71" t="n">
        <v>0.00426229539697479</v>
      </c>
      <c r="R611" s="51" t="n">
        <v>232785238</v>
      </c>
      <c r="S611" s="71" t="n">
        <v>0.556352724240821</v>
      </c>
      <c r="T611" s="56" t="n">
        <v>1943025</v>
      </c>
      <c r="U611" s="71" t="n">
        <v>0.00470153449173093</v>
      </c>
      <c r="V611" s="56" t="n">
        <v>42</v>
      </c>
      <c r="W611" s="56" t="n">
        <v>413288124</v>
      </c>
      <c r="X611" s="58" t="n">
        <v>380097754</v>
      </c>
      <c r="Y611" s="58" t="n">
        <v>91.9691933852907</v>
      </c>
      <c r="Z611" s="59" t="n">
        <v>1286573360</v>
      </c>
      <c r="AA611" s="59" t="n">
        <v>1168496831</v>
      </c>
      <c r="AB611" s="60" t="n">
        <v>9.17050902865776</v>
      </c>
      <c r="AC611" s="60" t="n">
        <v>9.17759784797659</v>
      </c>
      <c r="AD611" s="58" t="n">
        <v>82.6527566644269</v>
      </c>
      <c r="AE611" s="62" t="n">
        <v>50.29</v>
      </c>
      <c r="AF611" s="59" t="n">
        <v>2172812914</v>
      </c>
      <c r="AG611" s="58" t="n">
        <v>93.0982439658481</v>
      </c>
      <c r="AH611" s="59" t="n">
        <v>1912511385</v>
      </c>
      <c r="AI611" s="58" t="n">
        <v>81.9451368136484</v>
      </c>
      <c r="AJ611" s="59" t="n">
        <v>1106177854</v>
      </c>
      <c r="AK611" s="58" t="n">
        <v>47.3962645645939</v>
      </c>
      <c r="AL611" s="59" t="n">
        <v>89040497</v>
      </c>
      <c r="AM611" s="58" t="n">
        <v>3.81510707117712</v>
      </c>
    </row>
    <row r="612" customFormat="false" ht="13.5" hidden="false" customHeight="false" outlineLevel="0" collapsed="false">
      <c r="A612" s="48" t="s">
        <v>1895</v>
      </c>
      <c r="B612" s="66" t="s">
        <v>608</v>
      </c>
      <c r="C612" s="81" t="n">
        <v>2333892479</v>
      </c>
      <c r="D612" s="50" t="s">
        <v>1896</v>
      </c>
      <c r="E612" s="51" t="n">
        <v>626069754</v>
      </c>
      <c r="F612" s="51" t="n">
        <v>62606975400</v>
      </c>
      <c r="G612" s="73" t="n">
        <v>26.8251326757028</v>
      </c>
      <c r="H612" s="51" t="n">
        <v>615666072</v>
      </c>
      <c r="I612" s="51" t="n">
        <v>61563698166</v>
      </c>
      <c r="J612" s="69" t="n">
        <v>26.3781209802682</v>
      </c>
      <c r="K612" s="70" t="n">
        <v>0.983336086317308</v>
      </c>
      <c r="L612" s="51" t="n">
        <v>5360526</v>
      </c>
      <c r="M612" s="71" t="n">
        <v>0.856218650677701</v>
      </c>
      <c r="N612" s="51" t="n">
        <v>5004288</v>
      </c>
      <c r="O612" s="71" t="n">
        <v>0.799317962260161</v>
      </c>
      <c r="P612" s="51" t="n">
        <v>38868</v>
      </c>
      <c r="Q612" s="71" t="n">
        <v>0.00620825391286991</v>
      </c>
      <c r="R612" s="51" t="n">
        <v>449891714</v>
      </c>
      <c r="S612" s="71" t="n">
        <v>0.718596787539428</v>
      </c>
      <c r="T612" s="56" t="n">
        <v>60028097</v>
      </c>
      <c r="U612" s="71" t="n">
        <v>0.0975056710175867</v>
      </c>
      <c r="V612" s="56" t="n">
        <v>42</v>
      </c>
      <c r="W612" s="56" t="n">
        <v>615666072</v>
      </c>
      <c r="X612" s="58" t="n">
        <v>565382318</v>
      </c>
      <c r="Y612" s="58" t="n">
        <v>91.83262546259</v>
      </c>
      <c r="Z612" s="61"/>
      <c r="AA612" s="61"/>
      <c r="AB612" s="64"/>
      <c r="AC612" s="64"/>
      <c r="AD612" s="64"/>
      <c r="AE612" s="61"/>
      <c r="AF612" s="61"/>
      <c r="AG612" s="61"/>
      <c r="AH612" s="61"/>
      <c r="AI612" s="61"/>
      <c r="AJ612" s="61"/>
      <c r="AK612" s="61"/>
      <c r="AL612" s="61"/>
      <c r="AM612" s="64"/>
    </row>
    <row r="613" customFormat="false" ht="13.5" hidden="false" customHeight="false" outlineLevel="0" collapsed="false">
      <c r="A613" s="48" t="s">
        <v>1897</v>
      </c>
      <c r="B613" s="66" t="s">
        <v>608</v>
      </c>
      <c r="C613" s="81" t="n">
        <v>2333892479</v>
      </c>
      <c r="D613" s="50" t="s">
        <v>1898</v>
      </c>
      <c r="E613" s="51" t="n">
        <v>394398608</v>
      </c>
      <c r="F613" s="51" t="n">
        <v>39439860800</v>
      </c>
      <c r="G613" s="73" t="n">
        <v>16.8987479735565</v>
      </c>
      <c r="H613" s="51" t="n">
        <v>384787920</v>
      </c>
      <c r="I613" s="51" t="n">
        <v>38477121654</v>
      </c>
      <c r="J613" s="69" t="n">
        <v>16.4862443322523</v>
      </c>
      <c r="K613" s="70" t="n">
        <v>0.975589692091408</v>
      </c>
      <c r="L613" s="51" t="n">
        <v>7209744</v>
      </c>
      <c r="M613" s="71" t="n">
        <v>1.82803484945363</v>
      </c>
      <c r="N613" s="51" t="n">
        <v>2382664</v>
      </c>
      <c r="O613" s="71" t="n">
        <v>0.604125864460455</v>
      </c>
      <c r="P613" s="51" t="n">
        <v>18280</v>
      </c>
      <c r="Q613" s="71" t="n">
        <v>0.00463490479662139</v>
      </c>
      <c r="R613" s="51" t="n">
        <v>394668676</v>
      </c>
      <c r="S613" s="71" t="n">
        <v>1.00068475900909</v>
      </c>
      <c r="T613" s="56" t="n">
        <v>37288302</v>
      </c>
      <c r="U613" s="71" t="n">
        <v>0.0969103207233371</v>
      </c>
      <c r="V613" s="56" t="n">
        <v>42</v>
      </c>
      <c r="W613" s="56" t="n">
        <v>384787920</v>
      </c>
      <c r="X613" s="58" t="n">
        <v>353517236</v>
      </c>
      <c r="Y613" s="58" t="n">
        <v>91.8732677470748</v>
      </c>
      <c r="Z613" s="61"/>
      <c r="AA613" s="61"/>
      <c r="AB613" s="64"/>
      <c r="AC613" s="64"/>
      <c r="AD613" s="64"/>
      <c r="AE613" s="61"/>
      <c r="AF613" s="61"/>
      <c r="AG613" s="61"/>
      <c r="AH613" s="61"/>
      <c r="AI613" s="61"/>
      <c r="AJ613" s="61"/>
      <c r="AK613" s="61"/>
      <c r="AL613" s="61"/>
      <c r="AM613" s="64"/>
    </row>
    <row r="614" customFormat="false" ht="13.5" hidden="false" customHeight="false" outlineLevel="0" collapsed="false">
      <c r="A614" s="48" t="s">
        <v>1899</v>
      </c>
      <c r="B614" s="66" t="s">
        <v>608</v>
      </c>
      <c r="C614" s="81" t="n">
        <v>2333892479</v>
      </c>
      <c r="D614" s="50" t="s">
        <v>1900</v>
      </c>
      <c r="E614" s="51" t="n">
        <v>616571086</v>
      </c>
      <c r="F614" s="51" t="n">
        <v>61657108600</v>
      </c>
      <c r="G614" s="73" t="n">
        <v>26.4181444324368</v>
      </c>
      <c r="H614" s="51" t="n">
        <v>610612204</v>
      </c>
      <c r="I614" s="51" t="n">
        <v>61059004044</v>
      </c>
      <c r="J614" s="69" t="n">
        <v>26.1618753191929</v>
      </c>
      <c r="K614" s="70" t="n">
        <v>0.990299503665016</v>
      </c>
      <c r="L614" s="51" t="n">
        <v>629266</v>
      </c>
      <c r="M614" s="71" t="n">
        <v>0.102058953831643</v>
      </c>
      <c r="N614" s="51" t="n">
        <v>5238240</v>
      </c>
      <c r="O614" s="71" t="n">
        <v>0.849576004931247</v>
      </c>
      <c r="P614" s="51" t="n">
        <v>91376</v>
      </c>
      <c r="Q614" s="71" t="n">
        <v>0.0148200267697924</v>
      </c>
      <c r="R614" s="51" t="n">
        <v>279314176</v>
      </c>
      <c r="S614" s="71" t="n">
        <v>0.453012121946957</v>
      </c>
      <c r="T614" s="56" t="n">
        <v>4310411</v>
      </c>
      <c r="U614" s="71" t="n">
        <v>0.00705941911023288</v>
      </c>
      <c r="V614" s="56" t="n">
        <v>42</v>
      </c>
      <c r="W614" s="56" t="n">
        <v>610612204</v>
      </c>
      <c r="X614" s="58" t="n">
        <v>560457164</v>
      </c>
      <c r="Y614" s="58" t="n">
        <v>91.7861058669571</v>
      </c>
      <c r="Z614" s="59" t="n">
        <v>1299853160</v>
      </c>
      <c r="AA614" s="59" t="n">
        <v>1176880188</v>
      </c>
      <c r="AB614" s="60" t="n">
        <v>8.51174341666489</v>
      </c>
      <c r="AC614" s="60" t="n">
        <v>9.46052798763823</v>
      </c>
      <c r="AD614" s="58" t="n">
        <v>82.985083659236</v>
      </c>
      <c r="AE614" s="62" t="n">
        <v>50.73</v>
      </c>
      <c r="AF614" s="59" t="n">
        <v>2177461973</v>
      </c>
      <c r="AG614" s="58" t="n">
        <v>93.2974416170609</v>
      </c>
      <c r="AH614" s="59" t="n">
        <v>1989129173</v>
      </c>
      <c r="AI614" s="58" t="n">
        <v>85.2279696214746</v>
      </c>
      <c r="AJ614" s="59" t="n">
        <v>1113925745</v>
      </c>
      <c r="AK614" s="58" t="n">
        <v>47.7282374840714</v>
      </c>
      <c r="AL614" s="59" t="n">
        <v>76692877</v>
      </c>
      <c r="AM614" s="58" t="n">
        <v>3.28605013684523</v>
      </c>
    </row>
    <row r="615" customFormat="false" ht="13.5" hidden="false" customHeight="false" outlineLevel="0" collapsed="false">
      <c r="A615" s="48" t="s">
        <v>1901</v>
      </c>
      <c r="B615" s="66" t="s">
        <v>608</v>
      </c>
      <c r="C615" s="81" t="n">
        <v>2333892479</v>
      </c>
      <c r="D615" s="50" t="s">
        <v>1902</v>
      </c>
      <c r="E615" s="51" t="n">
        <v>642672648</v>
      </c>
      <c r="F615" s="51" t="n">
        <v>64267264800</v>
      </c>
      <c r="G615" s="73" t="n">
        <v>27.5365148044594</v>
      </c>
      <c r="H615" s="51" t="n">
        <v>630788438</v>
      </c>
      <c r="I615" s="51" t="n">
        <v>63076581012</v>
      </c>
      <c r="J615" s="69" t="n">
        <v>27.0263440066555</v>
      </c>
      <c r="K615" s="70" t="n">
        <v>0.981472935067248</v>
      </c>
      <c r="L615" s="51" t="n">
        <v>7833034</v>
      </c>
      <c r="M615" s="71" t="n">
        <v>1.21882174764656</v>
      </c>
      <c r="N615" s="51" t="n">
        <v>4003780</v>
      </c>
      <c r="O615" s="71" t="n">
        <v>0.62298901508564</v>
      </c>
      <c r="P615" s="51" t="n">
        <v>47396</v>
      </c>
      <c r="Q615" s="71" t="n">
        <v>0.00737482762764162</v>
      </c>
      <c r="R615" s="51" t="n">
        <v>491175358</v>
      </c>
      <c r="S615" s="71" t="n">
        <v>0.764269896234949</v>
      </c>
      <c r="T615" s="56" t="n">
        <v>81000879</v>
      </c>
      <c r="U615" s="71" t="n">
        <v>0.128416724084316</v>
      </c>
      <c r="V615" s="56" t="n">
        <v>42</v>
      </c>
      <c r="W615" s="56" t="n">
        <v>630788438</v>
      </c>
      <c r="X615" s="58" t="n">
        <v>581832664</v>
      </c>
      <c r="Y615" s="58" t="n">
        <v>92.2389550837011</v>
      </c>
      <c r="Z615" s="61"/>
      <c r="AA615" s="61"/>
      <c r="AB615" s="64"/>
      <c r="AC615" s="64"/>
      <c r="AD615" s="64"/>
      <c r="AE615" s="61"/>
      <c r="AF615" s="61"/>
      <c r="AG615" s="61"/>
      <c r="AH615" s="61"/>
      <c r="AI615" s="61"/>
      <c r="AJ615" s="61"/>
      <c r="AK615" s="61"/>
      <c r="AL615" s="61"/>
      <c r="AM615" s="64"/>
    </row>
    <row r="616" customFormat="false" ht="13.5" hidden="false" customHeight="false" outlineLevel="0" collapsed="false">
      <c r="A616" s="48" t="s">
        <v>1903</v>
      </c>
      <c r="B616" s="66" t="s">
        <v>608</v>
      </c>
      <c r="C616" s="81" t="n">
        <v>2333892479</v>
      </c>
      <c r="D616" s="50" t="s">
        <v>1904</v>
      </c>
      <c r="E616" s="51" t="n">
        <v>179637674</v>
      </c>
      <c r="F616" s="51" t="n">
        <v>17963767400</v>
      </c>
      <c r="G616" s="73" t="n">
        <v>7.6969130161887</v>
      </c>
      <c r="H616" s="51" t="n">
        <v>176782164</v>
      </c>
      <c r="I616" s="51" t="n">
        <v>17677621702</v>
      </c>
      <c r="J616" s="69" t="n">
        <v>7.5743085258042</v>
      </c>
      <c r="K616" s="70" t="n">
        <v>0.98407095284478</v>
      </c>
      <c r="L616" s="51" t="n">
        <v>1944978</v>
      </c>
      <c r="M616" s="71" t="n">
        <v>1.08272277005769</v>
      </c>
      <c r="N616" s="51" t="n">
        <v>898816</v>
      </c>
      <c r="O616" s="71" t="n">
        <v>0.500349386621428</v>
      </c>
      <c r="P616" s="51" t="n">
        <v>11716</v>
      </c>
      <c r="Q616" s="71" t="n">
        <v>0.00652201720224901</v>
      </c>
      <c r="R616" s="51" t="n">
        <v>116012978</v>
      </c>
      <c r="S616" s="71" t="n">
        <v>0.645816522874818</v>
      </c>
      <c r="T616" s="56" t="n">
        <v>11125218</v>
      </c>
      <c r="U616" s="71" t="n">
        <v>0.062933906990109</v>
      </c>
      <c r="V616" s="56" t="n">
        <v>42</v>
      </c>
      <c r="W616" s="56" t="n">
        <v>176782164</v>
      </c>
      <c r="X616" s="58" t="n">
        <v>162623496</v>
      </c>
      <c r="Y616" s="58" t="n">
        <v>91.990895642617</v>
      </c>
      <c r="Z616" s="61"/>
      <c r="AA616" s="61"/>
      <c r="AB616" s="64"/>
      <c r="AC616" s="64"/>
      <c r="AD616" s="64"/>
      <c r="AE616" s="61"/>
      <c r="AF616" s="61"/>
      <c r="AG616" s="61"/>
      <c r="AH616" s="61"/>
      <c r="AI616" s="61"/>
      <c r="AJ616" s="61"/>
      <c r="AK616" s="61"/>
      <c r="AL616" s="61"/>
      <c r="AM616" s="64"/>
    </row>
    <row r="617" customFormat="false" ht="13.5" hidden="false" customHeight="false" outlineLevel="0" collapsed="false">
      <c r="A617" s="48" t="s">
        <v>1905</v>
      </c>
      <c r="B617" s="66" t="s">
        <v>608</v>
      </c>
      <c r="C617" s="81" t="n">
        <v>2333892479</v>
      </c>
      <c r="D617" s="50" t="s">
        <v>1906</v>
      </c>
      <c r="E617" s="51" t="n">
        <v>711518864</v>
      </c>
      <c r="F617" s="51" t="n">
        <v>71151886400</v>
      </c>
      <c r="G617" s="73" t="n">
        <v>30.4863600359543</v>
      </c>
      <c r="H617" s="51" t="n">
        <v>704805460</v>
      </c>
      <c r="I617" s="51" t="n">
        <v>70477500338</v>
      </c>
      <c r="J617" s="69" t="n">
        <v>30.1974066809613</v>
      </c>
      <c r="K617" s="70" t="n">
        <v>0.990521880780381</v>
      </c>
      <c r="L617" s="51" t="n">
        <v>735106</v>
      </c>
      <c r="M617" s="71" t="n">
        <v>0.103315040147692</v>
      </c>
      <c r="N617" s="51" t="n">
        <v>5897824</v>
      </c>
      <c r="O617" s="71" t="n">
        <v>0.828906203110871</v>
      </c>
      <c r="P617" s="51" t="n">
        <v>80474</v>
      </c>
      <c r="Q617" s="71" t="n">
        <v>0.0113101709696906</v>
      </c>
      <c r="R617" s="51" t="n">
        <v>314083992</v>
      </c>
      <c r="S617" s="71" t="n">
        <v>0.44142749811901</v>
      </c>
      <c r="T617" s="56" t="n">
        <v>5030870</v>
      </c>
      <c r="U617" s="71" t="n">
        <v>0.00713826395072565</v>
      </c>
      <c r="V617" s="56" t="n">
        <v>42</v>
      </c>
      <c r="W617" s="56" t="n">
        <v>704805460</v>
      </c>
      <c r="X617" s="58" t="n">
        <v>649780702</v>
      </c>
      <c r="Y617" s="58" t="n">
        <v>92.1929154748603</v>
      </c>
      <c r="Z617" s="59" t="n">
        <v>1312647747</v>
      </c>
      <c r="AA617" s="59" t="n">
        <v>1193670886</v>
      </c>
      <c r="AB617" s="60" t="n">
        <v>8.59865258689713</v>
      </c>
      <c r="AC617" s="60" t="n">
        <v>9.06388338165486</v>
      </c>
      <c r="AD617" s="58" t="n">
        <v>83.2651831493727</v>
      </c>
      <c r="AE617" s="62" t="n">
        <v>51.61</v>
      </c>
      <c r="AF617" s="59" t="n">
        <v>2178098694</v>
      </c>
      <c r="AG617" s="58" t="n">
        <v>93.3247231223457</v>
      </c>
      <c r="AH617" s="59" t="n">
        <v>2001336748</v>
      </c>
      <c r="AI617" s="58" t="n">
        <v>85.7510260651558</v>
      </c>
      <c r="AJ617" s="59" t="n">
        <v>1180311790</v>
      </c>
      <c r="AK617" s="58" t="n">
        <v>50.5726720755245</v>
      </c>
      <c r="AL617" s="59" t="n">
        <v>88593155</v>
      </c>
      <c r="AM617" s="58" t="n">
        <v>3.79593986428884</v>
      </c>
    </row>
    <row r="618" customFormat="false" ht="13.5" hidden="false" customHeight="false" outlineLevel="0" collapsed="false">
      <c r="A618" s="48" t="s">
        <v>1907</v>
      </c>
      <c r="B618" s="66" t="s">
        <v>608</v>
      </c>
      <c r="C618" s="81" t="n">
        <v>2333892479</v>
      </c>
      <c r="D618" s="50" t="s">
        <v>1908</v>
      </c>
      <c r="E618" s="51" t="n">
        <v>740576870</v>
      </c>
      <c r="F618" s="51" t="n">
        <v>74057687000</v>
      </c>
      <c r="G618" s="73" t="n">
        <v>31.731404795362</v>
      </c>
      <c r="H618" s="51" t="n">
        <v>728771986</v>
      </c>
      <c r="I618" s="51" t="n">
        <v>72874085068</v>
      </c>
      <c r="J618" s="69" t="n">
        <v>31.224268351567</v>
      </c>
      <c r="K618" s="70" t="n">
        <v>0.984017838256277</v>
      </c>
      <c r="L618" s="51" t="n">
        <v>8150592</v>
      </c>
      <c r="M618" s="71" t="n">
        <v>1.10057339489957</v>
      </c>
      <c r="N618" s="51" t="n">
        <v>3624620</v>
      </c>
      <c r="O618" s="71" t="n">
        <v>0.489431974833349</v>
      </c>
      <c r="P618" s="51" t="n">
        <v>29672</v>
      </c>
      <c r="Q618" s="71" t="n">
        <v>0.00400660636349607</v>
      </c>
      <c r="R618" s="51" t="n">
        <v>480496272</v>
      </c>
      <c r="S618" s="71" t="n">
        <v>0.64881350129123</v>
      </c>
      <c r="T618" s="56" t="n">
        <v>46917092</v>
      </c>
      <c r="U618" s="71" t="n">
        <v>0.064381037451408</v>
      </c>
      <c r="V618" s="56" t="n">
        <v>42</v>
      </c>
      <c r="W618" s="56" t="n">
        <v>728771986</v>
      </c>
      <c r="X618" s="58" t="n">
        <v>672623348</v>
      </c>
      <c r="Y618" s="58" t="n">
        <v>92.2954450666824</v>
      </c>
      <c r="Z618" s="61"/>
      <c r="AA618" s="61"/>
      <c r="AB618" s="64"/>
      <c r="AC618" s="64"/>
      <c r="AD618" s="64"/>
      <c r="AE618" s="61"/>
      <c r="AF618" s="61"/>
      <c r="AG618" s="61"/>
      <c r="AH618" s="61"/>
      <c r="AI618" s="61"/>
      <c r="AJ618" s="61"/>
      <c r="AK618" s="61"/>
      <c r="AL618" s="61"/>
      <c r="AM618" s="64"/>
    </row>
    <row r="619" customFormat="false" ht="13.5" hidden="false" customHeight="false" outlineLevel="0" collapsed="false">
      <c r="A619" s="48" t="s">
        <v>1909</v>
      </c>
      <c r="B619" s="66" t="s">
        <v>608</v>
      </c>
      <c r="C619" s="81" t="n">
        <v>2333892479</v>
      </c>
      <c r="D619" s="50" t="s">
        <v>1910</v>
      </c>
      <c r="E619" s="51" t="n">
        <v>413558096</v>
      </c>
      <c r="F619" s="51" t="n">
        <v>41355809600</v>
      </c>
      <c r="G619" s="73" t="n">
        <v>17.7196721666114</v>
      </c>
      <c r="H619" s="51" t="n">
        <v>408760816</v>
      </c>
      <c r="I619" s="51" t="n">
        <v>40874519794</v>
      </c>
      <c r="J619" s="69" t="n">
        <v>17.5134545236263</v>
      </c>
      <c r="K619" s="70" t="n">
        <v>0.988362220189736</v>
      </c>
      <c r="L619" s="51" t="n">
        <v>403684</v>
      </c>
      <c r="M619" s="71" t="n">
        <v>0.0976124041348715</v>
      </c>
      <c r="N619" s="51" t="n">
        <v>4372778</v>
      </c>
      <c r="O619" s="71" t="n">
        <v>1.05735519200185</v>
      </c>
      <c r="P619" s="51" t="n">
        <v>20818</v>
      </c>
      <c r="Q619" s="71" t="n">
        <v>0.00503387557911573</v>
      </c>
      <c r="R619" s="51" t="n">
        <v>221347466</v>
      </c>
      <c r="S619" s="71" t="n">
        <v>0.535227016810717</v>
      </c>
      <c r="T619" s="56" t="n">
        <v>365017</v>
      </c>
      <c r="U619" s="71" t="n">
        <v>0.000893018442393007</v>
      </c>
      <c r="V619" s="56" t="n">
        <v>42</v>
      </c>
      <c r="W619" s="56" t="n">
        <v>408760816</v>
      </c>
      <c r="X619" s="58" t="n">
        <v>375242580</v>
      </c>
      <c r="Y619" s="58" t="n">
        <v>91.80003691939</v>
      </c>
      <c r="Z619" s="59" t="n">
        <v>1310380882</v>
      </c>
      <c r="AA619" s="59" t="n">
        <v>1185793935</v>
      </c>
      <c r="AB619" s="60" t="n">
        <v>8.99882510657932</v>
      </c>
      <c r="AC619" s="60" t="n">
        <v>9.50768961233975</v>
      </c>
      <c r="AD619" s="58" t="n">
        <v>82.5028563403074</v>
      </c>
      <c r="AE619" s="62" t="n">
        <v>51.13</v>
      </c>
      <c r="AF619" s="59" t="n">
        <v>2183589274</v>
      </c>
      <c r="AG619" s="58" t="n">
        <v>93.5599773189037</v>
      </c>
      <c r="AH619" s="59" t="n">
        <v>1962190249</v>
      </c>
      <c r="AI619" s="58" t="n">
        <v>84.0737209042611</v>
      </c>
      <c r="AJ619" s="59" t="n">
        <v>1153479042</v>
      </c>
      <c r="AK619" s="58" t="n">
        <v>49.4229726681424</v>
      </c>
      <c r="AL619" s="59" t="n">
        <v>80501043</v>
      </c>
      <c r="AM619" s="58" t="n">
        <v>3.44921815055046</v>
      </c>
    </row>
    <row r="620" customFormat="false" ht="13.5" hidden="false" customHeight="false" outlineLevel="0" collapsed="false">
      <c r="A620" s="48" t="s">
        <v>1911</v>
      </c>
      <c r="B620" s="66" t="s">
        <v>608</v>
      </c>
      <c r="C620" s="81" t="n">
        <v>2333892479</v>
      </c>
      <c r="D620" s="50" t="s">
        <v>1912</v>
      </c>
      <c r="E620" s="51" t="n">
        <v>529912812</v>
      </c>
      <c r="F620" s="51" t="n">
        <v>52991281200</v>
      </c>
      <c r="G620" s="73" t="n">
        <v>22.7051081730659</v>
      </c>
      <c r="H620" s="51" t="n">
        <v>522592948</v>
      </c>
      <c r="I620" s="51" t="n">
        <v>52257372900</v>
      </c>
      <c r="J620" s="69" t="n">
        <v>22.3906513989842</v>
      </c>
      <c r="K620" s="70" t="n">
        <v>0.98615039524653</v>
      </c>
      <c r="L620" s="51" t="n">
        <v>4998356</v>
      </c>
      <c r="M620" s="71" t="n">
        <v>0.943241206253379</v>
      </c>
      <c r="N620" s="51" t="n">
        <v>2306906</v>
      </c>
      <c r="O620" s="71" t="n">
        <v>0.435336898402826</v>
      </c>
      <c r="P620" s="51" t="n">
        <v>14602</v>
      </c>
      <c r="Q620" s="71" t="n">
        <v>0.00275554764280732</v>
      </c>
      <c r="R620" s="51" t="n">
        <v>280041360</v>
      </c>
      <c r="S620" s="71" t="n">
        <v>0.528466860318146</v>
      </c>
      <c r="T620" s="56" t="n">
        <v>49130524</v>
      </c>
      <c r="U620" s="71" t="n">
        <v>0.0940164445197359</v>
      </c>
      <c r="V620" s="56" t="n">
        <v>42</v>
      </c>
      <c r="W620" s="56" t="n">
        <v>522592948</v>
      </c>
      <c r="X620" s="58" t="n">
        <v>481434732</v>
      </c>
      <c r="Y620" s="58" t="n">
        <v>92.1242305014801</v>
      </c>
      <c r="Z620" s="64"/>
      <c r="AA620" s="64"/>
      <c r="AB620" s="64"/>
      <c r="AC620" s="64"/>
      <c r="AD620" s="64"/>
      <c r="AE620" s="64"/>
      <c r="AF620" s="64"/>
      <c r="AG620" s="64"/>
      <c r="AH620" s="64"/>
      <c r="AI620" s="64"/>
      <c r="AJ620" s="64"/>
      <c r="AK620" s="64"/>
      <c r="AL620" s="64"/>
      <c r="AM620" s="64"/>
    </row>
    <row r="621" customFormat="false" ht="13.5" hidden="false" customHeight="false" outlineLevel="0" collapsed="false">
      <c r="A621" s="48" t="s">
        <v>1913</v>
      </c>
      <c r="B621" s="66" t="s">
        <v>608</v>
      </c>
      <c r="C621" s="81" t="n">
        <v>2333892479</v>
      </c>
      <c r="D621" s="50" t="s">
        <v>1914</v>
      </c>
      <c r="E621" s="51" t="n">
        <v>512439956</v>
      </c>
      <c r="F621" s="51" t="n">
        <v>51243995600</v>
      </c>
      <c r="G621" s="73" t="n">
        <v>21.9564508909838</v>
      </c>
      <c r="H621" s="51" t="n">
        <v>505922456</v>
      </c>
      <c r="I621" s="51" t="n">
        <v>50590346314</v>
      </c>
      <c r="J621" s="69" t="n">
        <v>21.6763825965438</v>
      </c>
      <c r="K621" s="70" t="n">
        <v>0.987244373153447</v>
      </c>
      <c r="L621" s="51" t="n">
        <v>3622676</v>
      </c>
      <c r="M621" s="71" t="n">
        <v>0.706946434910708</v>
      </c>
      <c r="N621" s="51" t="n">
        <v>2879542</v>
      </c>
      <c r="O621" s="71" t="n">
        <v>0.561927688558306</v>
      </c>
      <c r="P621" s="51" t="n">
        <v>15282</v>
      </c>
      <c r="Q621" s="71" t="n">
        <v>0.00298220305053652</v>
      </c>
      <c r="R621" s="51" t="n">
        <v>263527056</v>
      </c>
      <c r="S621" s="71" t="n">
        <v>0.514259383786225</v>
      </c>
      <c r="T621" s="56" t="n">
        <v>34317913</v>
      </c>
      <c r="U621" s="71" t="n">
        <v>0.0678349042858857</v>
      </c>
      <c r="V621" s="56" t="n">
        <v>42</v>
      </c>
      <c r="W621" s="56" t="n">
        <v>505922456</v>
      </c>
      <c r="X621" s="58" t="n">
        <v>466473230</v>
      </c>
      <c r="Y621" s="58" t="n">
        <v>92.2025153198576</v>
      </c>
      <c r="Z621" s="64"/>
      <c r="AA621" s="64"/>
      <c r="AB621" s="64"/>
      <c r="AC621" s="64"/>
      <c r="AD621" s="64"/>
      <c r="AE621" s="64"/>
      <c r="AF621" s="64"/>
      <c r="AG621" s="64"/>
      <c r="AH621" s="64"/>
      <c r="AI621" s="64"/>
      <c r="AJ621" s="64"/>
      <c r="AK621" s="64"/>
      <c r="AL621" s="64"/>
      <c r="AM621" s="64"/>
    </row>
    <row r="622" customFormat="false" ht="13.5" hidden="false" customHeight="false" outlineLevel="0" collapsed="false">
      <c r="A622" s="48" t="s">
        <v>1915</v>
      </c>
      <c r="B622" s="66" t="s">
        <v>592</v>
      </c>
      <c r="C622" s="50" t="s">
        <v>1916</v>
      </c>
      <c r="D622" s="50" t="s">
        <v>1917</v>
      </c>
      <c r="E622" s="51" t="n">
        <v>489475488</v>
      </c>
      <c r="F622" s="51" t="n">
        <v>48947548800</v>
      </c>
      <c r="G622" s="73" t="n">
        <v>20.2131624404734</v>
      </c>
      <c r="H622" s="51" t="n">
        <v>483848418</v>
      </c>
      <c r="I622" s="51" t="n">
        <v>48373424552</v>
      </c>
      <c r="J622" s="69" t="n">
        <v>19.9760746399534</v>
      </c>
      <c r="K622" s="70" t="n">
        <v>0.988270623104216</v>
      </c>
      <c r="L622" s="51" t="n">
        <v>188604</v>
      </c>
      <c r="M622" s="71" t="n">
        <v>0.0385318580038884</v>
      </c>
      <c r="N622" s="51" t="n">
        <v>5244644</v>
      </c>
      <c r="O622" s="71" t="n">
        <v>1.07148246001647</v>
      </c>
      <c r="P622" s="51" t="n">
        <v>193822</v>
      </c>
      <c r="Q622" s="71" t="n">
        <v>0.0395978970861152</v>
      </c>
      <c r="R622" s="51" t="n">
        <v>276563188</v>
      </c>
      <c r="S622" s="71" t="n">
        <v>0.565019484693787</v>
      </c>
      <c r="T622" s="56" t="n">
        <v>44448</v>
      </c>
      <c r="U622" s="71" t="n">
        <v>9.18851630035408E-005</v>
      </c>
      <c r="V622" s="56" t="n">
        <v>41</v>
      </c>
      <c r="W622" s="56" t="n">
        <v>483848418</v>
      </c>
      <c r="X622" s="58" t="n">
        <v>445197994</v>
      </c>
      <c r="Y622" s="58" t="n">
        <v>92.0118734376021</v>
      </c>
      <c r="Z622" s="59" t="n">
        <v>1502386541</v>
      </c>
      <c r="AA622" s="59" t="n">
        <v>1479306755</v>
      </c>
      <c r="AB622" s="60" t="n">
        <v>5.2559774731002</v>
      </c>
      <c r="AC622" s="60" t="n">
        <v>1.53620825068347</v>
      </c>
      <c r="AD622" s="58" t="n">
        <v>93.677066209745</v>
      </c>
      <c r="AE622" s="62" t="s">
        <v>1918</v>
      </c>
      <c r="AF622" s="59" t="n">
        <v>2240782879</v>
      </c>
      <c r="AG622" s="58" t="n">
        <v>92.5343749329051</v>
      </c>
      <c r="AH622" s="59" t="n">
        <v>2125508679</v>
      </c>
      <c r="AI622" s="58" t="n">
        <v>87.7740627478838</v>
      </c>
      <c r="AJ622" s="59" t="n">
        <v>1791962872</v>
      </c>
      <c r="AK622" s="58" t="n">
        <v>74.0001031860318</v>
      </c>
      <c r="AL622" s="59" t="n">
        <v>917744320</v>
      </c>
      <c r="AM622" s="58" t="n">
        <v>37.8987619886326</v>
      </c>
    </row>
    <row r="623" customFormat="false" ht="13.5" hidden="false" customHeight="false" outlineLevel="0" collapsed="false">
      <c r="A623" s="48" t="s">
        <v>1919</v>
      </c>
      <c r="B623" s="66" t="s">
        <v>592</v>
      </c>
      <c r="C623" s="50" t="s">
        <v>1916</v>
      </c>
      <c r="D623" s="50" t="s">
        <v>1920</v>
      </c>
      <c r="E623" s="51" t="n">
        <v>447156844</v>
      </c>
      <c r="F623" s="51" t="n">
        <v>44715684400</v>
      </c>
      <c r="G623" s="73" t="n">
        <v>18.4655905060182</v>
      </c>
      <c r="H623" s="51" t="n">
        <v>442479362</v>
      </c>
      <c r="I623" s="51" t="n">
        <v>44237332512</v>
      </c>
      <c r="J623" s="69" t="n">
        <v>18.2680524340841</v>
      </c>
      <c r="K623" s="70" t="n">
        <v>0.989302369081038</v>
      </c>
      <c r="L623" s="51" t="n">
        <v>142614</v>
      </c>
      <c r="M623" s="71" t="n">
        <v>0.0318935071471253</v>
      </c>
      <c r="N623" s="51" t="n">
        <v>4355310</v>
      </c>
      <c r="O623" s="71" t="n">
        <v>0.974000523181079</v>
      </c>
      <c r="P623" s="51" t="n">
        <v>179558</v>
      </c>
      <c r="Q623" s="71" t="n">
        <v>0.0401554851299559</v>
      </c>
      <c r="R623" s="51" t="n">
        <v>232475538</v>
      </c>
      <c r="S623" s="71" t="n">
        <v>0.519897081123508</v>
      </c>
      <c r="T623" s="56" t="n">
        <v>42777</v>
      </c>
      <c r="U623" s="71" t="n">
        <v>9.66988685142716E-005</v>
      </c>
      <c r="V623" s="56" t="n">
        <v>41</v>
      </c>
      <c r="W623" s="56" t="n">
        <v>442479362</v>
      </c>
      <c r="X623" s="58" t="n">
        <v>406739686</v>
      </c>
      <c r="Y623" s="58" t="n">
        <v>91.9228603480042</v>
      </c>
      <c r="Z623" s="64"/>
      <c r="AA623" s="64"/>
      <c r="AB623" s="64"/>
      <c r="AC623" s="64"/>
      <c r="AD623" s="64"/>
      <c r="AE623" s="64"/>
      <c r="AF623" s="64"/>
      <c r="AG623" s="64"/>
      <c r="AH623" s="64"/>
      <c r="AI623" s="64"/>
      <c r="AJ623" s="64"/>
      <c r="AK623" s="64"/>
      <c r="AL623" s="64"/>
      <c r="AM623" s="64"/>
    </row>
    <row r="624" customFormat="false" ht="13.5" hidden="false" customHeight="false" outlineLevel="0" collapsed="false">
      <c r="A624" s="48" t="s">
        <v>1921</v>
      </c>
      <c r="B624" s="66" t="s">
        <v>592</v>
      </c>
      <c r="C624" s="50" t="s">
        <v>1916</v>
      </c>
      <c r="D624" s="50" t="s">
        <v>1922</v>
      </c>
      <c r="E624" s="51" t="n">
        <v>469634220</v>
      </c>
      <c r="F624" s="51" t="n">
        <v>46963422000</v>
      </c>
      <c r="G624" s="73" t="n">
        <v>19.3938062460546</v>
      </c>
      <c r="H624" s="51" t="n">
        <v>462232230</v>
      </c>
      <c r="I624" s="51" t="n">
        <v>46211929314</v>
      </c>
      <c r="J624" s="69" t="n">
        <v>19.0834731628391</v>
      </c>
      <c r="K624" s="70" t="n">
        <v>0.983998340538302</v>
      </c>
      <c r="L624" s="51" t="n">
        <v>172348</v>
      </c>
      <c r="M624" s="71" t="n">
        <v>0.0366983479185141</v>
      </c>
      <c r="N624" s="51" t="n">
        <v>6930322</v>
      </c>
      <c r="O624" s="71" t="n">
        <v>1.4756850554885</v>
      </c>
      <c r="P624" s="51" t="n">
        <v>299320</v>
      </c>
      <c r="Q624" s="71" t="n">
        <v>0.0637347082586955</v>
      </c>
      <c r="R624" s="51" t="n">
        <v>361234306</v>
      </c>
      <c r="S624" s="71" t="n">
        <v>0.769182249964664</v>
      </c>
      <c r="T624" s="56" t="n">
        <v>647284</v>
      </c>
      <c r="U624" s="71" t="n">
        <v>0.00140068594756528</v>
      </c>
      <c r="V624" s="56" t="n">
        <v>42</v>
      </c>
      <c r="W624" s="56" t="n">
        <v>462232230</v>
      </c>
      <c r="X624" s="58" t="n">
        <v>426888222</v>
      </c>
      <c r="Y624" s="58" t="n">
        <v>92.3536253627316</v>
      </c>
      <c r="Z624" s="64"/>
      <c r="AA624" s="64"/>
      <c r="AB624" s="64"/>
      <c r="AC624" s="64"/>
      <c r="AD624" s="64"/>
      <c r="AE624" s="61"/>
      <c r="AF624" s="61"/>
      <c r="AG624" s="61"/>
      <c r="AH624" s="61"/>
      <c r="AI624" s="61"/>
      <c r="AJ624" s="61"/>
      <c r="AK624" s="61"/>
      <c r="AL624" s="61"/>
      <c r="AM624" s="64"/>
    </row>
    <row r="625" customFormat="false" ht="13.5" hidden="false" customHeight="false" outlineLevel="0" collapsed="false">
      <c r="A625" s="48" t="s">
        <v>1923</v>
      </c>
      <c r="B625" s="66" t="s">
        <v>592</v>
      </c>
      <c r="C625" s="50" t="s">
        <v>1916</v>
      </c>
      <c r="D625" s="50" t="s">
        <v>1924</v>
      </c>
      <c r="E625" s="51" t="n">
        <v>193733448</v>
      </c>
      <c r="F625" s="51" t="n">
        <v>19373344800</v>
      </c>
      <c r="G625" s="73" t="n">
        <v>8.00033045695029</v>
      </c>
      <c r="H625" s="51" t="n">
        <v>190595716</v>
      </c>
      <c r="I625" s="51" t="n">
        <v>19057093918</v>
      </c>
      <c r="J625" s="69" t="n">
        <v>7.86973289677566</v>
      </c>
      <c r="K625" s="70" t="n">
        <v>0.983675979276434</v>
      </c>
      <c r="L625" s="51" t="n">
        <v>46240</v>
      </c>
      <c r="M625" s="71" t="n">
        <v>0.0238678454739524</v>
      </c>
      <c r="N625" s="51" t="n">
        <v>3068006</v>
      </c>
      <c r="O625" s="71" t="n">
        <v>1.58362225608043</v>
      </c>
      <c r="P625" s="51" t="n">
        <v>23486</v>
      </c>
      <c r="Q625" s="71" t="n">
        <v>0.0121228421021031</v>
      </c>
      <c r="R625" s="51" t="n">
        <v>145895182</v>
      </c>
      <c r="S625" s="71" t="n">
        <v>0.753071725642337</v>
      </c>
      <c r="T625" s="56" t="n">
        <v>109936</v>
      </c>
      <c r="U625" s="71" t="n">
        <v>0.000576877043651247</v>
      </c>
      <c r="V625" s="56" t="n">
        <v>45</v>
      </c>
      <c r="W625" s="56" t="n">
        <v>190595716</v>
      </c>
      <c r="X625" s="58" t="n">
        <v>172702246</v>
      </c>
      <c r="Y625" s="58" t="n">
        <v>90.611819417809</v>
      </c>
      <c r="Z625" s="64"/>
      <c r="AA625" s="64"/>
      <c r="AB625" s="64"/>
      <c r="AC625" s="64"/>
      <c r="AD625" s="64"/>
      <c r="AE625" s="61"/>
      <c r="AF625" s="61"/>
      <c r="AG625" s="61"/>
      <c r="AH625" s="61"/>
      <c r="AI625" s="61"/>
      <c r="AJ625" s="61"/>
      <c r="AK625" s="61"/>
      <c r="AL625" s="61"/>
      <c r="AM625" s="64"/>
    </row>
    <row r="626" customFormat="false" ht="13.5" hidden="false" customHeight="false" outlineLevel="0" collapsed="false">
      <c r="A626" s="48" t="s">
        <v>1925</v>
      </c>
      <c r="B626" s="66" t="s">
        <v>592</v>
      </c>
      <c r="C626" s="50" t="s">
        <v>1916</v>
      </c>
      <c r="D626" s="50" t="s">
        <v>1926</v>
      </c>
      <c r="E626" s="51" t="n">
        <v>472231586</v>
      </c>
      <c r="F626" s="51" t="n">
        <v>47223158600</v>
      </c>
      <c r="G626" s="73" t="n">
        <v>19.5010659192405</v>
      </c>
      <c r="H626" s="51" t="n">
        <v>466826362</v>
      </c>
      <c r="I626" s="51" t="n">
        <v>46670820600</v>
      </c>
      <c r="J626" s="69" t="n">
        <v>19.2729748709703</v>
      </c>
      <c r="K626" s="70" t="n">
        <v>0.988303662516975</v>
      </c>
      <c r="L626" s="51" t="n">
        <v>183104</v>
      </c>
      <c r="M626" s="71" t="n">
        <v>0.0387741958455104</v>
      </c>
      <c r="N626" s="51" t="n">
        <v>4995388</v>
      </c>
      <c r="O626" s="71" t="n">
        <v>1.05782589477189</v>
      </c>
      <c r="P626" s="51" t="n">
        <v>226732</v>
      </c>
      <c r="Q626" s="71" t="n">
        <v>0.0480128832381831</v>
      </c>
      <c r="R626" s="51" t="n">
        <v>268704770</v>
      </c>
      <c r="S626" s="71" t="n">
        <v>0.569010582871092</v>
      </c>
      <c r="T626" s="56" t="n">
        <v>44229</v>
      </c>
      <c r="U626" s="71" t="n">
        <v>9.47679930016058E-005</v>
      </c>
      <c r="V626" s="56" t="n">
        <v>41</v>
      </c>
      <c r="W626" s="56" t="n">
        <v>466826362</v>
      </c>
      <c r="X626" s="58" t="n">
        <v>430696176</v>
      </c>
      <c r="Y626" s="58" t="n">
        <v>92.2604657874912</v>
      </c>
      <c r="Z626" s="59" t="n">
        <v>1506910556</v>
      </c>
      <c r="AA626" s="59" t="n">
        <v>1485229842</v>
      </c>
      <c r="AB626" s="60" t="n">
        <v>4.98914877944713</v>
      </c>
      <c r="AC626" s="60" t="n">
        <v>1.43875254663755</v>
      </c>
      <c r="AD626" s="58" t="n">
        <v>93.9938278710908</v>
      </c>
      <c r="AE626" s="62" t="s">
        <v>1927</v>
      </c>
      <c r="AF626" s="59" t="n">
        <v>2238996576</v>
      </c>
      <c r="AG626" s="58" t="n">
        <v>92.4606085572803</v>
      </c>
      <c r="AH626" s="59" t="n">
        <v>2161492093</v>
      </c>
      <c r="AI626" s="58" t="n">
        <v>89.2600178369052</v>
      </c>
      <c r="AJ626" s="59" t="n">
        <v>1870748722</v>
      </c>
      <c r="AK626" s="58" t="n">
        <v>77.2536086691516</v>
      </c>
      <c r="AL626" s="59" t="n">
        <v>897390072</v>
      </c>
      <c r="AM626" s="58" t="n">
        <v>37.0582219998811</v>
      </c>
    </row>
    <row r="627" customFormat="false" ht="13.5" hidden="false" customHeight="false" outlineLevel="0" collapsed="false">
      <c r="A627" s="48" t="s">
        <v>1928</v>
      </c>
      <c r="B627" s="66" t="s">
        <v>592</v>
      </c>
      <c r="C627" s="50" t="s">
        <v>1916</v>
      </c>
      <c r="D627" s="50" t="s">
        <v>1929</v>
      </c>
      <c r="E627" s="51" t="n">
        <v>454065950</v>
      </c>
      <c r="F627" s="51" t="n">
        <v>45406595000</v>
      </c>
      <c r="G627" s="73" t="n">
        <v>18.7509058799649</v>
      </c>
      <c r="H627" s="51" t="n">
        <v>449326304</v>
      </c>
      <c r="I627" s="51" t="n">
        <v>44920917922</v>
      </c>
      <c r="J627" s="69" t="n">
        <v>18.55034283009</v>
      </c>
      <c r="K627" s="70" t="n">
        <v>0.989303820777577</v>
      </c>
      <c r="L627" s="51" t="n">
        <v>146978</v>
      </c>
      <c r="M627" s="71" t="n">
        <v>0.0323693067053365</v>
      </c>
      <c r="N627" s="51" t="n">
        <v>4357512</v>
      </c>
      <c r="O627" s="71" t="n">
        <v>0.959665000205367</v>
      </c>
      <c r="P627" s="51" t="n">
        <v>235156</v>
      </c>
      <c r="Q627" s="71" t="n">
        <v>0.051788952684076</v>
      </c>
      <c r="R627" s="51" t="n">
        <v>239474638</v>
      </c>
      <c r="S627" s="71" t="n">
        <v>0.527400563728683</v>
      </c>
      <c r="T627" s="56" t="n">
        <v>44268</v>
      </c>
      <c r="U627" s="71" t="n">
        <v>9.85465169631357E-005</v>
      </c>
      <c r="V627" s="56" t="n">
        <v>41</v>
      </c>
      <c r="W627" s="56" t="n">
        <v>449326304</v>
      </c>
      <c r="X627" s="58" t="n">
        <v>414277208</v>
      </c>
      <c r="Y627" s="58" t="n">
        <v>92.1996340548093</v>
      </c>
      <c r="Z627" s="64"/>
      <c r="AA627" s="64"/>
      <c r="AB627" s="64"/>
      <c r="AC627" s="64"/>
      <c r="AD627" s="64"/>
      <c r="AE627" s="61"/>
      <c r="AF627" s="61"/>
      <c r="AG627" s="61"/>
      <c r="AH627" s="61"/>
      <c r="AI627" s="61"/>
      <c r="AJ627" s="61"/>
      <c r="AK627" s="61"/>
      <c r="AL627" s="61"/>
      <c r="AM627" s="64"/>
    </row>
    <row r="628" customFormat="false" ht="13.5" hidden="false" customHeight="false" outlineLevel="0" collapsed="false">
      <c r="A628" s="48" t="s">
        <v>1930</v>
      </c>
      <c r="B628" s="66" t="s">
        <v>592</v>
      </c>
      <c r="C628" s="50" t="s">
        <v>1916</v>
      </c>
      <c r="D628" s="50" t="s">
        <v>1931</v>
      </c>
      <c r="E628" s="51" t="n">
        <v>459642790</v>
      </c>
      <c r="F628" s="51" t="n">
        <v>45964279000</v>
      </c>
      <c r="G628" s="73" t="n">
        <v>18.9812045886604</v>
      </c>
      <c r="H628" s="51" t="n">
        <v>452298334</v>
      </c>
      <c r="I628" s="51" t="n">
        <v>45218192280</v>
      </c>
      <c r="J628" s="69" t="n">
        <v>18.6731039291635</v>
      </c>
      <c r="K628" s="70" t="n">
        <v>0.98376811871671</v>
      </c>
      <c r="L628" s="51" t="n">
        <v>168338</v>
      </c>
      <c r="M628" s="71" t="n">
        <v>0.0366236572534946</v>
      </c>
      <c r="N628" s="51" t="n">
        <v>6831946</v>
      </c>
      <c r="O628" s="71" t="n">
        <v>1.48635987524138</v>
      </c>
      <c r="P628" s="51" t="n">
        <v>344172</v>
      </c>
      <c r="Q628" s="71" t="n">
        <v>0.0748781461360462</v>
      </c>
      <c r="R628" s="51" t="n">
        <v>361248470</v>
      </c>
      <c r="S628" s="71" t="n">
        <v>0.785933072071032</v>
      </c>
      <c r="T628" s="56" t="n">
        <v>633034</v>
      </c>
      <c r="U628" s="71" t="n">
        <v>0.00139995423983367</v>
      </c>
      <c r="V628" s="56" t="n">
        <v>41</v>
      </c>
      <c r="W628" s="56" t="n">
        <v>452298334</v>
      </c>
      <c r="X628" s="59" t="n">
        <v>418656198</v>
      </c>
      <c r="Y628" s="58" t="n">
        <v>92.5619588950332</v>
      </c>
      <c r="Z628" s="64"/>
      <c r="AA628" s="64"/>
      <c r="AB628" s="64"/>
      <c r="AC628" s="64"/>
      <c r="AD628" s="64"/>
      <c r="AE628" s="61"/>
      <c r="AF628" s="61"/>
      <c r="AG628" s="61"/>
      <c r="AH628" s="61"/>
      <c r="AI628" s="61"/>
      <c r="AJ628" s="61"/>
      <c r="AK628" s="61"/>
      <c r="AL628" s="61"/>
      <c r="AM628" s="64"/>
    </row>
    <row r="629" customFormat="false" ht="13.5" hidden="false" customHeight="false" outlineLevel="0" collapsed="false">
      <c r="A629" s="48" t="s">
        <v>1932</v>
      </c>
      <c r="B629" s="66" t="s">
        <v>592</v>
      </c>
      <c r="C629" s="50" t="s">
        <v>1916</v>
      </c>
      <c r="D629" s="50" t="s">
        <v>1933</v>
      </c>
      <c r="E629" s="51" t="n">
        <v>214059674</v>
      </c>
      <c r="F629" s="51" t="n">
        <v>21405967400</v>
      </c>
      <c r="G629" s="73" t="n">
        <v>8.83971326163075</v>
      </c>
      <c r="H629" s="51" t="n">
        <v>211684500</v>
      </c>
      <c r="I629" s="51" t="n">
        <v>21164331354</v>
      </c>
      <c r="J629" s="69" t="n">
        <v>8.73992831286388</v>
      </c>
      <c r="K629" s="70" t="n">
        <v>0.988711743716848</v>
      </c>
      <c r="L629" s="51" t="n">
        <v>40950</v>
      </c>
      <c r="M629" s="71" t="n">
        <v>0.0191301795591822</v>
      </c>
      <c r="N629" s="51" t="n">
        <v>2299276</v>
      </c>
      <c r="O629" s="71" t="n">
        <v>1.07412851614452</v>
      </c>
      <c r="P629" s="51" t="n">
        <v>34948</v>
      </c>
      <c r="Q629" s="71" t="n">
        <v>0.0163262885283101</v>
      </c>
      <c r="R629" s="51" t="n">
        <v>113896966</v>
      </c>
      <c r="S629" s="71" t="n">
        <v>0.532080442204168</v>
      </c>
      <c r="T629" s="56" t="n">
        <v>97356</v>
      </c>
      <c r="U629" s="71" t="n">
        <v>0.000460000358015563</v>
      </c>
      <c r="V629" s="56" t="n">
        <v>41</v>
      </c>
      <c r="W629" s="56" t="n">
        <v>211684500</v>
      </c>
      <c r="X629" s="59" t="n">
        <v>193109674</v>
      </c>
      <c r="Y629" s="58" t="n">
        <v>91.2252309451094</v>
      </c>
      <c r="Z629" s="64"/>
      <c r="AA629" s="64"/>
      <c r="AB629" s="64"/>
      <c r="AC629" s="64"/>
      <c r="AD629" s="64"/>
      <c r="AE629" s="61"/>
      <c r="AF629" s="61"/>
      <c r="AG629" s="61"/>
      <c r="AH629" s="61"/>
      <c r="AI629" s="61"/>
      <c r="AJ629" s="61"/>
      <c r="AK629" s="61"/>
      <c r="AL629" s="61"/>
      <c r="AM629" s="64"/>
    </row>
    <row r="630" customFormat="false" ht="13.5" hidden="false" customHeight="false" outlineLevel="0" collapsed="false">
      <c r="A630" s="48" t="s">
        <v>1934</v>
      </c>
      <c r="B630" s="66" t="s">
        <v>592</v>
      </c>
      <c r="C630" s="50" t="s">
        <v>1916</v>
      </c>
      <c r="D630" s="50" t="s">
        <v>1935</v>
      </c>
      <c r="E630" s="51" t="n">
        <v>385133142</v>
      </c>
      <c r="F630" s="51" t="n">
        <v>38513314200</v>
      </c>
      <c r="G630" s="73" t="n">
        <v>15.9042872448312</v>
      </c>
      <c r="H630" s="51" t="n">
        <v>380254652</v>
      </c>
      <c r="I630" s="51" t="n">
        <v>38016816630</v>
      </c>
      <c r="J630" s="69" t="n">
        <v>15.6992558126196</v>
      </c>
      <c r="K630" s="70" t="n">
        <v>0.987108417431393</v>
      </c>
      <c r="L630" s="51" t="n">
        <v>144922</v>
      </c>
      <c r="M630" s="71" t="n">
        <v>0.0376290649117909</v>
      </c>
      <c r="N630" s="51" t="n">
        <v>4622038</v>
      </c>
      <c r="O630" s="71" t="n">
        <v>1.20011432306182</v>
      </c>
      <c r="P630" s="51" t="n">
        <v>111530</v>
      </c>
      <c r="Q630" s="71" t="n">
        <v>0.0289588165331147</v>
      </c>
      <c r="R630" s="51" t="n">
        <v>235173600</v>
      </c>
      <c r="S630" s="71" t="n">
        <v>0.610629349576983</v>
      </c>
      <c r="T630" s="56" t="n">
        <v>35501</v>
      </c>
      <c r="U630" s="71" t="n">
        <v>9.33823585112734E-005</v>
      </c>
      <c r="V630" s="56" t="n">
        <v>41</v>
      </c>
      <c r="W630" s="56" t="n">
        <v>380254652</v>
      </c>
      <c r="X630" s="59" t="n">
        <v>349565382</v>
      </c>
      <c r="Y630" s="58" t="n">
        <v>91.9292847993876</v>
      </c>
      <c r="Z630" s="59" t="n">
        <v>1504583427</v>
      </c>
      <c r="AA630" s="59" t="n">
        <v>1482950848</v>
      </c>
      <c r="AB630" s="60" t="n">
        <v>5.10121313402249</v>
      </c>
      <c r="AC630" s="60" t="n">
        <v>1.43777863106823</v>
      </c>
      <c r="AD630" s="58" t="n">
        <v>93.8833791896775</v>
      </c>
      <c r="AE630" s="62" t="s">
        <v>1936</v>
      </c>
      <c r="AF630" s="59" t="n">
        <v>2238971715</v>
      </c>
      <c r="AG630" s="58" t="n">
        <v>92.4595819084618</v>
      </c>
      <c r="AH630" s="59" t="n">
        <v>2160693907</v>
      </c>
      <c r="AI630" s="58" t="n">
        <v>89.227056302219</v>
      </c>
      <c r="AJ630" s="59" t="n">
        <v>1866255446</v>
      </c>
      <c r="AK630" s="58" t="n">
        <v>77.0680563383312</v>
      </c>
      <c r="AL630" s="59" t="n">
        <v>871091394</v>
      </c>
      <c r="AM630" s="58" t="n">
        <v>35.9722034689926</v>
      </c>
    </row>
    <row r="631" customFormat="false" ht="13.5" hidden="false" customHeight="false" outlineLevel="0" collapsed="false">
      <c r="A631" s="48" t="s">
        <v>1937</v>
      </c>
      <c r="B631" s="66" t="s">
        <v>592</v>
      </c>
      <c r="C631" s="50" t="s">
        <v>1916</v>
      </c>
      <c r="D631" s="50" t="s">
        <v>1938</v>
      </c>
      <c r="E631" s="51" t="n">
        <v>372362648</v>
      </c>
      <c r="F631" s="51" t="n">
        <v>37236264800</v>
      </c>
      <c r="G631" s="73" t="n">
        <v>15.3769225943114</v>
      </c>
      <c r="H631" s="51" t="n">
        <v>368139732</v>
      </c>
      <c r="I631" s="51" t="n">
        <v>36805410388</v>
      </c>
      <c r="J631" s="69" t="n">
        <v>15.1989988691922</v>
      </c>
      <c r="K631" s="70" t="n">
        <v>0.988429172090322</v>
      </c>
      <c r="L631" s="51" t="n">
        <v>120416</v>
      </c>
      <c r="M631" s="71" t="n">
        <v>0.0323383670856267</v>
      </c>
      <c r="N631" s="51" t="n">
        <v>3991534</v>
      </c>
      <c r="O631" s="71" t="n">
        <v>1.07194801128388</v>
      </c>
      <c r="P631" s="51" t="n">
        <v>110966</v>
      </c>
      <c r="Q631" s="71" t="n">
        <v>0.0298005185525483</v>
      </c>
      <c r="R631" s="51" t="n">
        <v>205916492</v>
      </c>
      <c r="S631" s="71" t="n">
        <v>0.552999859427361</v>
      </c>
      <c r="T631" s="56" t="n">
        <v>35234</v>
      </c>
      <c r="U631" s="71" t="n">
        <v>9.57304907853647E-005</v>
      </c>
      <c r="V631" s="56" t="n">
        <v>41</v>
      </c>
      <c r="W631" s="56" t="n">
        <v>368139732</v>
      </c>
      <c r="X631" s="59" t="n">
        <v>338062072</v>
      </c>
      <c r="Y631" s="58" t="n">
        <v>91.8298250947822</v>
      </c>
      <c r="Z631" s="64"/>
      <c r="AA631" s="64"/>
      <c r="AB631" s="64"/>
      <c r="AC631" s="64"/>
      <c r="AD631" s="64"/>
      <c r="AE631" s="64"/>
      <c r="AF631" s="64"/>
      <c r="AG631" s="64"/>
      <c r="AH631" s="64"/>
      <c r="AI631" s="64"/>
      <c r="AJ631" s="64"/>
      <c r="AK631" s="64"/>
      <c r="AL631" s="64"/>
      <c r="AM631" s="64"/>
    </row>
    <row r="632" customFormat="false" ht="13.5" hidden="false" customHeight="false" outlineLevel="0" collapsed="false">
      <c r="A632" s="48" t="s">
        <v>1939</v>
      </c>
      <c r="B632" s="66" t="s">
        <v>592</v>
      </c>
      <c r="C632" s="50" t="s">
        <v>1916</v>
      </c>
      <c r="D632" s="50" t="s">
        <v>1940</v>
      </c>
      <c r="E632" s="51" t="n">
        <v>368632742</v>
      </c>
      <c r="F632" s="51" t="n">
        <v>36863274200</v>
      </c>
      <c r="G632" s="73" t="n">
        <v>15.2228940520983</v>
      </c>
      <c r="H632" s="51" t="n">
        <v>362340972</v>
      </c>
      <c r="I632" s="51" t="n">
        <v>36225569948</v>
      </c>
      <c r="J632" s="69" t="n">
        <v>14.959550535402</v>
      </c>
      <c r="K632" s="70" t="n">
        <v>0.982700824442773</v>
      </c>
      <c r="L632" s="51" t="n">
        <v>134788</v>
      </c>
      <c r="M632" s="71" t="n">
        <v>0.0365643049688733</v>
      </c>
      <c r="N632" s="51" t="n">
        <v>5997422</v>
      </c>
      <c r="O632" s="71" t="n">
        <v>1.62693687149472</v>
      </c>
      <c r="P632" s="51" t="n">
        <v>159560</v>
      </c>
      <c r="Q632" s="71" t="n">
        <v>0.0432842723449671</v>
      </c>
      <c r="R632" s="51" t="n">
        <v>300665312</v>
      </c>
      <c r="S632" s="71" t="n">
        <v>0.815622916100057</v>
      </c>
      <c r="T632" s="56" t="n">
        <v>502662</v>
      </c>
      <c r="U632" s="71" t="n">
        <v>0.00138758893433988</v>
      </c>
      <c r="V632" s="56" t="n">
        <v>41</v>
      </c>
      <c r="W632" s="56" t="n">
        <v>362340972</v>
      </c>
      <c r="X632" s="59" t="n">
        <v>334470140</v>
      </c>
      <c r="Y632" s="58" t="n">
        <v>92.3081202089396</v>
      </c>
      <c r="Z632" s="64"/>
      <c r="AA632" s="64"/>
      <c r="AB632" s="64"/>
      <c r="AC632" s="64"/>
      <c r="AD632" s="64"/>
      <c r="AE632" s="64"/>
      <c r="AF632" s="64"/>
      <c r="AG632" s="64"/>
      <c r="AH632" s="64"/>
      <c r="AI632" s="64"/>
      <c r="AJ632" s="64"/>
      <c r="AK632" s="64"/>
      <c r="AL632" s="64"/>
      <c r="AM632" s="64"/>
    </row>
    <row r="633" customFormat="false" ht="13.5" hidden="false" customHeight="false" outlineLevel="0" collapsed="false">
      <c r="A633" s="48" t="s">
        <v>1941</v>
      </c>
      <c r="B633" s="66" t="s">
        <v>592</v>
      </c>
      <c r="C633" s="50" t="s">
        <v>1916</v>
      </c>
      <c r="D633" s="50" t="s">
        <v>1942</v>
      </c>
      <c r="E633" s="51" t="n">
        <v>473871468</v>
      </c>
      <c r="F633" s="51" t="n">
        <v>47387146800</v>
      </c>
      <c r="G633" s="73" t="n">
        <v>19.5687857582556</v>
      </c>
      <c r="H633" s="51" t="n">
        <v>468831614</v>
      </c>
      <c r="I633" s="51" t="n">
        <v>46874769424</v>
      </c>
      <c r="J633" s="69" t="n">
        <v>19.3571966718597</v>
      </c>
      <c r="K633" s="70" t="n">
        <v>0.98918741872849</v>
      </c>
      <c r="L633" s="51" t="n">
        <v>97648</v>
      </c>
      <c r="M633" s="71" t="n">
        <v>0.0206064316157562</v>
      </c>
      <c r="N633" s="51" t="n">
        <v>4886106</v>
      </c>
      <c r="O633" s="71" t="n">
        <v>1.03110364939718</v>
      </c>
      <c r="P633" s="51" t="n">
        <v>56100</v>
      </c>
      <c r="Q633" s="71" t="n">
        <v>0.0118386532611413</v>
      </c>
      <c r="R633" s="51" t="n">
        <v>240552486</v>
      </c>
      <c r="S633" s="71" t="n">
        <v>0.507632348103305</v>
      </c>
      <c r="T633" s="56" t="n">
        <v>237157</v>
      </c>
      <c r="U633" s="71" t="n">
        <v>0.000505937422016576</v>
      </c>
      <c r="V633" s="56" t="n">
        <v>41</v>
      </c>
      <c r="W633" s="56" t="n">
        <v>468831614</v>
      </c>
      <c r="X633" s="59" t="n">
        <v>428441446</v>
      </c>
      <c r="Y633" s="58" t="n">
        <v>91.3849307952172</v>
      </c>
      <c r="Z633" s="64"/>
      <c r="AA633" s="64"/>
      <c r="AB633" s="64"/>
      <c r="AC633" s="64"/>
      <c r="AD633" s="64"/>
      <c r="AE633" s="64"/>
      <c r="AF633" s="64"/>
      <c r="AG633" s="64"/>
      <c r="AH633" s="64"/>
      <c r="AI633" s="64"/>
      <c r="AJ633" s="64"/>
      <c r="AK633" s="64"/>
      <c r="AL633" s="64"/>
      <c r="AM633" s="64"/>
    </row>
    <row r="634" customFormat="false" ht="13.5" hidden="false" customHeight="false" outlineLevel="0" collapsed="false">
      <c r="A634" s="48" t="s">
        <v>1943</v>
      </c>
      <c r="B634" s="66" t="s">
        <v>600</v>
      </c>
      <c r="C634" s="50" t="s">
        <v>1944</v>
      </c>
      <c r="D634" s="50" t="s">
        <v>1945</v>
      </c>
      <c r="E634" s="51" t="n">
        <v>721746918</v>
      </c>
      <c r="F634" s="51" t="n">
        <v>72174691800</v>
      </c>
      <c r="G634" s="73" t="n">
        <v>26.4038252215195</v>
      </c>
      <c r="H634" s="51" t="n">
        <v>702915922</v>
      </c>
      <c r="I634" s="51" t="n">
        <v>70262031670</v>
      </c>
      <c r="J634" s="69" t="n">
        <v>25.7041125865056</v>
      </c>
      <c r="K634" s="70" t="n">
        <v>0.973499573295026</v>
      </c>
      <c r="L634" s="51" t="n">
        <v>11295122</v>
      </c>
      <c r="M634" s="71" t="n">
        <v>1.56496989710734</v>
      </c>
      <c r="N634" s="51" t="n">
        <v>7331870</v>
      </c>
      <c r="O634" s="71" t="n">
        <v>1.01585054499672</v>
      </c>
      <c r="P634" s="51" t="n">
        <v>204004</v>
      </c>
      <c r="Q634" s="71" t="n">
        <v>0.0282653094751421</v>
      </c>
      <c r="R634" s="51" t="n">
        <v>852199560</v>
      </c>
      <c r="S634" s="71" t="n">
        <v>1.18074568626007</v>
      </c>
      <c r="T634" s="56" t="n">
        <v>51364429</v>
      </c>
      <c r="U634" s="71" t="n">
        <v>0.0731041044204978</v>
      </c>
      <c r="V634" s="56" t="n">
        <v>41</v>
      </c>
      <c r="W634" s="56" t="n">
        <v>702915922</v>
      </c>
      <c r="X634" s="58" t="n">
        <v>631983890</v>
      </c>
      <c r="Y634" s="58" t="n">
        <v>89.9088881358417</v>
      </c>
      <c r="Z634" s="59" t="n">
        <v>1742504043</v>
      </c>
      <c r="AA634" s="59" t="n">
        <v>1698592420</v>
      </c>
      <c r="AB634" s="60" t="n">
        <v>9.04061272147365</v>
      </c>
      <c r="AC634" s="60" t="n">
        <v>2.52002990618026</v>
      </c>
      <c r="AD634" s="58" t="n">
        <v>89.118459049867</v>
      </c>
      <c r="AE634" s="62" t="s">
        <v>1946</v>
      </c>
      <c r="AF634" s="59" t="n">
        <v>2024927317</v>
      </c>
      <c r="AG634" s="58" t="n">
        <v>74.0783585366808</v>
      </c>
      <c r="AH634" s="59" t="n">
        <v>1982256008</v>
      </c>
      <c r="AI634" s="58" t="n">
        <v>72.5173047147517</v>
      </c>
      <c r="AJ634" s="59" t="n">
        <v>1846975756</v>
      </c>
      <c r="AK634" s="58" t="n">
        <v>67.5683176936099</v>
      </c>
      <c r="AL634" s="59" t="n">
        <v>1377393164</v>
      </c>
      <c r="AM634" s="58" t="n">
        <v>50.3894751145605</v>
      </c>
    </row>
    <row r="635" customFormat="false" ht="13.5" hidden="false" customHeight="false" outlineLevel="0" collapsed="false">
      <c r="A635" s="48" t="s">
        <v>1947</v>
      </c>
      <c r="B635" s="66" t="s">
        <v>600</v>
      </c>
      <c r="C635" s="50" t="s">
        <v>1944</v>
      </c>
      <c r="D635" s="50" t="s">
        <v>1948</v>
      </c>
      <c r="E635" s="51" t="n">
        <v>729196604</v>
      </c>
      <c r="F635" s="51" t="n">
        <v>72919660400</v>
      </c>
      <c r="G635" s="73" t="n">
        <v>26.6763587124061</v>
      </c>
      <c r="H635" s="51" t="n">
        <v>714313582</v>
      </c>
      <c r="I635" s="51" t="n">
        <v>71401603792</v>
      </c>
      <c r="J635" s="69" t="n">
        <v>26.1210047461561</v>
      </c>
      <c r="K635" s="70" t="n">
        <v>0.979181792678782</v>
      </c>
      <c r="L635" s="51" t="n">
        <v>6916360</v>
      </c>
      <c r="M635" s="71" t="n">
        <v>0.948490429338313</v>
      </c>
      <c r="N635" s="51" t="n">
        <v>7764316</v>
      </c>
      <c r="O635" s="71" t="n">
        <v>1.06477676355169</v>
      </c>
      <c r="P635" s="51" t="n">
        <v>202346</v>
      </c>
      <c r="Q635" s="71" t="n">
        <v>0.0277491692761641</v>
      </c>
      <c r="R635" s="51" t="n">
        <v>697503148</v>
      </c>
      <c r="S635" s="71" t="n">
        <v>0.956536473392572</v>
      </c>
      <c r="T635" s="56" t="n">
        <v>65749599</v>
      </c>
      <c r="U635" s="71" t="n">
        <v>0.0920842047071312</v>
      </c>
      <c r="V635" s="56" t="n">
        <v>41</v>
      </c>
      <c r="W635" s="56" t="n">
        <v>714313582</v>
      </c>
      <c r="X635" s="58" t="n">
        <v>642149476</v>
      </c>
      <c r="Y635" s="58" t="n">
        <v>89.8974193101651</v>
      </c>
      <c r="Z635" s="64"/>
      <c r="AA635" s="64"/>
      <c r="AB635" s="64"/>
      <c r="AC635" s="64"/>
      <c r="AD635" s="64"/>
      <c r="AE635" s="64"/>
      <c r="AF635" s="64"/>
      <c r="AG635" s="64"/>
      <c r="AH635" s="64"/>
      <c r="AI635" s="64"/>
      <c r="AJ635" s="64"/>
      <c r="AK635" s="64"/>
      <c r="AL635" s="64"/>
      <c r="AM635" s="64"/>
    </row>
    <row r="636" customFormat="false" ht="13.5" hidden="false" customHeight="false" outlineLevel="0" collapsed="false">
      <c r="A636" s="48" t="s">
        <v>1949</v>
      </c>
      <c r="B636" s="66" t="s">
        <v>600</v>
      </c>
      <c r="C636" s="50" t="s">
        <v>1944</v>
      </c>
      <c r="D636" s="50" t="s">
        <v>1950</v>
      </c>
      <c r="E636" s="51" t="n">
        <v>499056478</v>
      </c>
      <c r="F636" s="51" t="n">
        <v>49905647800</v>
      </c>
      <c r="G636" s="73" t="n">
        <v>18.2570921913921</v>
      </c>
      <c r="H636" s="51" t="n">
        <v>488764426</v>
      </c>
      <c r="I636" s="51" t="n">
        <v>48857190194</v>
      </c>
      <c r="J636" s="69" t="n">
        <v>17.8735326542387</v>
      </c>
      <c r="K636" s="70" t="n">
        <v>0.978991203356346</v>
      </c>
      <c r="L636" s="51" t="n">
        <v>7536502</v>
      </c>
      <c r="M636" s="71" t="n">
        <v>1.51015011972252</v>
      </c>
      <c r="N636" s="51" t="n">
        <v>2629874</v>
      </c>
      <c r="O636" s="71" t="n">
        <v>0.52696921409364</v>
      </c>
      <c r="P636" s="51" t="n">
        <v>125676</v>
      </c>
      <c r="Q636" s="71" t="n">
        <v>0.0251827209023825</v>
      </c>
      <c r="R636" s="51" t="n">
        <v>380435326</v>
      </c>
      <c r="S636" s="71" t="n">
        <v>0.762309162932056</v>
      </c>
      <c r="T636" s="56" t="n">
        <v>37677636</v>
      </c>
      <c r="U636" s="71" t="n">
        <v>0.0771178937028333</v>
      </c>
      <c r="V636" s="56" t="n">
        <v>41</v>
      </c>
      <c r="W636" s="56" t="n">
        <v>488764426</v>
      </c>
      <c r="X636" s="58" t="n">
        <v>437367938</v>
      </c>
      <c r="Y636" s="58" t="n">
        <v>89.4844049063424</v>
      </c>
      <c r="Z636" s="64"/>
      <c r="AA636" s="64"/>
      <c r="AB636" s="64"/>
      <c r="AC636" s="64"/>
      <c r="AD636" s="64"/>
      <c r="AE636" s="64"/>
      <c r="AF636" s="64"/>
      <c r="AG636" s="64"/>
      <c r="AH636" s="64"/>
      <c r="AI636" s="64"/>
      <c r="AJ636" s="64"/>
      <c r="AK636" s="58"/>
      <c r="AL636" s="64"/>
      <c r="AM636" s="64"/>
    </row>
    <row r="637" customFormat="false" ht="13.5" hidden="false" customHeight="false" outlineLevel="0" collapsed="false">
      <c r="A637" s="48" t="s">
        <v>1951</v>
      </c>
      <c r="B637" s="66" t="s">
        <v>600</v>
      </c>
      <c r="C637" s="50" t="s">
        <v>1944</v>
      </c>
      <c r="D637" s="50" t="s">
        <v>1952</v>
      </c>
      <c r="E637" s="51" t="n">
        <v>613500114</v>
      </c>
      <c r="F637" s="51" t="n">
        <v>61350011400</v>
      </c>
      <c r="G637" s="73" t="n">
        <v>22.4438087360676</v>
      </c>
      <c r="H637" s="51" t="n">
        <v>606352192</v>
      </c>
      <c r="I637" s="51" t="n">
        <v>60630221406</v>
      </c>
      <c r="J637" s="69" t="n">
        <v>22.1804863896357</v>
      </c>
      <c r="K637" s="70" t="n">
        <v>0.988267483940516</v>
      </c>
      <c r="L637" s="51" t="n">
        <v>3160156</v>
      </c>
      <c r="M637" s="71" t="n">
        <v>0.515102756769822</v>
      </c>
      <c r="N637" s="51" t="n">
        <v>3914796</v>
      </c>
      <c r="O637" s="71" t="n">
        <v>0.638108438884495</v>
      </c>
      <c r="P637" s="51" t="n">
        <v>72970</v>
      </c>
      <c r="Q637" s="71" t="n">
        <v>0.0118940483196063</v>
      </c>
      <c r="R637" s="51" t="n">
        <v>280147034</v>
      </c>
      <c r="S637" s="71" t="n">
        <v>0.456637297381171</v>
      </c>
      <c r="T637" s="56" t="n">
        <v>24916680</v>
      </c>
      <c r="U637" s="71" t="n">
        <v>0.0410961388927639</v>
      </c>
      <c r="V637" s="56" t="n">
        <v>41</v>
      </c>
      <c r="W637" s="56" t="n">
        <v>606352192</v>
      </c>
      <c r="X637" s="58" t="n">
        <v>545520908</v>
      </c>
      <c r="Y637" s="58" t="n">
        <v>89.9676648649767</v>
      </c>
      <c r="Z637" s="59" t="n">
        <v>1722495345</v>
      </c>
      <c r="AA637" s="59" t="n">
        <v>1670520352</v>
      </c>
      <c r="AB637" s="60" t="n">
        <v>9.3347022635452</v>
      </c>
      <c r="AC637" s="60" t="n">
        <v>3.01742429382298</v>
      </c>
      <c r="AD637" s="58" t="n">
        <v>88.3715301362592</v>
      </c>
      <c r="AE637" s="62" t="s">
        <v>1953</v>
      </c>
      <c r="AF637" s="59" t="n">
        <v>2020947504</v>
      </c>
      <c r="AG637" s="58" t="n">
        <v>73.93276416801</v>
      </c>
      <c r="AH637" s="59" t="n">
        <v>1995862421</v>
      </c>
      <c r="AI637" s="58" t="n">
        <v>73.015071094883</v>
      </c>
      <c r="AJ637" s="59" t="n">
        <v>1915981142</v>
      </c>
      <c r="AK637" s="58" t="n">
        <v>70.0927568091053</v>
      </c>
      <c r="AL637" s="59" t="n">
        <v>1212525918</v>
      </c>
      <c r="AM637" s="58" t="n">
        <v>44.358100626395</v>
      </c>
    </row>
    <row r="638" customFormat="false" ht="13.5" hidden="false" customHeight="false" outlineLevel="0" collapsed="false">
      <c r="A638" s="48" t="s">
        <v>1954</v>
      </c>
      <c r="B638" s="66" t="s">
        <v>600</v>
      </c>
      <c r="C638" s="50" t="s">
        <v>1944</v>
      </c>
      <c r="D638" s="50" t="s">
        <v>1955</v>
      </c>
      <c r="E638" s="51" t="n">
        <v>598853808</v>
      </c>
      <c r="F638" s="51" t="n">
        <v>59885380800</v>
      </c>
      <c r="G638" s="73" t="n">
        <v>21.9079997230738</v>
      </c>
      <c r="H638" s="51" t="n">
        <v>589577040</v>
      </c>
      <c r="I638" s="51" t="n">
        <v>58952558500</v>
      </c>
      <c r="J638" s="69" t="n">
        <v>21.5667433026074</v>
      </c>
      <c r="K638" s="70" t="n">
        <v>0.984423205003649</v>
      </c>
      <c r="L638" s="51" t="n">
        <v>5168</v>
      </c>
      <c r="M638" s="71" t="n">
        <v>0.000862981904925952</v>
      </c>
      <c r="N638" s="51" t="n">
        <v>9125334</v>
      </c>
      <c r="O638" s="71" t="n">
        <v>1.52379994551191</v>
      </c>
      <c r="P638" s="51" t="n">
        <v>146266</v>
      </c>
      <c r="Q638" s="71" t="n">
        <v>0.024424324943092</v>
      </c>
      <c r="R638" s="51" t="n">
        <v>430409630</v>
      </c>
      <c r="S638" s="71" t="n">
        <v>0.718722373057032</v>
      </c>
      <c r="T638" s="56" t="n">
        <v>2240501</v>
      </c>
      <c r="U638" s="71" t="n">
        <v>0.00380051529061288</v>
      </c>
      <c r="V638" s="56" t="n">
        <v>41</v>
      </c>
      <c r="W638" s="56" t="n">
        <v>589577040</v>
      </c>
      <c r="X638" s="58" t="n">
        <v>533250994</v>
      </c>
      <c r="Y638" s="58" t="n">
        <v>90.4463637186414</v>
      </c>
      <c r="Z638" s="64"/>
      <c r="AA638" s="64"/>
      <c r="AB638" s="64"/>
      <c r="AC638" s="64"/>
      <c r="AD638" s="64"/>
      <c r="AE638" s="64"/>
      <c r="AF638" s="64"/>
      <c r="AG638" s="64"/>
      <c r="AH638" s="64"/>
      <c r="AI638" s="64"/>
      <c r="AJ638" s="64"/>
      <c r="AK638" s="64"/>
      <c r="AL638" s="64"/>
      <c r="AM638" s="64"/>
    </row>
    <row r="639" customFormat="false" ht="13.5" hidden="false" customHeight="false" outlineLevel="0" collapsed="false">
      <c r="A639" s="48" t="s">
        <v>1956</v>
      </c>
      <c r="B639" s="66" t="s">
        <v>600</v>
      </c>
      <c r="C639" s="50" t="s">
        <v>1944</v>
      </c>
      <c r="D639" s="50" t="s">
        <v>1957</v>
      </c>
      <c r="E639" s="51" t="n">
        <v>704559226</v>
      </c>
      <c r="F639" s="51" t="n">
        <v>70455922600</v>
      </c>
      <c r="G639" s="73" t="n">
        <v>25.7750441291293</v>
      </c>
      <c r="H639" s="51" t="n">
        <v>694408470</v>
      </c>
      <c r="I639" s="51" t="n">
        <v>69435114526</v>
      </c>
      <c r="J639" s="69" t="n">
        <v>25.4015996806888</v>
      </c>
      <c r="K639" s="70" t="n">
        <v>0.98551139441044</v>
      </c>
      <c r="L639" s="51" t="n">
        <v>257126</v>
      </c>
      <c r="M639" s="71" t="n">
        <v>0.0364945898813622</v>
      </c>
      <c r="N639" s="51" t="n">
        <v>9793600</v>
      </c>
      <c r="O639" s="71" t="n">
        <v>1.39003218446252</v>
      </c>
      <c r="P639" s="51" t="n">
        <v>100030</v>
      </c>
      <c r="Q639" s="71" t="n">
        <v>0.0141975289384685</v>
      </c>
      <c r="R639" s="51" t="n">
        <v>468744934</v>
      </c>
      <c r="S639" s="71" t="n">
        <v>0.665302385806811</v>
      </c>
      <c r="T639" s="56" t="n">
        <v>1319943</v>
      </c>
      <c r="U639" s="71" t="n">
        <v>0.00190097331733463</v>
      </c>
      <c r="V639" s="56" t="n">
        <v>41</v>
      </c>
      <c r="W639" s="56" t="n">
        <v>694408470</v>
      </c>
      <c r="X639" s="58" t="n">
        <v>628398748</v>
      </c>
      <c r="Y639" s="58" t="n">
        <v>90.4941075963546</v>
      </c>
      <c r="Z639" s="64"/>
      <c r="AA639" s="64"/>
      <c r="AB639" s="64"/>
      <c r="AC639" s="64"/>
      <c r="AD639" s="64"/>
      <c r="AE639" s="64"/>
      <c r="AF639" s="64"/>
      <c r="AG639" s="64"/>
      <c r="AH639" s="64"/>
      <c r="AI639" s="64"/>
      <c r="AJ639" s="64"/>
      <c r="AK639" s="64"/>
      <c r="AL639" s="64"/>
      <c r="AM639" s="64"/>
    </row>
    <row r="640" customFormat="false" ht="13.5" hidden="false" customHeight="false" outlineLevel="0" collapsed="false">
      <c r="A640" s="48" t="s">
        <v>1958</v>
      </c>
      <c r="B640" s="66" t="s">
        <v>600</v>
      </c>
      <c r="C640" s="50" t="s">
        <v>1944</v>
      </c>
      <c r="D640" s="50" t="s">
        <v>1959</v>
      </c>
      <c r="E640" s="51" t="n">
        <v>557336604</v>
      </c>
      <c r="F640" s="51" t="n">
        <v>55733660400</v>
      </c>
      <c r="G640" s="73" t="n">
        <v>20.3891667765614</v>
      </c>
      <c r="H640" s="51" t="n">
        <v>547719724</v>
      </c>
      <c r="I640" s="51" t="n">
        <v>54769167616</v>
      </c>
      <c r="J640" s="69" t="n">
        <v>20.0363242737251</v>
      </c>
      <c r="K640" s="70" t="n">
        <v>0.982694609019436</v>
      </c>
      <c r="L640" s="51" t="n">
        <v>4897246</v>
      </c>
      <c r="M640" s="71" t="n">
        <v>0.878687307607738</v>
      </c>
      <c r="N640" s="51" t="n">
        <v>4684818</v>
      </c>
      <c r="O640" s="71" t="n">
        <v>0.84057245951138</v>
      </c>
      <c r="P640" s="51" t="n">
        <v>34816</v>
      </c>
      <c r="Q640" s="71" t="n">
        <v>0.00624685329298773</v>
      </c>
      <c r="R640" s="51" t="n">
        <v>391745214</v>
      </c>
      <c r="S640" s="71" t="n">
        <v>0.702888005540006</v>
      </c>
      <c r="T640" s="56" t="n">
        <v>17551197</v>
      </c>
      <c r="U640" s="71" t="n">
        <v>0.0320457618108344</v>
      </c>
      <c r="V640" s="56" t="n">
        <v>41</v>
      </c>
      <c r="W640" s="56" t="n">
        <v>547719724</v>
      </c>
      <c r="X640" s="58" t="n">
        <v>488147398</v>
      </c>
      <c r="Y640" s="58" t="n">
        <v>89.1235748157939</v>
      </c>
      <c r="Z640" s="59" t="n">
        <v>1751346845</v>
      </c>
      <c r="AA640" s="59" t="n">
        <v>1701069117</v>
      </c>
      <c r="AB640" s="60" t="n">
        <v>9.23150104365433</v>
      </c>
      <c r="AC640" s="60" t="n">
        <v>2.87080358431228</v>
      </c>
      <c r="AD640" s="58" t="n">
        <v>88.5773524914762</v>
      </c>
      <c r="AE640" s="62" t="s">
        <v>1960</v>
      </c>
      <c r="AF640" s="59" t="n">
        <v>2023545122</v>
      </c>
      <c r="AG640" s="58" t="n">
        <v>74.0277933949505</v>
      </c>
      <c r="AH640" s="59" t="n">
        <v>1985591310</v>
      </c>
      <c r="AI640" s="58" t="n">
        <v>72.6393207966673</v>
      </c>
      <c r="AJ640" s="59" t="n">
        <v>1842648933</v>
      </c>
      <c r="AK640" s="58" t="n">
        <v>67.4100285822784</v>
      </c>
      <c r="AL640" s="59" t="n">
        <v>1351177555</v>
      </c>
      <c r="AM640" s="58" t="n">
        <v>49.4304237617264</v>
      </c>
    </row>
    <row r="641" customFormat="false" ht="13.5" hidden="false" customHeight="false" outlineLevel="0" collapsed="false">
      <c r="A641" s="48" t="s">
        <v>1961</v>
      </c>
      <c r="B641" s="66" t="s">
        <v>600</v>
      </c>
      <c r="C641" s="50" t="s">
        <v>1944</v>
      </c>
      <c r="D641" s="50" t="s">
        <v>1962</v>
      </c>
      <c r="E641" s="51" t="n">
        <v>474331016</v>
      </c>
      <c r="F641" s="51" t="n">
        <v>47433101600</v>
      </c>
      <c r="G641" s="73" t="n">
        <v>17.3525552118946</v>
      </c>
      <c r="H641" s="51" t="n">
        <v>467065218</v>
      </c>
      <c r="I641" s="51" t="n">
        <v>46703504724</v>
      </c>
      <c r="J641" s="69" t="n">
        <v>17.0856451923901</v>
      </c>
      <c r="K641" s="70" t="n">
        <v>0.984618402520825</v>
      </c>
      <c r="L641" s="51" t="n">
        <v>4184</v>
      </c>
      <c r="M641" s="71" t="n">
        <v>0.000882084421820731</v>
      </c>
      <c r="N641" s="51" t="n">
        <v>7209064</v>
      </c>
      <c r="O641" s="71" t="n">
        <v>1.51983820514069</v>
      </c>
      <c r="P641" s="51" t="n">
        <v>52550</v>
      </c>
      <c r="Q641" s="71" t="n">
        <v>0.0110787610819023</v>
      </c>
      <c r="R641" s="51" t="n">
        <v>332115166</v>
      </c>
      <c r="S641" s="71" t="n">
        <v>0.700175942110435</v>
      </c>
      <c r="T641" s="56" t="n">
        <v>2788072</v>
      </c>
      <c r="U641" s="71" t="n">
        <v>0.00596972757499988</v>
      </c>
      <c r="V641" s="56" t="n">
        <v>41</v>
      </c>
      <c r="W641" s="56" t="n">
        <v>467065218</v>
      </c>
      <c r="X641" s="58" t="n">
        <v>420544972</v>
      </c>
      <c r="Y641" s="58" t="n">
        <v>90.0398821819355</v>
      </c>
      <c r="Z641" s="64"/>
      <c r="AA641" s="64"/>
      <c r="AB641" s="64"/>
      <c r="AC641" s="64"/>
      <c r="AD641" s="64"/>
      <c r="AE641" s="64"/>
      <c r="AF641" s="64"/>
      <c r="AG641" s="64"/>
      <c r="AH641" s="64"/>
      <c r="AI641" s="64"/>
      <c r="AJ641" s="64"/>
      <c r="AK641" s="64"/>
      <c r="AL641" s="64"/>
      <c r="AM641" s="64"/>
    </row>
    <row r="642" customFormat="false" ht="13.5" hidden="false" customHeight="false" outlineLevel="0" collapsed="false">
      <c r="A642" s="48" t="s">
        <v>1963</v>
      </c>
      <c r="B642" s="66" t="s">
        <v>600</v>
      </c>
      <c r="C642" s="50" t="s">
        <v>1944</v>
      </c>
      <c r="D642" s="50" t="s">
        <v>1964</v>
      </c>
      <c r="E642" s="51" t="n">
        <v>567611966</v>
      </c>
      <c r="F642" s="51" t="n">
        <v>56761196600</v>
      </c>
      <c r="G642" s="73" t="n">
        <v>20.7650725900392</v>
      </c>
      <c r="H642" s="51" t="n">
        <v>558551228</v>
      </c>
      <c r="I642" s="51" t="n">
        <v>55852319844</v>
      </c>
      <c r="J642" s="69" t="n">
        <v>20.4325762202615</v>
      </c>
      <c r="K642" s="70" t="n">
        <v>0.983987709730559</v>
      </c>
      <c r="L642" s="51" t="n">
        <v>205204</v>
      </c>
      <c r="M642" s="71" t="n">
        <v>0.0361521624440173</v>
      </c>
      <c r="N642" s="51" t="n">
        <v>8811140</v>
      </c>
      <c r="O642" s="71" t="n">
        <v>1.55231752108623</v>
      </c>
      <c r="P642" s="51" t="n">
        <v>44394</v>
      </c>
      <c r="Q642" s="71" t="n">
        <v>0.00782118818122309</v>
      </c>
      <c r="R642" s="51" t="n">
        <v>413508176</v>
      </c>
      <c r="S642" s="71" t="n">
        <v>0.728505036484731</v>
      </c>
      <c r="T642" s="56" t="n">
        <v>1028923</v>
      </c>
      <c r="U642" s="71" t="n">
        <v>0.00184222070430354</v>
      </c>
      <c r="V642" s="56" t="n">
        <v>41</v>
      </c>
      <c r="W642" s="56" t="n">
        <v>558551228</v>
      </c>
      <c r="X642" s="58" t="n">
        <v>500637222</v>
      </c>
      <c r="Y642" s="58" t="n">
        <v>89.6313886539338</v>
      </c>
      <c r="Z642" s="64"/>
      <c r="AA642" s="64"/>
      <c r="AB642" s="64"/>
      <c r="AC642" s="64"/>
      <c r="AD642" s="64"/>
      <c r="AE642" s="64"/>
      <c r="AF642" s="64"/>
      <c r="AG642" s="64"/>
      <c r="AH642" s="64"/>
      <c r="AI642" s="64"/>
      <c r="AJ642" s="64"/>
      <c r="AK642" s="64"/>
      <c r="AL642" s="64"/>
      <c r="AM642" s="64"/>
    </row>
    <row r="643" customFormat="false" ht="13.5" hidden="false" customHeight="false" outlineLevel="0" collapsed="false">
      <c r="A643" s="48" t="s">
        <v>1965</v>
      </c>
      <c r="B643" s="66" t="s">
        <v>600</v>
      </c>
      <c r="C643" s="50" t="s">
        <v>1944</v>
      </c>
      <c r="D643" s="50" t="s">
        <v>1966</v>
      </c>
      <c r="E643" s="51" t="n">
        <v>350720414</v>
      </c>
      <c r="F643" s="51" t="n">
        <v>35072041400</v>
      </c>
      <c r="G643" s="73" t="n">
        <v>12.8304815468224</v>
      </c>
      <c r="H643" s="51" t="n">
        <v>347097292</v>
      </c>
      <c r="I643" s="51" t="n">
        <v>34708187960</v>
      </c>
      <c r="J643" s="69" t="n">
        <v>12.6973722477536</v>
      </c>
      <c r="K643" s="70" t="n">
        <v>0.98962554144339</v>
      </c>
      <c r="L643" s="51" t="n">
        <v>137662</v>
      </c>
      <c r="M643" s="71" t="n">
        <v>0.0392512082287859</v>
      </c>
      <c r="N643" s="51" t="n">
        <v>3466150</v>
      </c>
      <c r="O643" s="71" t="n">
        <v>0.988294339775728</v>
      </c>
      <c r="P643" s="51" t="n">
        <v>19310</v>
      </c>
      <c r="Q643" s="71" t="n">
        <v>0.00550581010662242</v>
      </c>
      <c r="R643" s="51" t="n">
        <v>167939750</v>
      </c>
      <c r="S643" s="71" t="n">
        <v>0.478842243839277</v>
      </c>
      <c r="T643" s="56" t="n">
        <v>219832</v>
      </c>
      <c r="U643" s="71" t="n">
        <v>0.000633372160636415</v>
      </c>
      <c r="V643" s="56" t="n">
        <v>41</v>
      </c>
      <c r="W643" s="56" t="n">
        <v>347097292</v>
      </c>
      <c r="X643" s="58" t="n">
        <v>306959830</v>
      </c>
      <c r="Y643" s="58" t="n">
        <v>88.4362503179656</v>
      </c>
      <c r="Z643" s="64"/>
      <c r="AA643" s="64"/>
      <c r="AB643" s="64"/>
      <c r="AC643" s="64"/>
      <c r="AD643" s="64"/>
      <c r="AE643" s="64"/>
      <c r="AF643" s="64"/>
      <c r="AG643" s="64"/>
      <c r="AH643" s="64"/>
      <c r="AI643" s="64"/>
      <c r="AJ643" s="64"/>
      <c r="AK643" s="64"/>
      <c r="AL643" s="64"/>
      <c r="AM643" s="64"/>
    </row>
    <row r="644" customFormat="false" ht="13.5" hidden="false" customHeight="false" outlineLevel="0" collapsed="false">
      <c r="A644" s="48" t="s">
        <v>76</v>
      </c>
      <c r="B644" s="66" t="s">
        <v>616</v>
      </c>
      <c r="C644" s="48" t="n">
        <v>1264242431</v>
      </c>
      <c r="D644" s="50" t="s">
        <v>1967</v>
      </c>
      <c r="E644" s="51" t="n">
        <v>900000000</v>
      </c>
      <c r="F644" s="51" t="n">
        <v>90000000000</v>
      </c>
      <c r="G644" s="73" t="n">
        <v>71.1888778553423</v>
      </c>
      <c r="H644" s="51" t="n">
        <v>885241662</v>
      </c>
      <c r="I644" s="51" t="n">
        <v>88519487146</v>
      </c>
      <c r="J644" s="69" t="n">
        <v>70.0178106472682</v>
      </c>
      <c r="K644" s="70" t="n">
        <v>0.983549857177778</v>
      </c>
      <c r="L644" s="51" t="n">
        <v>5477298</v>
      </c>
      <c r="M644" s="71" t="n">
        <v>0.608588666666667</v>
      </c>
      <c r="N644" s="51" t="n">
        <v>9213422</v>
      </c>
      <c r="O644" s="71" t="n">
        <v>1.02371355555556</v>
      </c>
      <c r="P644" s="51" t="n">
        <v>67618</v>
      </c>
      <c r="Q644" s="71" t="n">
        <v>0.00751311111111111</v>
      </c>
      <c r="R644" s="51" t="n">
        <v>566215794</v>
      </c>
      <c r="S644" s="71" t="n">
        <v>0.62912866</v>
      </c>
      <c r="T644" s="56" t="n">
        <v>39843320</v>
      </c>
      <c r="U644" s="71" t="n">
        <v>0.0450107894708927</v>
      </c>
      <c r="V644" s="56" t="n">
        <v>42</v>
      </c>
      <c r="W644" s="56" t="n">
        <v>885241662</v>
      </c>
      <c r="X644" s="58" t="n">
        <v>816604390</v>
      </c>
      <c r="Y644" s="58" t="n">
        <v>92.2464932519184</v>
      </c>
      <c r="Z644" s="58" t="n">
        <v>846172340</v>
      </c>
      <c r="AA644" s="59" t="n">
        <v>803519243</v>
      </c>
      <c r="AB644" s="60" t="n">
        <v>4.4797715227746</v>
      </c>
      <c r="AC644" s="60" t="n">
        <v>5.04071038294634</v>
      </c>
      <c r="AD644" s="58" t="n">
        <v>90.7683491968321</v>
      </c>
      <c r="AE644" s="62" t="s">
        <v>1968</v>
      </c>
      <c r="AF644" s="59" t="n">
        <v>1175999103</v>
      </c>
      <c r="AG644" s="58" t="n">
        <v>93.020062779399</v>
      </c>
      <c r="AH644" s="59" t="n">
        <v>1157559313</v>
      </c>
      <c r="AI644" s="58" t="n">
        <v>91.5614983816344</v>
      </c>
      <c r="AJ644" s="59" t="n">
        <v>1046092342</v>
      </c>
      <c r="AK644" s="58" t="n">
        <v>82.7445999556077</v>
      </c>
      <c r="AL644" s="59" t="n">
        <v>416616223</v>
      </c>
      <c r="AM644" s="58" t="n">
        <v>32.9538237907789</v>
      </c>
    </row>
    <row r="645" customFormat="false" ht="13.5" hidden="false" customHeight="false" outlineLevel="0" collapsed="false">
      <c r="A645" s="48" t="s">
        <v>77</v>
      </c>
      <c r="B645" s="66" t="s">
        <v>616</v>
      </c>
      <c r="C645" s="48" t="n">
        <v>1264242431</v>
      </c>
      <c r="D645" s="50" t="s">
        <v>1969</v>
      </c>
      <c r="E645" s="51" t="n">
        <v>900000000</v>
      </c>
      <c r="F645" s="51" t="n">
        <v>90000000000</v>
      </c>
      <c r="G645" s="73" t="n">
        <v>71.1888778553423</v>
      </c>
      <c r="H645" s="51" t="n">
        <v>885281868</v>
      </c>
      <c r="I645" s="51" t="n">
        <v>88523830974</v>
      </c>
      <c r="J645" s="69" t="n">
        <v>70.0212465610561</v>
      </c>
      <c r="K645" s="70" t="n">
        <v>0.983598121933333</v>
      </c>
      <c r="L645" s="51" t="n">
        <v>5714502</v>
      </c>
      <c r="M645" s="71" t="n">
        <v>0.634944666666667</v>
      </c>
      <c r="N645" s="51" t="n">
        <v>8949462</v>
      </c>
      <c r="O645" s="71" t="n">
        <v>0.994384666666667</v>
      </c>
      <c r="P645" s="51" t="n">
        <v>54168</v>
      </c>
      <c r="Q645" s="71" t="n">
        <v>0.00601866666666667</v>
      </c>
      <c r="R645" s="51" t="n">
        <v>549096836</v>
      </c>
      <c r="S645" s="71" t="n">
        <v>0.610107595555556</v>
      </c>
      <c r="T645" s="56" t="n">
        <v>41575172</v>
      </c>
      <c r="U645" s="71" t="n">
        <v>0.0469649489211678</v>
      </c>
      <c r="V645" s="56" t="n">
        <v>42</v>
      </c>
      <c r="W645" s="56" t="n">
        <v>885281868</v>
      </c>
      <c r="X645" s="58" t="n">
        <v>811589678</v>
      </c>
      <c r="Y645" s="58" t="n">
        <v>91.6758500694832</v>
      </c>
      <c r="Z645" s="58" t="n">
        <v>844067214</v>
      </c>
      <c r="AA645" s="59" t="n">
        <v>795392056</v>
      </c>
      <c r="AB645" s="60" t="n">
        <v>4.73267998496841</v>
      </c>
      <c r="AC645" s="60" t="n">
        <v>5.76673956678526</v>
      </c>
      <c r="AD645" s="58" t="n">
        <v>89.846193031935</v>
      </c>
      <c r="AE645" s="62" t="s">
        <v>1970</v>
      </c>
      <c r="AF645" s="59" t="n">
        <v>1200405580</v>
      </c>
      <c r="AG645" s="58" t="n">
        <v>94.9505846794348</v>
      </c>
      <c r="AH645" s="59" t="n">
        <v>1147391042</v>
      </c>
      <c r="AI645" s="58" t="n">
        <v>90.7572008236132</v>
      </c>
      <c r="AJ645" s="59" t="n">
        <v>992707850</v>
      </c>
      <c r="AK645" s="58" t="n">
        <v>78.5219531996549</v>
      </c>
      <c r="AL645" s="59" t="n">
        <v>413827804</v>
      </c>
      <c r="AM645" s="58" t="n">
        <v>32.7332633245561</v>
      </c>
    </row>
    <row r="646" customFormat="false" ht="13.5" hidden="false" customHeight="false" outlineLevel="0" collapsed="false">
      <c r="A646" s="48" t="s">
        <v>78</v>
      </c>
      <c r="B646" s="66" t="s">
        <v>616</v>
      </c>
      <c r="C646" s="48" t="n">
        <v>1264242431</v>
      </c>
      <c r="D646" s="50" t="s">
        <v>1971</v>
      </c>
      <c r="E646" s="51" t="n">
        <v>900000000</v>
      </c>
      <c r="F646" s="51" t="n">
        <v>90000000000</v>
      </c>
      <c r="G646" s="73" t="n">
        <v>71.1888778553423</v>
      </c>
      <c r="H646" s="51" t="n">
        <v>873372046</v>
      </c>
      <c r="I646" s="51" t="n">
        <v>87303171936</v>
      </c>
      <c r="J646" s="69" t="n">
        <v>69.0557204815095</v>
      </c>
      <c r="K646" s="70" t="n">
        <v>0.970035243733333</v>
      </c>
      <c r="L646" s="51" t="n">
        <v>17808174</v>
      </c>
      <c r="M646" s="71" t="n">
        <v>1.978686</v>
      </c>
      <c r="N646" s="51" t="n">
        <v>8549064</v>
      </c>
      <c r="O646" s="71" t="n">
        <v>0.949896</v>
      </c>
      <c r="P646" s="51" t="n">
        <v>270716</v>
      </c>
      <c r="Q646" s="71" t="n">
        <v>0.0300795555555556</v>
      </c>
      <c r="R646" s="51" t="n">
        <v>978516704</v>
      </c>
      <c r="S646" s="71" t="n">
        <v>1.08724078222222</v>
      </c>
      <c r="T646" s="56" t="n">
        <v>85056009</v>
      </c>
      <c r="U646" s="71" t="n">
        <v>0.0974260237215123</v>
      </c>
      <c r="V646" s="56" t="n">
        <v>42</v>
      </c>
      <c r="W646" s="56" t="n">
        <v>873372046</v>
      </c>
      <c r="X646" s="58" t="n">
        <v>801037960</v>
      </c>
      <c r="Y646" s="58" t="n">
        <v>91.7178381960716</v>
      </c>
      <c r="Z646" s="58" t="n">
        <v>829816307</v>
      </c>
      <c r="AA646" s="59" t="n">
        <v>758309146</v>
      </c>
      <c r="AB646" s="60" t="n">
        <v>5.08938614726658</v>
      </c>
      <c r="AC646" s="60" t="n">
        <v>8.61722774025938</v>
      </c>
      <c r="AD646" s="58" t="n">
        <v>86.82544277356</v>
      </c>
      <c r="AE646" s="62" t="s">
        <v>1972</v>
      </c>
      <c r="AF646" s="59" t="n">
        <v>1201434730</v>
      </c>
      <c r="AG646" s="58" t="n">
        <v>95.0319891612624</v>
      </c>
      <c r="AH646" s="59" t="n">
        <v>1138861266</v>
      </c>
      <c r="AI646" s="58" t="n">
        <v>90.0825061771717</v>
      </c>
      <c r="AJ646" s="59" t="n">
        <v>950830510</v>
      </c>
      <c r="AK646" s="58" t="n">
        <v>75.2095078194698</v>
      </c>
      <c r="AL646" s="59" t="n">
        <v>285182450</v>
      </c>
      <c r="AM646" s="58" t="n">
        <v>22.5575762217081</v>
      </c>
    </row>
    <row r="647" customFormat="false" ht="13.5" hidden="false" customHeight="false" outlineLevel="0" collapsed="false">
      <c r="A647" s="48" t="s">
        <v>1973</v>
      </c>
      <c r="B647" s="66" t="s">
        <v>571</v>
      </c>
      <c r="C647" s="48" t="n">
        <v>1012066560</v>
      </c>
      <c r="D647" s="50" t="s">
        <v>1974</v>
      </c>
      <c r="E647" s="51" t="n">
        <v>458409682</v>
      </c>
      <c r="F647" s="51" t="n">
        <v>45840968200</v>
      </c>
      <c r="G647" s="73" t="n">
        <v>45.294420359072</v>
      </c>
      <c r="H647" s="51" t="n">
        <v>443570312</v>
      </c>
      <c r="I647" s="51" t="n">
        <v>44355201722</v>
      </c>
      <c r="J647" s="69" t="n">
        <v>43.8263682202878</v>
      </c>
      <c r="K647" s="70" t="n">
        <v>0.967588675886649</v>
      </c>
      <c r="L647" s="51" t="n">
        <v>1009138</v>
      </c>
      <c r="M647" s="71" t="n">
        <v>0.220138893139696</v>
      </c>
      <c r="N647" s="51" t="n">
        <v>13796194</v>
      </c>
      <c r="O647" s="71" t="n">
        <v>3.00957735879584</v>
      </c>
      <c r="P647" s="51" t="n">
        <v>34038</v>
      </c>
      <c r="Q647" s="71" t="n">
        <v>0.00742523583958683</v>
      </c>
      <c r="R647" s="51" t="n">
        <v>674585178</v>
      </c>
      <c r="S647" s="71" t="n">
        <v>1.47157707284202</v>
      </c>
      <c r="T647" s="56" t="n">
        <v>1079034</v>
      </c>
      <c r="U647" s="71" t="n">
        <v>0.00243271129001495</v>
      </c>
      <c r="V647" s="56" t="n">
        <v>42</v>
      </c>
      <c r="W647" s="56" t="n">
        <v>443570312</v>
      </c>
      <c r="X647" s="58" t="n">
        <v>381133830</v>
      </c>
      <c r="Y647" s="58" t="n">
        <v>85.9241071120197</v>
      </c>
      <c r="Z647" s="59" t="n">
        <v>775049537</v>
      </c>
      <c r="AA647" s="59" t="n">
        <v>762243692</v>
      </c>
      <c r="AB647" s="60" t="n">
        <v>6.8617516350492</v>
      </c>
      <c r="AC647" s="60" t="n">
        <v>1.65226148635193</v>
      </c>
      <c r="AD647" s="58" t="n">
        <v>91.7862169005837</v>
      </c>
      <c r="AE647" s="62" t="s">
        <v>1975</v>
      </c>
      <c r="AF647" s="59" t="n">
        <v>959166779</v>
      </c>
      <c r="AG647" s="58" t="n">
        <v>94.7730926906626</v>
      </c>
      <c r="AH647" s="59" t="n">
        <v>936727806</v>
      </c>
      <c r="AI647" s="58" t="n">
        <v>92.555948691754</v>
      </c>
      <c r="AJ647" s="59" t="n">
        <v>861399013</v>
      </c>
      <c r="AK647" s="58" t="n">
        <v>85.1128816073125</v>
      </c>
      <c r="AL647" s="59" t="n">
        <v>453207608</v>
      </c>
      <c r="AM647" s="58" t="n">
        <v>44.7804152327689</v>
      </c>
    </row>
    <row r="648" customFormat="false" ht="13.5" hidden="false" customHeight="false" outlineLevel="0" collapsed="false">
      <c r="A648" s="48" t="s">
        <v>1976</v>
      </c>
      <c r="B648" s="66" t="s">
        <v>571</v>
      </c>
      <c r="C648" s="48" t="n">
        <v>1012066560</v>
      </c>
      <c r="D648" s="50" t="s">
        <v>1977</v>
      </c>
      <c r="E648" s="51" t="n">
        <v>391590318</v>
      </c>
      <c r="F648" s="51" t="n">
        <v>39159031800</v>
      </c>
      <c r="G648" s="73" t="n">
        <v>38.6921506427403</v>
      </c>
      <c r="H648" s="51" t="n">
        <v>386885194</v>
      </c>
      <c r="I648" s="51" t="n">
        <v>38687227440</v>
      </c>
      <c r="J648" s="69" t="n">
        <v>38.2259714617979</v>
      </c>
      <c r="K648" s="70" t="n">
        <v>0.987951582602714</v>
      </c>
      <c r="L648" s="51" t="n">
        <v>1684670</v>
      </c>
      <c r="M648" s="71" t="n">
        <v>0.43021237312614</v>
      </c>
      <c r="N648" s="51" t="n">
        <v>3001888</v>
      </c>
      <c r="O648" s="71" t="n">
        <v>0.766588922660749</v>
      </c>
      <c r="P648" s="51" t="n">
        <v>18566</v>
      </c>
      <c r="Q648" s="71" t="n">
        <v>0.0047411795303887</v>
      </c>
      <c r="R648" s="51" t="n">
        <v>195437800</v>
      </c>
      <c r="S648" s="71" t="n">
        <v>0.499087416150059</v>
      </c>
      <c r="T648" s="56" t="n">
        <v>19240145</v>
      </c>
      <c r="U648" s="71" t="n">
        <v>0.0497325506973575</v>
      </c>
      <c r="V648" s="56" t="n">
        <v>42</v>
      </c>
      <c r="W648" s="56" t="n">
        <v>386885194</v>
      </c>
      <c r="X648" s="58" t="n">
        <v>332655066</v>
      </c>
      <c r="Y648" s="58" t="n">
        <v>85.9828887636367</v>
      </c>
      <c r="Z648" s="64"/>
      <c r="AA648" s="64"/>
      <c r="AB648" s="64"/>
      <c r="AC648" s="64"/>
      <c r="AD648" s="64"/>
      <c r="AE648" s="64"/>
      <c r="AF648" s="64"/>
      <c r="AG648" s="64"/>
      <c r="AH648" s="64"/>
      <c r="AI648" s="64"/>
      <c r="AJ648" s="64"/>
      <c r="AK648" s="64"/>
      <c r="AL648" s="64"/>
      <c r="AM648" s="64"/>
    </row>
    <row r="649" customFormat="false" ht="13.5" hidden="false" customHeight="false" outlineLevel="0" collapsed="false">
      <c r="A649" s="48" t="s">
        <v>1978</v>
      </c>
      <c r="B649" s="66" t="s">
        <v>571</v>
      </c>
      <c r="C649" s="48" t="n">
        <v>1012066560</v>
      </c>
      <c r="D649" s="50" t="s">
        <v>1979</v>
      </c>
      <c r="E649" s="51" t="n">
        <v>431535164</v>
      </c>
      <c r="F649" s="51" t="n">
        <v>43153516400</v>
      </c>
      <c r="G649" s="73" t="n">
        <v>42.6390102247821</v>
      </c>
      <c r="H649" s="51" t="n">
        <v>416334116</v>
      </c>
      <c r="I649" s="51" t="n">
        <v>41631631620</v>
      </c>
      <c r="J649" s="69" t="n">
        <v>41.1352704114639</v>
      </c>
      <c r="K649" s="70" t="n">
        <v>0.964733238286</v>
      </c>
      <c r="L649" s="51" t="n">
        <v>959122</v>
      </c>
      <c r="M649" s="71" t="n">
        <v>0.222258133290848</v>
      </c>
      <c r="N649" s="51" t="n">
        <v>14200576</v>
      </c>
      <c r="O649" s="71" t="n">
        <v>3.29071120609768</v>
      </c>
      <c r="P649" s="51" t="n">
        <v>41350</v>
      </c>
      <c r="Q649" s="71" t="n">
        <v>0.00958206965493083</v>
      </c>
      <c r="R649" s="51" t="n">
        <v>690713250</v>
      </c>
      <c r="S649" s="71" t="n">
        <v>1.60059551948819</v>
      </c>
      <c r="T649" s="56" t="n">
        <v>1036198</v>
      </c>
      <c r="U649" s="71" t="n">
        <v>0.00248896802666318</v>
      </c>
      <c r="V649" s="56" t="n">
        <v>43</v>
      </c>
      <c r="W649" s="56" t="n">
        <v>416334116</v>
      </c>
      <c r="X649" s="58" t="n">
        <v>353138210</v>
      </c>
      <c r="Y649" s="58" t="n">
        <v>84.8208677666953</v>
      </c>
      <c r="Z649" s="59" t="n">
        <v>779081114</v>
      </c>
      <c r="AA649" s="59" t="n">
        <v>765555297</v>
      </c>
      <c r="AB649" s="60" t="n">
        <v>7.54540687928025</v>
      </c>
      <c r="AC649" s="60" t="n">
        <v>1.73612435944635</v>
      </c>
      <c r="AD649" s="58" t="n">
        <v>91.0696186711918</v>
      </c>
      <c r="AE649" s="62" t="s">
        <v>1980</v>
      </c>
      <c r="AF649" s="59" t="n">
        <v>958342896</v>
      </c>
      <c r="AG649" s="58" t="n">
        <v>94.6916866811606</v>
      </c>
      <c r="AH649" s="59" t="n">
        <v>906158534</v>
      </c>
      <c r="AI649" s="58" t="n">
        <v>89.5354682996344</v>
      </c>
      <c r="AJ649" s="59" t="n">
        <v>749616620</v>
      </c>
      <c r="AK649" s="58" t="n">
        <v>74.0679170350219</v>
      </c>
      <c r="AL649" s="59" t="n">
        <v>392928887</v>
      </c>
      <c r="AM649" s="58" t="n">
        <v>38.824411607869</v>
      </c>
    </row>
    <row r="650" customFormat="false" ht="13.5" hidden="false" customHeight="false" outlineLevel="0" collapsed="false">
      <c r="A650" s="48" t="s">
        <v>1981</v>
      </c>
      <c r="B650" s="66" t="s">
        <v>571</v>
      </c>
      <c r="C650" s="48" t="n">
        <v>1012066560</v>
      </c>
      <c r="D650" s="50" t="s">
        <v>1982</v>
      </c>
      <c r="E650" s="51" t="n">
        <v>429609476</v>
      </c>
      <c r="F650" s="51" t="n">
        <v>42960947600</v>
      </c>
      <c r="G650" s="73" t="n">
        <v>42.448737363677</v>
      </c>
      <c r="H650" s="51" t="n">
        <v>424292328</v>
      </c>
      <c r="I650" s="51" t="n">
        <v>42427759524</v>
      </c>
      <c r="J650" s="69" t="n">
        <v>41.9219063260029</v>
      </c>
      <c r="K650" s="70" t="n">
        <v>0.987589005695023</v>
      </c>
      <c r="L650" s="51" t="n">
        <v>1858174</v>
      </c>
      <c r="M650" s="71" t="n">
        <v>0.432526306752135</v>
      </c>
      <c r="N650" s="51" t="n">
        <v>3428346</v>
      </c>
      <c r="O650" s="71" t="n">
        <v>0.798014520517699</v>
      </c>
      <c r="P650" s="51" t="n">
        <v>30628</v>
      </c>
      <c r="Q650" s="71" t="n">
        <v>0.00712926546340891</v>
      </c>
      <c r="R650" s="51" t="n">
        <v>221889116</v>
      </c>
      <c r="S650" s="71" t="n">
        <v>0.516490274064625</v>
      </c>
      <c r="T650" s="56" t="n">
        <v>21028168</v>
      </c>
      <c r="U650" s="71" t="n">
        <v>0.0495622871344527</v>
      </c>
      <c r="V650" s="56" t="n">
        <v>43</v>
      </c>
      <c r="W650" s="56" t="n">
        <v>424292328</v>
      </c>
      <c r="X650" s="58" t="n">
        <v>360651750</v>
      </c>
      <c r="Y650" s="58" t="n">
        <v>85.0007709778811</v>
      </c>
      <c r="Z650" s="64"/>
      <c r="AA650" s="64"/>
      <c r="AB650" s="64"/>
      <c r="AC650" s="64"/>
      <c r="AD650" s="64"/>
      <c r="AE650" s="64"/>
      <c r="AF650" s="64"/>
      <c r="AG650" s="64"/>
      <c r="AH650" s="64"/>
      <c r="AI650" s="64"/>
      <c r="AJ650" s="64"/>
      <c r="AK650" s="64"/>
      <c r="AL650" s="64"/>
      <c r="AM650" s="64"/>
    </row>
    <row r="651" customFormat="false" ht="13.5" hidden="false" customHeight="false" outlineLevel="0" collapsed="false">
      <c r="A651" s="48" t="s">
        <v>1983</v>
      </c>
      <c r="B651" s="66" t="s">
        <v>571</v>
      </c>
      <c r="C651" s="48" t="n">
        <v>1012066560</v>
      </c>
      <c r="D651" s="50" t="s">
        <v>1984</v>
      </c>
      <c r="E651" s="51" t="n">
        <v>508530148</v>
      </c>
      <c r="F651" s="51" t="n">
        <v>50853014800</v>
      </c>
      <c r="G651" s="73" t="n">
        <v>50.2467098606637</v>
      </c>
      <c r="H651" s="51" t="n">
        <v>491087368</v>
      </c>
      <c r="I651" s="51" t="n">
        <v>49106193014</v>
      </c>
      <c r="J651" s="69" t="n">
        <v>48.520714896459</v>
      </c>
      <c r="K651" s="70" t="n">
        <v>0.965649592401354</v>
      </c>
      <c r="L651" s="51" t="n">
        <v>1155190</v>
      </c>
      <c r="M651" s="71" t="n">
        <v>0.227162539830382</v>
      </c>
      <c r="N651" s="51" t="n">
        <v>16247196</v>
      </c>
      <c r="O651" s="71" t="n">
        <v>3.19493270239703</v>
      </c>
      <c r="P651" s="51" t="n">
        <v>40394</v>
      </c>
      <c r="Q651" s="71" t="n">
        <v>0.00794328520322064</v>
      </c>
      <c r="R651" s="51" t="n">
        <v>793092646</v>
      </c>
      <c r="S651" s="71" t="n">
        <v>1.55957842247732</v>
      </c>
      <c r="T651" s="56" t="n">
        <v>1208735</v>
      </c>
      <c r="U651" s="71" t="n">
        <v>0.00246147161042477</v>
      </c>
      <c r="V651" s="56" t="n">
        <v>42</v>
      </c>
      <c r="W651" s="56" t="n">
        <v>491087368</v>
      </c>
      <c r="X651" s="58" t="n">
        <v>416653642</v>
      </c>
      <c r="Y651" s="58" t="n">
        <v>84.843078675972</v>
      </c>
      <c r="Z651" s="59" t="n">
        <v>768418855</v>
      </c>
      <c r="AA651" s="59" t="n">
        <v>750609856</v>
      </c>
      <c r="AB651" s="60" t="n">
        <v>7.46374349476987</v>
      </c>
      <c r="AC651" s="60" t="n">
        <v>2.31761608712738</v>
      </c>
      <c r="AD651" s="58" t="n">
        <v>90.6094834353336</v>
      </c>
      <c r="AE651" s="62" t="s">
        <v>1985</v>
      </c>
      <c r="AF651" s="59" t="n">
        <v>958331518</v>
      </c>
      <c r="AG651" s="58" t="n">
        <v>94.6905624468019</v>
      </c>
      <c r="AH651" s="59" t="n">
        <v>917134010</v>
      </c>
      <c r="AI651" s="58" t="n">
        <v>90.6199301753434</v>
      </c>
      <c r="AJ651" s="59" t="n">
        <v>804438161</v>
      </c>
      <c r="AK651" s="58" t="n">
        <v>79.4847090886987</v>
      </c>
      <c r="AL651" s="59" t="n">
        <v>405152338</v>
      </c>
      <c r="AM651" s="58" t="n">
        <v>40.0321830611615</v>
      </c>
    </row>
    <row r="652" customFormat="false" ht="13.5" hidden="false" customHeight="false" outlineLevel="0" collapsed="false">
      <c r="A652" s="48" t="s">
        <v>1986</v>
      </c>
      <c r="B652" s="66" t="s">
        <v>571</v>
      </c>
      <c r="C652" s="48" t="n">
        <v>1012066560</v>
      </c>
      <c r="D652" s="50" t="s">
        <v>1987</v>
      </c>
      <c r="E652" s="51" t="n">
        <v>341469852</v>
      </c>
      <c r="F652" s="51" t="n">
        <v>34146985200</v>
      </c>
      <c r="G652" s="73" t="n">
        <v>33.7398611411487</v>
      </c>
      <c r="H652" s="51" t="n">
        <v>337313620</v>
      </c>
      <c r="I652" s="51" t="n">
        <v>33729875468</v>
      </c>
      <c r="J652" s="69" t="n">
        <v>33.3277244808879</v>
      </c>
      <c r="K652" s="70" t="n">
        <v>0.987784873845905</v>
      </c>
      <c r="L652" s="51" t="n">
        <v>1476742</v>
      </c>
      <c r="M652" s="71" t="n">
        <v>0.432466289879084</v>
      </c>
      <c r="N652" s="51" t="n">
        <v>2656084</v>
      </c>
      <c r="O652" s="71" t="n">
        <v>0.77783850739479</v>
      </c>
      <c r="P652" s="51" t="n">
        <v>23406</v>
      </c>
      <c r="Q652" s="71" t="n">
        <v>0.00685448506300345</v>
      </c>
      <c r="R652" s="51" t="n">
        <v>173518452</v>
      </c>
      <c r="S652" s="71" t="n">
        <v>0.508151601037974</v>
      </c>
      <c r="T652" s="56" t="n">
        <v>16551487</v>
      </c>
      <c r="U652" s="71" t="n">
        <v>0.0490707029609482</v>
      </c>
      <c r="V652" s="56" t="n">
        <v>43</v>
      </c>
      <c r="W652" s="56" t="n">
        <v>337313620</v>
      </c>
      <c r="X652" s="58" t="n">
        <v>285269324</v>
      </c>
      <c r="Y652" s="58" t="n">
        <v>84.5709473575363</v>
      </c>
      <c r="Z652" s="64"/>
      <c r="AA652" s="64"/>
      <c r="AB652" s="64"/>
      <c r="AC652" s="64"/>
      <c r="AD652" s="64"/>
      <c r="AE652" s="64"/>
      <c r="AF652" s="64"/>
      <c r="AG652" s="64"/>
      <c r="AH652" s="64"/>
      <c r="AI652" s="64"/>
      <c r="AJ652" s="64"/>
      <c r="AK652" s="64"/>
      <c r="AL652" s="64"/>
      <c r="AM652" s="64"/>
    </row>
    <row r="653" customFormat="false" ht="13.5" hidden="false" customHeight="false" outlineLevel="0" collapsed="false">
      <c r="A653" s="48" t="s">
        <v>1988</v>
      </c>
      <c r="B653" s="66" t="s">
        <v>571</v>
      </c>
      <c r="C653" s="48" t="n">
        <v>1012066560</v>
      </c>
      <c r="D653" s="50" t="s">
        <v>1989</v>
      </c>
      <c r="E653" s="51" t="n">
        <v>462419416</v>
      </c>
      <c r="F653" s="51" t="n">
        <v>46241941600</v>
      </c>
      <c r="G653" s="73" t="n">
        <v>45.6906130758831</v>
      </c>
      <c r="H653" s="51" t="n">
        <v>453385644</v>
      </c>
      <c r="I653" s="51" t="n">
        <v>45336603414</v>
      </c>
      <c r="J653" s="69" t="n">
        <v>44.7960689601285</v>
      </c>
      <c r="K653" s="70" t="n">
        <v>0.980421709065953</v>
      </c>
      <c r="L653" s="51" t="n">
        <v>4664712</v>
      </c>
      <c r="M653" s="71" t="n">
        <v>1.00876214073156</v>
      </c>
      <c r="N653" s="51" t="n">
        <v>4351202</v>
      </c>
      <c r="O653" s="71" t="n">
        <v>0.940964381997317</v>
      </c>
      <c r="P653" s="51" t="n">
        <v>17858</v>
      </c>
      <c r="Q653" s="71" t="n">
        <v>0.00386186206333516</v>
      </c>
      <c r="R653" s="51" t="n">
        <v>362438576</v>
      </c>
      <c r="S653" s="71" t="n">
        <v>0.783787538886559</v>
      </c>
      <c r="T653" s="56" t="n">
        <v>44205241</v>
      </c>
      <c r="U653" s="71" t="n">
        <v>0.0975045276249111</v>
      </c>
      <c r="V653" s="56" t="n">
        <v>43</v>
      </c>
      <c r="W653" s="56" t="n">
        <v>453385644</v>
      </c>
      <c r="X653" s="58" t="n">
        <v>386632662</v>
      </c>
      <c r="Y653" s="58" t="n">
        <v>85.2767764300892</v>
      </c>
      <c r="Z653" s="59" t="n">
        <v>769631876</v>
      </c>
      <c r="AA653" s="59" t="n">
        <v>752255500</v>
      </c>
      <c r="AB653" s="60" t="n">
        <v>7.92896513805151</v>
      </c>
      <c r="AC653" s="60" t="n">
        <v>2.25775160071463</v>
      </c>
      <c r="AD653" s="58" t="n">
        <v>90.2171207579467</v>
      </c>
      <c r="AE653" s="62" t="s">
        <v>1990</v>
      </c>
      <c r="AF653" s="59" t="n">
        <v>959955377</v>
      </c>
      <c r="AG653" s="58" t="n">
        <v>94.8510122693907</v>
      </c>
      <c r="AH653" s="59" t="n">
        <v>918208007</v>
      </c>
      <c r="AI653" s="58" t="n">
        <v>90.7260493815743</v>
      </c>
      <c r="AJ653" s="59" t="n">
        <v>796399900</v>
      </c>
      <c r="AK653" s="58" t="n">
        <v>78.6904667613956</v>
      </c>
      <c r="AL653" s="59" t="n">
        <v>368537935</v>
      </c>
      <c r="AM653" s="58" t="n">
        <v>36.4143969938104</v>
      </c>
    </row>
    <row r="654" customFormat="false" ht="13.5" hidden="false" customHeight="false" outlineLevel="0" collapsed="false">
      <c r="A654" s="48" t="s">
        <v>1991</v>
      </c>
      <c r="B654" s="66" t="s">
        <v>571</v>
      </c>
      <c r="C654" s="48" t="n">
        <v>1012066560</v>
      </c>
      <c r="D654" s="50" t="s">
        <v>1992</v>
      </c>
      <c r="E654" s="51" t="n">
        <v>387580584</v>
      </c>
      <c r="F654" s="51" t="n">
        <v>38758058400</v>
      </c>
      <c r="G654" s="73" t="n">
        <v>38.2959579259293</v>
      </c>
      <c r="H654" s="51" t="n">
        <v>380442230</v>
      </c>
      <c r="I654" s="51" t="n">
        <v>38042560804</v>
      </c>
      <c r="J654" s="69" t="n">
        <v>37.5889909888931</v>
      </c>
      <c r="K654" s="70" t="n">
        <v>0.981539384955362</v>
      </c>
      <c r="L654" s="51" t="n">
        <v>3509578</v>
      </c>
      <c r="M654" s="71" t="n">
        <v>0.905509239853976</v>
      </c>
      <c r="N654" s="51" t="n">
        <v>3614766</v>
      </c>
      <c r="O654" s="71" t="n">
        <v>0.932648886250711</v>
      </c>
      <c r="P654" s="51" t="n">
        <v>14010</v>
      </c>
      <c r="Q654" s="71" t="n">
        <v>0.00361473215593277</v>
      </c>
      <c r="R654" s="51" t="n">
        <v>279769166</v>
      </c>
      <c r="S654" s="71" t="n">
        <v>0.721834832675726</v>
      </c>
      <c r="T654" s="56" t="n">
        <v>30898745</v>
      </c>
      <c r="U654" s="71" t="n">
        <v>0.0812215170245614</v>
      </c>
      <c r="V654" s="56" t="n">
        <v>43</v>
      </c>
      <c r="W654" s="56" t="n">
        <v>380442230</v>
      </c>
      <c r="X654" s="58" t="n">
        <v>324371450</v>
      </c>
      <c r="Y654" s="58" t="n">
        <v>85.2616834887126</v>
      </c>
      <c r="Z654" s="64"/>
      <c r="AA654" s="64"/>
      <c r="AB654" s="64"/>
      <c r="AC654" s="64"/>
      <c r="AD654" s="64"/>
      <c r="AE654" s="64"/>
      <c r="AF654" s="64"/>
      <c r="AG654" s="64"/>
      <c r="AH654" s="64"/>
      <c r="AI654" s="64"/>
      <c r="AJ654" s="64"/>
      <c r="AK654" s="64"/>
      <c r="AL654" s="64"/>
      <c r="AM654" s="64"/>
    </row>
    <row r="655" customFormat="false" ht="13.5" hidden="false" customHeight="false" outlineLevel="0" collapsed="false">
      <c r="A655" s="48" t="s">
        <v>1993</v>
      </c>
      <c r="B655" s="66" t="s">
        <v>571</v>
      </c>
      <c r="C655" s="48" t="n">
        <v>1012066560</v>
      </c>
      <c r="D655" s="50" t="s">
        <v>1994</v>
      </c>
      <c r="E655" s="51" t="n">
        <v>454310218</v>
      </c>
      <c r="F655" s="51" t="n">
        <v>45431021800</v>
      </c>
      <c r="G655" s="73" t="n">
        <v>44.8893616245951</v>
      </c>
      <c r="H655" s="51" t="n">
        <v>445026948</v>
      </c>
      <c r="I655" s="51" t="n">
        <v>44501069566</v>
      </c>
      <c r="J655" s="69" t="n">
        <v>43.9704969266053</v>
      </c>
      <c r="K655" s="70" t="n">
        <v>0.97953045744615</v>
      </c>
      <c r="L655" s="51" t="n">
        <v>4529016</v>
      </c>
      <c r="M655" s="71" t="n">
        <v>0.996899435794772</v>
      </c>
      <c r="N655" s="51" t="n">
        <v>4727678</v>
      </c>
      <c r="O655" s="71" t="n">
        <v>1.04062770606669</v>
      </c>
      <c r="P655" s="51" t="n">
        <v>26576</v>
      </c>
      <c r="Q655" s="71" t="n">
        <v>0.00584974736359551</v>
      </c>
      <c r="R655" s="51" t="n">
        <v>375772424</v>
      </c>
      <c r="S655" s="71" t="n">
        <v>0.827127388096739</v>
      </c>
      <c r="T655" s="56" t="n">
        <v>43298415</v>
      </c>
      <c r="U655" s="71" t="n">
        <v>0.0972974704254775</v>
      </c>
      <c r="V655" s="56" t="n">
        <v>43</v>
      </c>
      <c r="W655" s="56" t="n">
        <v>445026948</v>
      </c>
      <c r="X655" s="58" t="n">
        <v>384353590</v>
      </c>
      <c r="Y655" s="58" t="n">
        <v>86.366363144373</v>
      </c>
      <c r="Z655" s="59" t="n">
        <v>776518977</v>
      </c>
      <c r="AA655" s="59" t="n">
        <v>763330169</v>
      </c>
      <c r="AB655" s="60" t="n">
        <v>6.93457117084496</v>
      </c>
      <c r="AC655" s="60" t="n">
        <v>1.69845276041464</v>
      </c>
      <c r="AD655" s="58" t="n">
        <v>91.6702603559234</v>
      </c>
      <c r="AE655" s="62" t="s">
        <v>1995</v>
      </c>
      <c r="AF655" s="59" t="n">
        <v>960464096</v>
      </c>
      <c r="AG655" s="58" t="n">
        <v>94.9012776392889</v>
      </c>
      <c r="AH655" s="59" t="n">
        <v>944335436</v>
      </c>
      <c r="AI655" s="58" t="n">
        <v>93.3076413472252</v>
      </c>
      <c r="AJ655" s="59" t="n">
        <v>866435473</v>
      </c>
      <c r="AK655" s="58" t="n">
        <v>85.6105227901216</v>
      </c>
      <c r="AL655" s="59" t="n">
        <v>425273702</v>
      </c>
      <c r="AM655" s="58" t="n">
        <v>42.0203293743842</v>
      </c>
    </row>
    <row r="656" customFormat="false" ht="13.5" hidden="false" customHeight="false" outlineLevel="0" collapsed="false">
      <c r="A656" s="48" t="s">
        <v>1996</v>
      </c>
      <c r="B656" s="66" t="s">
        <v>571</v>
      </c>
      <c r="C656" s="48" t="n">
        <v>1012066560</v>
      </c>
      <c r="D656" s="50" t="s">
        <v>1997</v>
      </c>
      <c r="E656" s="51" t="n">
        <v>395689782</v>
      </c>
      <c r="F656" s="51" t="n">
        <v>39568978200</v>
      </c>
      <c r="G656" s="73" t="n">
        <v>39.0972093772173</v>
      </c>
      <c r="H656" s="51" t="n">
        <v>387664228</v>
      </c>
      <c r="I656" s="51" t="n">
        <v>38765095820</v>
      </c>
      <c r="J656" s="69" t="n">
        <v>38.3029114409234</v>
      </c>
      <c r="K656" s="70" t="n">
        <v>0.979684024794959</v>
      </c>
      <c r="L656" s="51" t="n">
        <v>3515322</v>
      </c>
      <c r="M656" s="71" t="n">
        <v>0.888403532239809</v>
      </c>
      <c r="N656" s="51" t="n">
        <v>4488690</v>
      </c>
      <c r="O656" s="71" t="n">
        <v>1.13439623770725</v>
      </c>
      <c r="P656" s="51" t="n">
        <v>21542</v>
      </c>
      <c r="Q656" s="71" t="n">
        <v>0.005444163832363</v>
      </c>
      <c r="R656" s="51" t="n">
        <v>320149710</v>
      </c>
      <c r="S656" s="71" t="n">
        <v>0.809092689686892</v>
      </c>
      <c r="T656" s="56" t="n">
        <v>31393098</v>
      </c>
      <c r="U656" s="71" t="n">
        <v>0.0809828979806195</v>
      </c>
      <c r="V656" s="56" t="n">
        <v>43</v>
      </c>
      <c r="W656" s="56" t="n">
        <v>387664228</v>
      </c>
      <c r="X656" s="58" t="n">
        <v>334831970</v>
      </c>
      <c r="Y656" s="58" t="n">
        <v>86.371644793597</v>
      </c>
      <c r="Z656" s="64"/>
      <c r="AA656" s="64"/>
      <c r="AB656" s="64"/>
      <c r="AC656" s="64"/>
      <c r="AD656" s="64"/>
      <c r="AE656" s="64"/>
      <c r="AF656" s="64"/>
      <c r="AG656" s="64"/>
      <c r="AH656" s="64"/>
      <c r="AI656" s="64"/>
      <c r="AJ656" s="64"/>
      <c r="AK656" s="64"/>
      <c r="AL656" s="64"/>
      <c r="AM656" s="64"/>
    </row>
    <row r="657" customFormat="false" ht="13.5" hidden="false" customHeight="false" outlineLevel="0" collapsed="false">
      <c r="A657" s="48" t="s">
        <v>1998</v>
      </c>
      <c r="B657" s="66" t="s">
        <v>571</v>
      </c>
      <c r="C657" s="48" t="n">
        <v>1012066560</v>
      </c>
      <c r="D657" s="50" t="s">
        <v>1999</v>
      </c>
      <c r="E657" s="51" t="n">
        <v>476472500</v>
      </c>
      <c r="F657" s="51" t="n">
        <v>47647250000</v>
      </c>
      <c r="G657" s="73" t="n">
        <v>47.0791664137189</v>
      </c>
      <c r="H657" s="51" t="n">
        <v>465876842</v>
      </c>
      <c r="I657" s="51" t="n">
        <v>46586016558</v>
      </c>
      <c r="J657" s="69" t="n">
        <v>46.0305857334126</v>
      </c>
      <c r="K657" s="70" t="n">
        <v>0.977727288731249</v>
      </c>
      <c r="L657" s="51" t="n">
        <v>4838104</v>
      </c>
      <c r="M657" s="71" t="n">
        <v>1.01540046907219</v>
      </c>
      <c r="N657" s="51" t="n">
        <v>5725314</v>
      </c>
      <c r="O657" s="71" t="n">
        <v>1.20160428985933</v>
      </c>
      <c r="P657" s="51" t="n">
        <v>32240</v>
      </c>
      <c r="Q657" s="71" t="n">
        <v>0.00676639260398029</v>
      </c>
      <c r="R657" s="51" t="n">
        <v>430128852</v>
      </c>
      <c r="S657" s="71" t="n">
        <v>0.902735943837262</v>
      </c>
      <c r="T657" s="56" t="n">
        <v>45533256</v>
      </c>
      <c r="U657" s="71" t="n">
        <v>0.097740179058475</v>
      </c>
      <c r="V657" s="56" t="n">
        <v>42</v>
      </c>
      <c r="W657" s="56" t="n">
        <v>465876842</v>
      </c>
      <c r="X657" s="58" t="n">
        <v>402263826</v>
      </c>
      <c r="Y657" s="58" t="n">
        <v>86.3455294908177</v>
      </c>
      <c r="Z657" s="59" t="n">
        <v>775383794</v>
      </c>
      <c r="AA657" s="59" t="n">
        <v>761789236</v>
      </c>
      <c r="AB657" s="60" t="n">
        <v>6.98008275862533</v>
      </c>
      <c r="AC657" s="60" t="n">
        <v>1.75326826601176</v>
      </c>
      <c r="AD657" s="58" t="n">
        <v>91.5721081736284</v>
      </c>
      <c r="AE657" s="62" t="s">
        <v>2000</v>
      </c>
      <c r="AF657" s="59" t="n">
        <v>960309201</v>
      </c>
      <c r="AG657" s="58" t="n">
        <v>94.8859728158591</v>
      </c>
      <c r="AH657" s="59" t="n">
        <v>943776389</v>
      </c>
      <c r="AI657" s="58" t="n">
        <v>93.2524031818619</v>
      </c>
      <c r="AJ657" s="59" t="n">
        <v>870596540</v>
      </c>
      <c r="AK657" s="58" t="n">
        <v>86.0216683772261</v>
      </c>
      <c r="AL657" s="59" t="n">
        <v>424431221</v>
      </c>
      <c r="AM657" s="58" t="n">
        <v>41.9370857387087</v>
      </c>
    </row>
    <row r="658" customFormat="false" ht="13.5" hidden="false" customHeight="false" outlineLevel="0" collapsed="false">
      <c r="A658" s="48" t="s">
        <v>2001</v>
      </c>
      <c r="B658" s="66" t="s">
        <v>571</v>
      </c>
      <c r="C658" s="48" t="n">
        <v>1012066560</v>
      </c>
      <c r="D658" s="50" t="s">
        <v>2002</v>
      </c>
      <c r="E658" s="51" t="n">
        <v>373527500</v>
      </c>
      <c r="F658" s="51" t="n">
        <v>37352750000</v>
      </c>
      <c r="G658" s="73" t="n">
        <v>36.9074045880935</v>
      </c>
      <c r="H658" s="51" t="n">
        <v>366024106</v>
      </c>
      <c r="I658" s="51" t="n">
        <v>36601101106</v>
      </c>
      <c r="J658" s="69" t="n">
        <v>36.1647173739245</v>
      </c>
      <c r="K658" s="70" t="n">
        <v>0.979877013231958</v>
      </c>
      <c r="L658" s="51" t="n">
        <v>3355306</v>
      </c>
      <c r="M658" s="71" t="n">
        <v>0.898275495110802</v>
      </c>
      <c r="N658" s="51" t="n">
        <v>4123960</v>
      </c>
      <c r="O658" s="71" t="n">
        <v>1.10405793415478</v>
      </c>
      <c r="P658" s="51" t="n">
        <v>24128</v>
      </c>
      <c r="Q658" s="71" t="n">
        <v>0.00645949762735006</v>
      </c>
      <c r="R658" s="51" t="n">
        <v>299069204</v>
      </c>
      <c r="S658" s="71" t="n">
        <v>0.800661809371465</v>
      </c>
      <c r="T658" s="56" t="n">
        <v>29282503</v>
      </c>
      <c r="U658" s="71" t="n">
        <v>0.0800044318754108</v>
      </c>
      <c r="V658" s="56" t="n">
        <v>43</v>
      </c>
      <c r="W658" s="56" t="n">
        <v>366024106</v>
      </c>
      <c r="X658" s="58" t="n">
        <v>315959936</v>
      </c>
      <c r="Y658" s="58" t="n">
        <v>86.3221658958167</v>
      </c>
      <c r="Z658" s="64"/>
      <c r="AA658" s="64"/>
      <c r="AB658" s="64"/>
      <c r="AC658" s="64"/>
      <c r="AD658" s="64"/>
      <c r="AE658" s="64"/>
      <c r="AF658" s="64"/>
      <c r="AG658" s="64"/>
      <c r="AH658" s="64"/>
      <c r="AI658" s="64"/>
      <c r="AJ658" s="64"/>
      <c r="AK658" s="64"/>
      <c r="AL658" s="64"/>
      <c r="AM658" s="64"/>
    </row>
    <row r="659" customFormat="false" ht="13.5" hidden="false" customHeight="false" outlineLevel="0" collapsed="false">
      <c r="A659" s="48" t="s">
        <v>2003</v>
      </c>
      <c r="B659" s="66" t="s">
        <v>606</v>
      </c>
      <c r="C659" s="48" t="n">
        <v>1162048132</v>
      </c>
      <c r="D659" s="50" t="s">
        <v>2004</v>
      </c>
      <c r="E659" s="51" t="n">
        <v>825000000</v>
      </c>
      <c r="F659" s="51" t="n">
        <v>82500000000</v>
      </c>
      <c r="G659" s="73" t="n">
        <v>70.9953380829496</v>
      </c>
      <c r="H659" s="51" t="n">
        <v>813181512</v>
      </c>
      <c r="I659" s="51" t="n">
        <v>81288842858</v>
      </c>
      <c r="J659" s="69" t="n">
        <v>69.9530773463693</v>
      </c>
      <c r="K659" s="70" t="n">
        <v>0.985319307369697</v>
      </c>
      <c r="L659" s="51" t="n">
        <v>5271814</v>
      </c>
      <c r="M659" s="71" t="n">
        <v>0.639007757575758</v>
      </c>
      <c r="N659" s="51" t="n">
        <v>6298322</v>
      </c>
      <c r="O659" s="71" t="n">
        <v>0.76343296969697</v>
      </c>
      <c r="P659" s="51" t="n">
        <v>248352</v>
      </c>
      <c r="Q659" s="71" t="n">
        <v>0.0301032727272727</v>
      </c>
      <c r="R659" s="51" t="n">
        <v>546150482</v>
      </c>
      <c r="S659" s="71" t="n">
        <v>0.662000584242424</v>
      </c>
      <c r="T659" s="56" t="n">
        <v>41467334</v>
      </c>
      <c r="U659" s="71" t="n">
        <v>0.05101233151078</v>
      </c>
      <c r="V659" s="56" t="n">
        <v>41</v>
      </c>
      <c r="W659" s="56" t="n">
        <v>813181512</v>
      </c>
      <c r="X659" s="58" t="n">
        <v>762043198</v>
      </c>
      <c r="Y659" s="58" t="n">
        <v>93.7113284985751</v>
      </c>
      <c r="Z659" s="59" t="n">
        <v>771794302</v>
      </c>
      <c r="AA659" s="59" t="n">
        <v>753736667</v>
      </c>
      <c r="AB659" s="60" t="n">
        <v>5.18161810102417</v>
      </c>
      <c r="AC659" s="60" t="n">
        <v>2.3396952987611</v>
      </c>
      <c r="AD659" s="58" t="n">
        <v>92.6898430273216</v>
      </c>
      <c r="AE659" s="62" t="s">
        <v>2005</v>
      </c>
      <c r="AF659" s="59" t="n">
        <v>1101931202</v>
      </c>
      <c r="AG659" s="58" t="n">
        <v>94.8266402789588</v>
      </c>
      <c r="AH659" s="59" t="n">
        <v>1084018630</v>
      </c>
      <c r="AI659" s="58" t="n">
        <v>93.2851746970495</v>
      </c>
      <c r="AJ659" s="59" t="n">
        <v>998015193</v>
      </c>
      <c r="AK659" s="58" t="n">
        <v>85.8841527744911</v>
      </c>
      <c r="AL659" s="59" t="n">
        <v>449549357</v>
      </c>
      <c r="AM659" s="58" t="n">
        <v>38.6859498002274</v>
      </c>
    </row>
    <row r="660" customFormat="false" ht="13.5" hidden="false" customHeight="false" outlineLevel="0" collapsed="false">
      <c r="A660" s="48" t="s">
        <v>2006</v>
      </c>
      <c r="B660" s="66" t="s">
        <v>606</v>
      </c>
      <c r="C660" s="48" t="n">
        <v>1162048132</v>
      </c>
      <c r="D660" s="50" t="s">
        <v>2007</v>
      </c>
      <c r="E660" s="51" t="n">
        <v>825000000</v>
      </c>
      <c r="F660" s="51" t="n">
        <v>82500000000</v>
      </c>
      <c r="G660" s="73" t="n">
        <v>70.9953380829496</v>
      </c>
      <c r="H660" s="51" t="n">
        <v>815174634</v>
      </c>
      <c r="I660" s="51" t="n">
        <v>81512928336</v>
      </c>
      <c r="J660" s="69" t="n">
        <v>70.1459140041886</v>
      </c>
      <c r="K660" s="70" t="n">
        <v>0.988035494981818</v>
      </c>
      <c r="L660" s="51" t="n">
        <v>4073156</v>
      </c>
      <c r="M660" s="71" t="n">
        <v>0.493715878787879</v>
      </c>
      <c r="N660" s="51" t="n">
        <v>5709326</v>
      </c>
      <c r="O660" s="71" t="n">
        <v>0.692039515151515</v>
      </c>
      <c r="P660" s="51" t="n">
        <v>42884</v>
      </c>
      <c r="Q660" s="71" t="n">
        <v>0.00519806060606061</v>
      </c>
      <c r="R660" s="51" t="n">
        <v>402677464</v>
      </c>
      <c r="S660" s="71" t="n">
        <v>0.488093895757576</v>
      </c>
      <c r="T660" s="56" t="n">
        <v>28840564</v>
      </c>
      <c r="U660" s="71" t="n">
        <v>0.0353815825154973</v>
      </c>
      <c r="V660" s="56" t="n">
        <v>42</v>
      </c>
      <c r="W660" s="56" t="n">
        <v>815174634</v>
      </c>
      <c r="X660" s="58" t="n">
        <v>755107752</v>
      </c>
      <c r="Y660" s="58" t="n">
        <v>92.6314093330829</v>
      </c>
      <c r="Z660" s="59" t="n">
        <v>770193825</v>
      </c>
      <c r="AA660" s="59" t="n">
        <v>752577047</v>
      </c>
      <c r="AB660" s="60" t="n">
        <v>5.63361413680271</v>
      </c>
      <c r="AC660" s="60" t="n">
        <v>2.2873174814145</v>
      </c>
      <c r="AD660" s="58" t="n">
        <v>92.3209599036665</v>
      </c>
      <c r="AE660" s="62" t="s">
        <v>2008</v>
      </c>
      <c r="AF660" s="59" t="n">
        <v>1101074076</v>
      </c>
      <c r="AG660" s="58" t="n">
        <v>94.7528803393834</v>
      </c>
      <c r="AH660" s="59" t="n">
        <v>1059772047</v>
      </c>
      <c r="AI660" s="58" t="n">
        <v>91.1986360819691</v>
      </c>
      <c r="AJ660" s="59" t="n">
        <v>924170514</v>
      </c>
      <c r="AK660" s="58" t="n">
        <v>79.5294522275434</v>
      </c>
      <c r="AL660" s="59" t="n">
        <v>489582254</v>
      </c>
      <c r="AM660" s="58" t="n">
        <v>42.1309789601727</v>
      </c>
    </row>
    <row r="661" customFormat="false" ht="13.5" hidden="false" customHeight="false" outlineLevel="0" collapsed="false">
      <c r="A661" s="48" t="s">
        <v>2009</v>
      </c>
      <c r="B661" s="66" t="s">
        <v>606</v>
      </c>
      <c r="C661" s="48" t="n">
        <v>1162048132</v>
      </c>
      <c r="D661" s="50" t="s">
        <v>2010</v>
      </c>
      <c r="E661" s="51" t="n">
        <v>544981950</v>
      </c>
      <c r="F661" s="51" t="n">
        <v>54498195000</v>
      </c>
      <c r="G661" s="73" t="n">
        <v>46.8983973204304</v>
      </c>
      <c r="H661" s="51" t="n">
        <v>538422838</v>
      </c>
      <c r="I661" s="51" t="n">
        <v>53839584398</v>
      </c>
      <c r="J661" s="69" t="n">
        <v>46.331630261594</v>
      </c>
      <c r="K661" s="70" t="n">
        <v>0.987915001551886</v>
      </c>
      <c r="L661" s="51" t="n">
        <v>2799658</v>
      </c>
      <c r="M661" s="71" t="n">
        <v>0.513715729484252</v>
      </c>
      <c r="N661" s="51" t="n">
        <v>3731676</v>
      </c>
      <c r="O661" s="71" t="n">
        <v>0.684733870543786</v>
      </c>
      <c r="P661" s="51" t="n">
        <v>27778</v>
      </c>
      <c r="Q661" s="71" t="n">
        <v>0.00509704954448491</v>
      </c>
      <c r="R661" s="51" t="n">
        <v>254414062</v>
      </c>
      <c r="S661" s="71" t="n">
        <v>0.466830253735926</v>
      </c>
      <c r="T661" s="56" t="n">
        <v>22087637</v>
      </c>
      <c r="U661" s="71" t="n">
        <v>0.0410249024894414</v>
      </c>
      <c r="V661" s="56" t="n">
        <v>42</v>
      </c>
      <c r="W661" s="56" t="n">
        <v>538422838</v>
      </c>
      <c r="X661" s="58" t="n">
        <v>493651616</v>
      </c>
      <c r="Y661" s="58" t="n">
        <v>91.6847468494641</v>
      </c>
      <c r="Z661" s="59" t="n">
        <v>765584767</v>
      </c>
      <c r="AA661" s="59" t="n">
        <v>743381773</v>
      </c>
      <c r="AB661" s="60" t="n">
        <v>6.07708329366895</v>
      </c>
      <c r="AC661" s="60" t="n">
        <v>2.90013528965631</v>
      </c>
      <c r="AD661" s="58" t="n">
        <v>91.3272323641003</v>
      </c>
      <c r="AE661" s="62" t="s">
        <v>2011</v>
      </c>
      <c r="AF661" s="59" t="n">
        <v>1102043848</v>
      </c>
      <c r="AG661" s="58" t="n">
        <v>94.8363340254481</v>
      </c>
      <c r="AH661" s="59" t="n">
        <v>1059476474</v>
      </c>
      <c r="AI661" s="58" t="n">
        <v>91.1732005606804</v>
      </c>
      <c r="AJ661" s="59" t="n">
        <v>925400350</v>
      </c>
      <c r="AK661" s="58" t="n">
        <v>79.6352857094907</v>
      </c>
      <c r="AL661" s="59" t="n">
        <v>439216869</v>
      </c>
      <c r="AM661" s="58" t="n">
        <v>37.7967880077449</v>
      </c>
    </row>
    <row r="662" customFormat="false" ht="13.5" hidden="false" customHeight="false" outlineLevel="0" collapsed="false">
      <c r="A662" s="48" t="s">
        <v>2012</v>
      </c>
      <c r="B662" s="66" t="s">
        <v>606</v>
      </c>
      <c r="C662" s="48" t="n">
        <v>1162048132</v>
      </c>
      <c r="D662" s="50" t="s">
        <v>2013</v>
      </c>
      <c r="E662" s="51" t="n">
        <v>280018050</v>
      </c>
      <c r="F662" s="51" t="n">
        <v>28001805000</v>
      </c>
      <c r="G662" s="73" t="n">
        <v>24.0969407625191</v>
      </c>
      <c r="H662" s="51" t="n">
        <v>275553184</v>
      </c>
      <c r="I662" s="51" t="n">
        <v>27553801344</v>
      </c>
      <c r="J662" s="69" t="n">
        <v>23.7114114168207</v>
      </c>
      <c r="K662" s="70" t="n">
        <v>0.984000900799074</v>
      </c>
      <c r="L662" s="51" t="n">
        <v>2268</v>
      </c>
      <c r="M662" s="71" t="n">
        <v>0.000809947787294426</v>
      </c>
      <c r="N662" s="51" t="n">
        <v>4407830</v>
      </c>
      <c r="O662" s="71" t="n">
        <v>1.57412352525132</v>
      </c>
      <c r="P662" s="51" t="n">
        <v>54768</v>
      </c>
      <c r="Q662" s="71" t="n">
        <v>0.0195587391598506</v>
      </c>
      <c r="R662" s="51" t="n">
        <v>205008916</v>
      </c>
      <c r="S662" s="71" t="n">
        <v>0.732127503923408</v>
      </c>
      <c r="T662" s="56" t="n">
        <v>1043115</v>
      </c>
      <c r="U662" s="71" t="n">
        <v>0.00378573898743429</v>
      </c>
      <c r="V662" s="56" t="n">
        <v>42</v>
      </c>
      <c r="W662" s="56" t="n">
        <v>275553184</v>
      </c>
      <c r="X662" s="58" t="n">
        <v>254855516</v>
      </c>
      <c r="Y662" s="58" t="n">
        <v>92.4886848703588</v>
      </c>
      <c r="Z662" s="64"/>
      <c r="AA662" s="64"/>
      <c r="AB662" s="64"/>
      <c r="AC662" s="64"/>
      <c r="AD662" s="64"/>
      <c r="AE662" s="64"/>
      <c r="AF662" s="64"/>
      <c r="AG662" s="64"/>
      <c r="AH662" s="64"/>
      <c r="AI662" s="64"/>
      <c r="AJ662" s="64"/>
      <c r="AK662" s="64"/>
      <c r="AL662" s="64"/>
      <c r="AM662" s="64"/>
    </row>
    <row r="663" customFormat="false" ht="13.5" hidden="false" customHeight="false" outlineLevel="0" collapsed="false">
      <c r="A663" s="48" t="s">
        <v>2014</v>
      </c>
      <c r="B663" s="66" t="s">
        <v>638</v>
      </c>
      <c r="C663" s="48" t="n">
        <v>2373596972</v>
      </c>
      <c r="D663" s="48" t="s">
        <v>2015</v>
      </c>
      <c r="E663" s="51" t="n">
        <v>460435844</v>
      </c>
      <c r="F663" s="51" t="n">
        <v>46043584400</v>
      </c>
      <c r="G663" s="73" t="n">
        <v>19.3982318578725</v>
      </c>
      <c r="H663" s="51" t="n">
        <v>454498572</v>
      </c>
      <c r="I663" s="51" t="n">
        <v>45444687088</v>
      </c>
      <c r="J663" s="69" t="n">
        <v>19.1459155130739</v>
      </c>
      <c r="K663" s="70" t="n">
        <v>0.98699281735329</v>
      </c>
      <c r="L663" s="51" t="n">
        <v>3984</v>
      </c>
      <c r="M663" s="71" t="n">
        <v>0.000865267127204806</v>
      </c>
      <c r="N663" s="51" t="n">
        <v>5884332</v>
      </c>
      <c r="O663" s="71" t="n">
        <v>1.27799172820264</v>
      </c>
      <c r="P663" s="51" t="n">
        <v>48956</v>
      </c>
      <c r="Q663" s="71" t="n">
        <v>0.0106325345078912</v>
      </c>
      <c r="R663" s="51" t="n">
        <v>274281272</v>
      </c>
      <c r="S663" s="71" t="n">
        <v>0.595699217543976</v>
      </c>
      <c r="T663" s="56" t="n">
        <v>2706291</v>
      </c>
      <c r="U663" s="71" t="n">
        <v>0.00595513177318062</v>
      </c>
      <c r="V663" s="56" t="n">
        <v>41</v>
      </c>
      <c r="W663" s="56" t="n">
        <v>454498572</v>
      </c>
      <c r="X663" s="59" t="n">
        <v>432384412</v>
      </c>
      <c r="Y663" s="58" t="n">
        <v>95.1343829524727</v>
      </c>
      <c r="Z663" s="59" t="n">
        <v>1458472047</v>
      </c>
      <c r="AA663" s="59" t="n">
        <v>1419765898</v>
      </c>
      <c r="AB663" s="60" t="n">
        <v>4.92336635713083</v>
      </c>
      <c r="AC663" s="60" t="n">
        <v>2.65388349948952</v>
      </c>
      <c r="AD663" s="58" t="n">
        <v>92.6888199982211</v>
      </c>
      <c r="AE663" s="62" t="s">
        <v>2016</v>
      </c>
      <c r="AF663" s="59" t="n">
        <v>2311016455</v>
      </c>
      <c r="AG663" s="58" t="n">
        <v>97.3634733386406</v>
      </c>
      <c r="AH663" s="59" t="n">
        <v>2233816596</v>
      </c>
      <c r="AI663" s="58" t="n">
        <v>94.1110315841775</v>
      </c>
      <c r="AJ663" s="59" t="n">
        <v>1909273335</v>
      </c>
      <c r="AK663" s="58" t="n">
        <v>80.4379748340865</v>
      </c>
      <c r="AL663" s="59" t="n">
        <v>456673114</v>
      </c>
      <c r="AM663" s="58" t="n">
        <v>19.2397074729669</v>
      </c>
    </row>
    <row r="664" customFormat="false" ht="13.5" hidden="false" customHeight="false" outlineLevel="0" collapsed="false">
      <c r="A664" s="48" t="s">
        <v>2017</v>
      </c>
      <c r="B664" s="66" t="s">
        <v>638</v>
      </c>
      <c r="C664" s="48" t="n">
        <v>2373596972</v>
      </c>
      <c r="D664" s="48" t="s">
        <v>2018</v>
      </c>
      <c r="E664" s="51" t="n">
        <v>233877580</v>
      </c>
      <c r="F664" s="51" t="n">
        <v>23387758000</v>
      </c>
      <c r="G664" s="73" t="n">
        <v>9.8532978748677</v>
      </c>
      <c r="H664" s="51" t="n">
        <v>231544212</v>
      </c>
      <c r="I664" s="51" t="n">
        <v>23152162334</v>
      </c>
      <c r="J664" s="69" t="n">
        <v>9.75404106388454</v>
      </c>
      <c r="K664" s="70" t="n">
        <v>0.989926539089382</v>
      </c>
      <c r="L664" s="51" t="n">
        <v>1780</v>
      </c>
      <c r="M664" s="71" t="n">
        <v>0.000761081930127719</v>
      </c>
      <c r="N664" s="51" t="n">
        <v>2316878</v>
      </c>
      <c r="O664" s="71" t="n">
        <v>0.990637067477781</v>
      </c>
      <c r="P664" s="51" t="n">
        <v>14710</v>
      </c>
      <c r="Q664" s="71" t="n">
        <v>0.00628961527650491</v>
      </c>
      <c r="R664" s="51" t="n">
        <v>108133166</v>
      </c>
      <c r="S664" s="71" t="n">
        <v>0.462349430843264</v>
      </c>
      <c r="T664" s="56" t="n">
        <v>224384</v>
      </c>
      <c r="U664" s="71" t="n">
        <v>0.000969170813347667</v>
      </c>
      <c r="V664" s="56" t="n">
        <v>41</v>
      </c>
      <c r="W664" s="56" t="n">
        <v>231544212</v>
      </c>
      <c r="X664" s="59" t="n">
        <v>218870984</v>
      </c>
      <c r="Y664" s="58" t="n">
        <v>94.5266487594171</v>
      </c>
      <c r="Z664" s="64"/>
      <c r="AA664" s="64"/>
      <c r="AB664" s="64"/>
      <c r="AC664" s="64"/>
      <c r="AD664" s="64"/>
      <c r="AE664" s="64"/>
      <c r="AF664" s="64"/>
      <c r="AG664" s="64"/>
      <c r="AH664" s="64"/>
      <c r="AI664" s="64"/>
      <c r="AJ664" s="64"/>
      <c r="AK664" s="64"/>
      <c r="AL664" s="64"/>
      <c r="AM664" s="64"/>
    </row>
    <row r="665" customFormat="false" ht="13.5" hidden="false" customHeight="false" outlineLevel="0" collapsed="false">
      <c r="A665" s="48" t="s">
        <v>2019</v>
      </c>
      <c r="B665" s="66" t="s">
        <v>638</v>
      </c>
      <c r="C665" s="48" t="n">
        <v>2373596972</v>
      </c>
      <c r="D665" s="48" t="s">
        <v>2020</v>
      </c>
      <c r="E665" s="51" t="n">
        <v>852130564</v>
      </c>
      <c r="F665" s="51" t="n">
        <v>85213056400</v>
      </c>
      <c r="G665" s="73" t="n">
        <v>35.9003897482222</v>
      </c>
      <c r="H665" s="51" t="n">
        <v>845712500</v>
      </c>
      <c r="I665" s="51" t="n">
        <v>84563567610</v>
      </c>
      <c r="J665" s="69" t="n">
        <v>35.6267591371026</v>
      </c>
      <c r="K665" s="70" t="n">
        <v>0.992378060153702</v>
      </c>
      <c r="L665" s="51" t="n">
        <v>4036</v>
      </c>
      <c r="M665" s="71" t="n">
        <v>0.000473636338198521</v>
      </c>
      <c r="N665" s="51" t="n">
        <v>6362500</v>
      </c>
      <c r="O665" s="71" t="n">
        <v>0.746657879531241</v>
      </c>
      <c r="P665" s="51" t="n">
        <v>51528</v>
      </c>
      <c r="Q665" s="71" t="n">
        <v>0.00604696066270896</v>
      </c>
      <c r="R665" s="51" t="n">
        <v>300611470</v>
      </c>
      <c r="S665" s="71" t="n">
        <v>0.352776302951621</v>
      </c>
      <c r="T665" s="56" t="n">
        <v>440649</v>
      </c>
      <c r="U665" s="71" t="n">
        <v>0.000521086104162771</v>
      </c>
      <c r="V665" s="56" t="n">
        <v>40</v>
      </c>
      <c r="W665" s="56" t="n">
        <v>845712500</v>
      </c>
      <c r="X665" s="59" t="n">
        <v>796950914</v>
      </c>
      <c r="Y665" s="58" t="n">
        <v>94.2342597513931</v>
      </c>
      <c r="Z665" s="64"/>
      <c r="AA665" s="64"/>
      <c r="AB665" s="64"/>
      <c r="AC665" s="64"/>
      <c r="AD665" s="64"/>
      <c r="AE665" s="64"/>
      <c r="AF665" s="64"/>
      <c r="AG665" s="64"/>
      <c r="AH665" s="64"/>
      <c r="AI665" s="64"/>
      <c r="AJ665" s="64"/>
      <c r="AK665" s="64"/>
      <c r="AL665" s="64"/>
      <c r="AM665" s="64"/>
    </row>
    <row r="666" customFormat="false" ht="13.5" hidden="false" customHeight="false" outlineLevel="0" collapsed="false">
      <c r="A666" s="48" t="s">
        <v>2021</v>
      </c>
      <c r="B666" s="66" t="s">
        <v>638</v>
      </c>
      <c r="C666" s="48" t="n">
        <v>2373596972</v>
      </c>
      <c r="D666" s="48" t="s">
        <v>2022</v>
      </c>
      <c r="E666" s="51" t="n">
        <v>416853546</v>
      </c>
      <c r="F666" s="51" t="n">
        <v>41685354600</v>
      </c>
      <c r="G666" s="73" t="n">
        <v>17.5621030409707</v>
      </c>
      <c r="H666" s="51" t="n">
        <v>410726394</v>
      </c>
      <c r="I666" s="51" t="n">
        <v>41070343236</v>
      </c>
      <c r="J666" s="69" t="n">
        <v>17.3029978216538</v>
      </c>
      <c r="K666" s="70" t="n">
        <v>0.98524634443196</v>
      </c>
      <c r="L666" s="51" t="n">
        <v>3384</v>
      </c>
      <c r="M666" s="71" t="n">
        <v>0.000811795901095681</v>
      </c>
      <c r="N666" s="51" t="n">
        <v>6080206</v>
      </c>
      <c r="O666" s="71" t="n">
        <v>1.45859524486329</v>
      </c>
      <c r="P666" s="51" t="n">
        <v>43562</v>
      </c>
      <c r="Q666" s="71" t="n">
        <v>0.0104501929797666</v>
      </c>
      <c r="R666" s="51" t="n">
        <v>279520244</v>
      </c>
      <c r="S666" s="71" t="n">
        <v>0.670547837920995</v>
      </c>
      <c r="T666" s="56" t="n">
        <v>2454935</v>
      </c>
      <c r="U666" s="71" t="n">
        <v>0.00597739099937236</v>
      </c>
      <c r="V666" s="56" t="n">
        <v>41</v>
      </c>
      <c r="W666" s="56" t="n">
        <v>410726394</v>
      </c>
      <c r="X666" s="59" t="n">
        <v>390272328</v>
      </c>
      <c r="Y666" s="58" t="n">
        <v>95.020026397427</v>
      </c>
      <c r="Z666" s="59" t="n">
        <v>1373172024</v>
      </c>
      <c r="AA666" s="59" t="n">
        <v>1339158461</v>
      </c>
      <c r="AB666" s="60" t="n">
        <v>4.35894486624439</v>
      </c>
      <c r="AC666" s="60" t="n">
        <v>2.4770066973051</v>
      </c>
      <c r="AD666" s="58" t="n">
        <v>93.3759570378957</v>
      </c>
      <c r="AE666" s="62" t="s">
        <v>2023</v>
      </c>
      <c r="AF666" s="59" t="n">
        <v>2310965354</v>
      </c>
      <c r="AG666" s="59" t="s">
        <v>776</v>
      </c>
      <c r="AH666" s="59" t="n">
        <v>2267965145</v>
      </c>
      <c r="AI666" s="59" t="s">
        <v>776</v>
      </c>
      <c r="AJ666" s="59" t="n">
        <v>1775777970</v>
      </c>
      <c r="AK666" s="59" t="s">
        <v>776</v>
      </c>
      <c r="AL666" s="59" t="n">
        <v>212270073</v>
      </c>
      <c r="AM666" s="88"/>
    </row>
    <row r="667" customFormat="false" ht="13.5" hidden="false" customHeight="false" outlineLevel="0" collapsed="false">
      <c r="A667" s="48" t="s">
        <v>2024</v>
      </c>
      <c r="B667" s="66" t="s">
        <v>638</v>
      </c>
      <c r="C667" s="48" t="n">
        <v>2373596972</v>
      </c>
      <c r="D667" s="48" t="s">
        <v>2025</v>
      </c>
      <c r="E667" s="51" t="n">
        <v>219679476</v>
      </c>
      <c r="F667" s="51" t="n">
        <v>21967947600</v>
      </c>
      <c r="G667" s="73" t="n">
        <v>9.25512960251619</v>
      </c>
      <c r="H667" s="51" t="n">
        <v>217216894</v>
      </c>
      <c r="I667" s="51" t="n">
        <v>21720744640</v>
      </c>
      <c r="J667" s="69" t="n">
        <v>9.15098262098727</v>
      </c>
      <c r="K667" s="70" t="n">
        <v>0.988747107171723</v>
      </c>
      <c r="L667" s="51" t="n">
        <v>1570</v>
      </c>
      <c r="M667" s="71" t="n">
        <v>0.000714677596918521</v>
      </c>
      <c r="N667" s="51" t="n">
        <v>2446732</v>
      </c>
      <c r="O667" s="71" t="n">
        <v>1.11377359621888</v>
      </c>
      <c r="P667" s="51" t="n">
        <v>14280</v>
      </c>
      <c r="Q667" s="71" t="n">
        <v>0.00650037967133534</v>
      </c>
      <c r="R667" s="51" t="n">
        <v>112505820</v>
      </c>
      <c r="S667" s="71" t="n">
        <v>0.512136236158903</v>
      </c>
      <c r="T667" s="56" t="n">
        <v>212546</v>
      </c>
      <c r="U667" s="71" t="n">
        <v>0.000978539196158977</v>
      </c>
      <c r="V667" s="56" t="n">
        <v>40</v>
      </c>
      <c r="W667" s="56" t="n">
        <v>217216894</v>
      </c>
      <c r="X667" s="59" t="n">
        <v>204805616</v>
      </c>
      <c r="Y667" s="58" t="n">
        <v>94.2862280316005</v>
      </c>
      <c r="Z667" s="64"/>
      <c r="AA667" s="64"/>
      <c r="AB667" s="64"/>
      <c r="AC667" s="64"/>
      <c r="AD667" s="64"/>
      <c r="AE667" s="64"/>
      <c r="AF667" s="64"/>
      <c r="AG667" s="64"/>
      <c r="AH667" s="64"/>
      <c r="AI667" s="64"/>
      <c r="AJ667" s="64"/>
      <c r="AK667" s="64"/>
      <c r="AL667" s="64"/>
      <c r="AM667" s="88"/>
    </row>
    <row r="668" customFormat="false" ht="13.5" hidden="false" customHeight="false" outlineLevel="0" collapsed="false">
      <c r="A668" s="48" t="s">
        <v>2026</v>
      </c>
      <c r="B668" s="66" t="s">
        <v>638</v>
      </c>
      <c r="C668" s="48" t="n">
        <v>2373596972</v>
      </c>
      <c r="D668" s="48" t="s">
        <v>2027</v>
      </c>
      <c r="E668" s="51" t="n">
        <v>813035710</v>
      </c>
      <c r="F668" s="51" t="n">
        <v>81303571000</v>
      </c>
      <c r="G668" s="73" t="n">
        <v>34.2533176268309</v>
      </c>
      <c r="H668" s="51" t="n">
        <v>806214394</v>
      </c>
      <c r="I668" s="51" t="n">
        <v>80618375138</v>
      </c>
      <c r="J668" s="69" t="n">
        <v>33.964643572186</v>
      </c>
      <c r="K668" s="70" t="n">
        <v>0.99157237679019</v>
      </c>
      <c r="L668" s="51" t="n">
        <v>3956</v>
      </c>
      <c r="M668" s="71" t="n">
        <v>0.000486571493889241</v>
      </c>
      <c r="N668" s="51" t="n">
        <v>6769976</v>
      </c>
      <c r="O668" s="71" t="n">
        <v>0.832678800787237</v>
      </c>
      <c r="P668" s="51" t="n">
        <v>47384</v>
      </c>
      <c r="Q668" s="71" t="n">
        <v>0.00582803429384424</v>
      </c>
      <c r="R668" s="51" t="n">
        <v>313692892</v>
      </c>
      <c r="S668" s="71" t="n">
        <v>0.385829168561366</v>
      </c>
      <c r="T668" s="56" t="n">
        <v>421903</v>
      </c>
      <c r="U668" s="71" t="n">
        <v>0.000523333544341225</v>
      </c>
      <c r="V668" s="56" t="n">
        <v>40</v>
      </c>
      <c r="W668" s="56" t="n">
        <v>806214394</v>
      </c>
      <c r="X668" s="59" t="n">
        <v>756506100</v>
      </c>
      <c r="Y668" s="58" t="n">
        <v>93.8343579115011</v>
      </c>
      <c r="Z668" s="64"/>
      <c r="AA668" s="64"/>
      <c r="AB668" s="64"/>
      <c r="AC668" s="64"/>
      <c r="AD668" s="64"/>
      <c r="AE668" s="64"/>
      <c r="AF668" s="64"/>
      <c r="AG668" s="64"/>
      <c r="AH668" s="64"/>
      <c r="AI668" s="64"/>
      <c r="AJ668" s="64"/>
      <c r="AK668" s="64"/>
      <c r="AL668" s="64"/>
      <c r="AM668" s="88"/>
    </row>
    <row r="669" customFormat="false" ht="13.5" hidden="false" customHeight="false" outlineLevel="0" collapsed="false">
      <c r="A669" s="48" t="s">
        <v>2028</v>
      </c>
      <c r="B669" s="66" t="s">
        <v>638</v>
      </c>
      <c r="C669" s="48" t="n">
        <v>2373596972</v>
      </c>
      <c r="D669" s="48" t="s">
        <v>2029</v>
      </c>
      <c r="E669" s="51" t="n">
        <v>724171432</v>
      </c>
      <c r="F669" s="51" t="n">
        <v>72417143200</v>
      </c>
      <c r="G669" s="73" t="n">
        <v>30.5094521328872</v>
      </c>
      <c r="H669" s="51" t="n">
        <v>706589922</v>
      </c>
      <c r="I669" s="51" t="n">
        <v>70636087154</v>
      </c>
      <c r="J669" s="69" t="n">
        <v>29.7590905226349</v>
      </c>
      <c r="K669" s="70" t="n">
        <v>0.97540560194316</v>
      </c>
      <c r="L669" s="51" t="n">
        <v>11551588</v>
      </c>
      <c r="M669" s="71" t="n">
        <v>1.5951454986421</v>
      </c>
      <c r="N669" s="51" t="n">
        <v>5901510</v>
      </c>
      <c r="O669" s="71" t="n">
        <v>0.814932727144641</v>
      </c>
      <c r="P669" s="51" t="n">
        <v>128412</v>
      </c>
      <c r="Q669" s="71" t="n">
        <v>0.0177322653622713</v>
      </c>
      <c r="R669" s="51" t="n">
        <v>784131666</v>
      </c>
      <c r="S669" s="71" t="n">
        <v>1.08279839738279</v>
      </c>
      <c r="T669" s="56" t="n">
        <v>52123004</v>
      </c>
      <c r="U669" s="71" t="n">
        <v>0.0737908993831468</v>
      </c>
      <c r="V669" s="56" t="n">
        <v>41</v>
      </c>
      <c r="W669" s="56" t="n">
        <v>706589922</v>
      </c>
      <c r="X669" s="59" t="n">
        <v>664924362</v>
      </c>
      <c r="Y669" s="58" t="n">
        <v>94.1032898003886</v>
      </c>
      <c r="Z669" s="59" t="n">
        <v>1363820822</v>
      </c>
      <c r="AA669" s="59" t="n">
        <v>1337983563</v>
      </c>
      <c r="AB669" s="60" t="n">
        <v>4.25583914471731</v>
      </c>
      <c r="AC669" s="60" t="n">
        <v>1.89447606190016</v>
      </c>
      <c r="AD669" s="58" t="n">
        <v>93.9967911855161</v>
      </c>
      <c r="AE669" s="62" t="s">
        <v>2030</v>
      </c>
      <c r="AF669" s="59" t="n">
        <v>2311520112</v>
      </c>
      <c r="AG669" s="59" t="s">
        <v>776</v>
      </c>
      <c r="AH669" s="59" t="n">
        <v>2270574737</v>
      </c>
      <c r="AI669" s="59" t="s">
        <v>776</v>
      </c>
      <c r="AJ669" s="59" t="n">
        <v>1764266106</v>
      </c>
      <c r="AK669" s="59" t="s">
        <v>776</v>
      </c>
      <c r="AL669" s="59" t="n">
        <v>237797915</v>
      </c>
      <c r="AM669" s="88"/>
    </row>
    <row r="670" customFormat="false" ht="13.5" hidden="false" customHeight="false" outlineLevel="0" collapsed="false">
      <c r="A670" s="48" t="s">
        <v>2031</v>
      </c>
      <c r="B670" s="66" t="s">
        <v>638</v>
      </c>
      <c r="C670" s="48" t="n">
        <v>2373596972</v>
      </c>
      <c r="D670" s="48" t="s">
        <v>2032</v>
      </c>
      <c r="E670" s="51" t="n">
        <v>730299860</v>
      </c>
      <c r="F670" s="51" t="n">
        <v>73029986000</v>
      </c>
      <c r="G670" s="73" t="n">
        <v>30.7676437329058</v>
      </c>
      <c r="H670" s="51" t="n">
        <v>716845438</v>
      </c>
      <c r="I670" s="51" t="n">
        <v>71661467516</v>
      </c>
      <c r="J670" s="69" t="n">
        <v>30.1910848224658</v>
      </c>
      <c r="K670" s="70" t="n">
        <v>0.981260868871042</v>
      </c>
      <c r="L670" s="51" t="n">
        <v>7012826</v>
      </c>
      <c r="M670" s="71" t="n">
        <v>0.960266649921034</v>
      </c>
      <c r="N670" s="51" t="n">
        <v>6314636</v>
      </c>
      <c r="O670" s="71" t="n">
        <v>0.864663454817039</v>
      </c>
      <c r="P670" s="51" t="n">
        <v>126960</v>
      </c>
      <c r="Q670" s="71" t="n">
        <v>0.0173846397834446</v>
      </c>
      <c r="R670" s="51" t="n">
        <v>621112994</v>
      </c>
      <c r="S670" s="71" t="n">
        <v>0.85049036432788</v>
      </c>
      <c r="T670" s="56" t="n">
        <v>66522900</v>
      </c>
      <c r="U670" s="71" t="n">
        <v>0.0928293855901671</v>
      </c>
      <c r="V670" s="56" t="n">
        <v>41</v>
      </c>
      <c r="W670" s="56" t="n">
        <v>716845438</v>
      </c>
      <c r="X670" s="59" t="n">
        <v>674429992</v>
      </c>
      <c r="Y670" s="58" t="n">
        <v>94.0830416500467</v>
      </c>
      <c r="Z670" s="64"/>
      <c r="AA670" s="64"/>
      <c r="AB670" s="64"/>
      <c r="AC670" s="64"/>
      <c r="AD670" s="64"/>
      <c r="AE670" s="64"/>
      <c r="AF670" s="64"/>
      <c r="AG670" s="64"/>
      <c r="AH670" s="64"/>
      <c r="AI670" s="64"/>
      <c r="AJ670" s="64"/>
      <c r="AK670" s="64"/>
      <c r="AL670" s="64"/>
      <c r="AM670" s="88"/>
    </row>
    <row r="671" customFormat="false" ht="13.5" hidden="false" customHeight="false" outlineLevel="0" collapsed="false">
      <c r="A671" s="48" t="s">
        <v>366</v>
      </c>
      <c r="B671" s="66" t="s">
        <v>589</v>
      </c>
      <c r="C671" s="48" t="n">
        <v>1270774886</v>
      </c>
      <c r="D671" s="50" t="s">
        <v>2033</v>
      </c>
      <c r="E671" s="51" t="n">
        <v>900000000</v>
      </c>
      <c r="F671" s="51" t="n">
        <v>90000000000</v>
      </c>
      <c r="G671" s="73" t="n">
        <v>70.822929372874</v>
      </c>
      <c r="H671" s="51" t="n">
        <v>891894758</v>
      </c>
      <c r="I671" s="51" t="n">
        <v>89185800410</v>
      </c>
      <c r="J671" s="69" t="s">
        <v>776</v>
      </c>
      <c r="K671" s="70" t="s">
        <v>776</v>
      </c>
      <c r="L671" s="51" t="n">
        <v>2248146</v>
      </c>
      <c r="M671" s="56" t="s">
        <v>776</v>
      </c>
      <c r="N671" s="51" t="n">
        <v>5803550</v>
      </c>
      <c r="O671" s="56" t="s">
        <v>776</v>
      </c>
      <c r="P671" s="51" t="n">
        <v>53546</v>
      </c>
      <c r="Q671" s="56" t="s">
        <v>776</v>
      </c>
      <c r="R671" s="51" t="n">
        <v>354120080</v>
      </c>
      <c r="S671" s="56" t="s">
        <v>776</v>
      </c>
      <c r="T671" s="56" t="n">
        <v>21763318</v>
      </c>
      <c r="U671" s="71" t="n">
        <v>0.0244022231116959</v>
      </c>
      <c r="V671" s="56" t="n">
        <v>43</v>
      </c>
      <c r="W671" s="56" t="n">
        <v>891894758</v>
      </c>
      <c r="X671" s="59" t="n">
        <v>820191128</v>
      </c>
      <c r="Y671" s="58" t="n">
        <v>91.9605279258744</v>
      </c>
      <c r="Z671" s="59" t="n">
        <v>860755793</v>
      </c>
      <c r="AA671" s="59" t="n">
        <v>842310464</v>
      </c>
      <c r="AB671" s="60" t="n">
        <v>3.58899914906537</v>
      </c>
      <c r="AC671" s="60" t="n">
        <v>2.14292243514416</v>
      </c>
      <c r="AD671" s="58" t="n">
        <v>94.4405667198685</v>
      </c>
      <c r="AE671" s="62" t="s">
        <v>2034</v>
      </c>
      <c r="AF671" s="59" t="n">
        <v>1175297380</v>
      </c>
      <c r="AG671" s="59" t="s">
        <v>776</v>
      </c>
      <c r="AH671" s="59" t="n">
        <v>1158863867</v>
      </c>
      <c r="AI671" s="59" t="s">
        <v>776</v>
      </c>
      <c r="AJ671" s="59" t="n">
        <v>1076824957</v>
      </c>
      <c r="AK671" s="59" t="s">
        <v>776</v>
      </c>
      <c r="AL671" s="59" t="n">
        <v>559761630</v>
      </c>
      <c r="AM671" s="88"/>
    </row>
    <row r="672" customFormat="false" ht="13.5" hidden="false" customHeight="false" outlineLevel="0" collapsed="false">
      <c r="A672" s="48" t="s">
        <v>367</v>
      </c>
      <c r="B672" s="66" t="s">
        <v>589</v>
      </c>
      <c r="C672" s="48" t="n">
        <v>1270774886</v>
      </c>
      <c r="D672" s="50" t="s">
        <v>2035</v>
      </c>
      <c r="E672" s="51" t="n">
        <v>900000000</v>
      </c>
      <c r="F672" s="51" t="n">
        <v>90000000000</v>
      </c>
      <c r="G672" s="73" t="n">
        <v>70.822929372874</v>
      </c>
      <c r="H672" s="51" t="n">
        <v>875193234</v>
      </c>
      <c r="I672" s="51" t="n">
        <v>87498781644</v>
      </c>
      <c r="J672" s="69" t="s">
        <v>776</v>
      </c>
      <c r="K672" s="70" t="s">
        <v>776</v>
      </c>
      <c r="L672" s="51" t="n">
        <v>13421600</v>
      </c>
      <c r="M672" s="56" t="s">
        <v>776</v>
      </c>
      <c r="N672" s="51" t="n">
        <v>11162826</v>
      </c>
      <c r="O672" s="56" t="s">
        <v>776</v>
      </c>
      <c r="P672" s="51" t="n">
        <v>222340</v>
      </c>
      <c r="Q672" s="56" t="s">
        <v>776</v>
      </c>
      <c r="R672" s="51" t="n">
        <v>989309316</v>
      </c>
      <c r="S672" s="56" t="s">
        <v>776</v>
      </c>
      <c r="T672" s="56" t="n">
        <v>97506997</v>
      </c>
      <c r="U672" s="71" t="n">
        <v>0.11143811967202</v>
      </c>
      <c r="V672" s="56" t="n">
        <v>43</v>
      </c>
      <c r="W672" s="56" t="n">
        <v>875193234</v>
      </c>
      <c r="X672" s="59" t="n">
        <v>804741338</v>
      </c>
      <c r="Y672" s="58" t="n">
        <v>91.9501324664034</v>
      </c>
      <c r="Z672" s="59" t="n">
        <v>838806926</v>
      </c>
      <c r="AA672" s="59" t="n">
        <v>814465551</v>
      </c>
      <c r="AB672" s="60" t="n">
        <v>4.25613684445507</v>
      </c>
      <c r="AC672" s="60" t="n">
        <v>2.90190438890106</v>
      </c>
      <c r="AD672" s="58" t="n">
        <v>93.06122572241</v>
      </c>
      <c r="AE672" s="62" t="s">
        <v>2036</v>
      </c>
      <c r="AF672" s="59" t="n">
        <v>1203099137</v>
      </c>
      <c r="AG672" s="59" t="s">
        <v>776</v>
      </c>
      <c r="AH672" s="59" t="n">
        <v>1159953368</v>
      </c>
      <c r="AI672" s="59" t="s">
        <v>776</v>
      </c>
      <c r="AJ672" s="59" t="n">
        <v>1025290969</v>
      </c>
      <c r="AK672" s="59" t="s">
        <v>776</v>
      </c>
      <c r="AL672" s="59" t="n">
        <v>478789794</v>
      </c>
      <c r="AM672" s="88"/>
    </row>
    <row r="673" customFormat="false" ht="13.5" hidden="false" customHeight="false" outlineLevel="0" collapsed="false">
      <c r="A673" s="48" t="s">
        <v>368</v>
      </c>
      <c r="B673" s="66" t="s">
        <v>589</v>
      </c>
      <c r="C673" s="48" t="n">
        <v>1270774886</v>
      </c>
      <c r="D673" s="50" t="s">
        <v>2037</v>
      </c>
      <c r="E673" s="51" t="n">
        <v>900000000</v>
      </c>
      <c r="F673" s="51" t="n">
        <v>90000000000</v>
      </c>
      <c r="G673" s="73" t="n">
        <v>70.822929372874</v>
      </c>
      <c r="H673" s="51" t="n">
        <v>892465254</v>
      </c>
      <c r="I673" s="51" t="n">
        <v>89242500226</v>
      </c>
      <c r="J673" s="69" t="s">
        <v>776</v>
      </c>
      <c r="K673" s="70" t="s">
        <v>776</v>
      </c>
      <c r="L673" s="51" t="n">
        <v>1709794</v>
      </c>
      <c r="M673" s="56" t="s">
        <v>776</v>
      </c>
      <c r="N673" s="51" t="n">
        <v>5775030</v>
      </c>
      <c r="O673" s="56" t="s">
        <v>776</v>
      </c>
      <c r="P673" s="51" t="n">
        <v>49922</v>
      </c>
      <c r="Q673" s="56" t="s">
        <v>776</v>
      </c>
      <c r="R673" s="51" t="n">
        <v>326758314</v>
      </c>
      <c r="S673" s="56" t="s">
        <v>776</v>
      </c>
      <c r="T673" s="56" t="n">
        <v>22145728</v>
      </c>
      <c r="U673" s="71" t="n">
        <v>0.0248152258665071</v>
      </c>
      <c r="V673" s="56" t="n">
        <v>43</v>
      </c>
      <c r="W673" s="56" t="n">
        <v>892465254</v>
      </c>
      <c r="X673" s="59" t="n">
        <v>822098242</v>
      </c>
      <c r="Y673" s="58" t="n">
        <v>92.1154339976131</v>
      </c>
      <c r="Z673" s="59" t="n">
        <v>857172181</v>
      </c>
      <c r="AA673" s="59" t="n">
        <v>837146603</v>
      </c>
      <c r="AB673" s="60" t="n">
        <v>4.0553715763692</v>
      </c>
      <c r="AC673" s="60" t="n">
        <v>2.33623750792258</v>
      </c>
      <c r="AD673" s="58" t="n">
        <v>93.8015905098755</v>
      </c>
      <c r="AE673" s="62" t="s">
        <v>2038</v>
      </c>
      <c r="AF673" s="59" t="n">
        <v>1201584759</v>
      </c>
      <c r="AG673" s="59" t="s">
        <v>776</v>
      </c>
      <c r="AH673" s="59" t="n">
        <v>1163160222</v>
      </c>
      <c r="AI673" s="59" t="s">
        <v>776</v>
      </c>
      <c r="AJ673" s="59" t="n">
        <v>1027592499</v>
      </c>
      <c r="AK673" s="59" t="s">
        <v>776</v>
      </c>
      <c r="AL673" s="59" t="n">
        <v>564678794</v>
      </c>
      <c r="AM673" s="88"/>
    </row>
    <row r="674" customFormat="false" ht="13.5" hidden="false" customHeight="false" outlineLevel="0" collapsed="false">
      <c r="A674" s="63" t="s">
        <v>2039</v>
      </c>
      <c r="B674" s="49" t="s">
        <v>615</v>
      </c>
      <c r="C674" s="63" t="n">
        <v>2372919875</v>
      </c>
      <c r="D674" s="48" t="s">
        <v>2040</v>
      </c>
      <c r="E674" s="64" t="n">
        <v>790756530</v>
      </c>
      <c r="F674" s="64" t="n">
        <v>79075653000</v>
      </c>
      <c r="G674" s="73" t="n">
        <v>33.3241985256666</v>
      </c>
      <c r="H674" s="64" t="n">
        <v>779344090</v>
      </c>
      <c r="I674" s="64" t="n">
        <v>77931463034</v>
      </c>
      <c r="J674" s="69" t="n">
        <v>32.8420120102033</v>
      </c>
      <c r="K674" s="70" t="n">
        <v>0.985530439236461</v>
      </c>
      <c r="L674" s="64" t="n">
        <v>7042</v>
      </c>
      <c r="M674" s="71" t="n">
        <v>0.000890539595038185</v>
      </c>
      <c r="N674" s="64" t="n">
        <v>11348730</v>
      </c>
      <c r="O674" s="71" t="n">
        <v>1.43517373166681</v>
      </c>
      <c r="P674" s="64" t="n">
        <v>56668</v>
      </c>
      <c r="Q674" s="71" t="n">
        <v>0.00716630187043792</v>
      </c>
      <c r="R674" s="64" t="n">
        <v>519168386</v>
      </c>
      <c r="S674" s="71" t="n">
        <v>0.656546441671497</v>
      </c>
      <c r="T674" s="64" t="n">
        <v>639487</v>
      </c>
      <c r="U674" s="71" t="n">
        <v>0.000820576151279239</v>
      </c>
      <c r="V674" s="64" t="n">
        <v>42</v>
      </c>
      <c r="W674" s="56" t="n">
        <v>779344090</v>
      </c>
      <c r="X674" s="59" t="n">
        <v>693344852</v>
      </c>
      <c r="Y674" s="58" t="n">
        <v>88.9651773711404</v>
      </c>
      <c r="Z674" s="59" t="n">
        <v>1586582418</v>
      </c>
      <c r="AA674" s="59" t="n">
        <v>1499853814</v>
      </c>
      <c r="AB674" s="60" t="n">
        <v>16.4061429128715</v>
      </c>
      <c r="AC674" s="60" t="n">
        <v>5.46637874062209</v>
      </c>
      <c r="AD674" s="58" t="n">
        <v>79.2395679933031</v>
      </c>
      <c r="AE674" s="62" t="s">
        <v>2041</v>
      </c>
      <c r="AF674" s="59" t="n">
        <v>2218560226</v>
      </c>
      <c r="AG674" s="58" t="n">
        <v>93.4949489602973</v>
      </c>
      <c r="AH674" s="59" t="n">
        <v>2092059981</v>
      </c>
      <c r="AI674" s="58" t="n">
        <v>88.1639537449616</v>
      </c>
      <c r="AJ674" s="59" t="n">
        <v>1750107576</v>
      </c>
      <c r="AK674" s="58" t="n">
        <v>73.7533363194575</v>
      </c>
      <c r="AL674" s="59" t="n">
        <v>657264446</v>
      </c>
      <c r="AM674" s="58" t="n">
        <v>27.698552021273</v>
      </c>
    </row>
    <row r="675" customFormat="false" ht="13.5" hidden="false" customHeight="false" outlineLevel="0" collapsed="false">
      <c r="A675" s="63" t="s">
        <v>2042</v>
      </c>
      <c r="B675" s="49" t="s">
        <v>615</v>
      </c>
      <c r="C675" s="50" t="s">
        <v>2043</v>
      </c>
      <c r="D675" s="48" t="s">
        <v>2044</v>
      </c>
      <c r="E675" s="64" t="n">
        <v>722789042</v>
      </c>
      <c r="F675" s="64" t="n">
        <v>72278904200</v>
      </c>
      <c r="G675" s="73" t="n">
        <v>30.4599008847697</v>
      </c>
      <c r="H675" s="64" t="n">
        <v>700929640</v>
      </c>
      <c r="I675" s="64" t="n">
        <v>70090128358</v>
      </c>
      <c r="J675" s="69" t="n">
        <v>29.5375031818131</v>
      </c>
      <c r="K675" s="70" t="n">
        <v>0.969717639382806</v>
      </c>
      <c r="L675" s="64" t="n">
        <v>14453558</v>
      </c>
      <c r="M675" s="71" t="n">
        <v>1.9996924635169</v>
      </c>
      <c r="N675" s="64" t="n">
        <v>7355766</v>
      </c>
      <c r="O675" s="71" t="n">
        <v>1.01769196440031</v>
      </c>
      <c r="P675" s="64" t="n">
        <v>50078</v>
      </c>
      <c r="Q675" s="71" t="n">
        <v>0.0069284392941862</v>
      </c>
      <c r="R675" s="64" t="n">
        <v>892361662</v>
      </c>
      <c r="S675" s="71" t="n">
        <v>1.2346087311047</v>
      </c>
      <c r="T675" s="64" t="n">
        <v>81516122</v>
      </c>
      <c r="U675" s="71" t="n">
        <v>0.116301858634984</v>
      </c>
      <c r="V675" s="64" t="n">
        <v>42</v>
      </c>
      <c r="W675" s="56" t="n">
        <v>700929640</v>
      </c>
      <c r="X675" s="59" t="n">
        <v>630085414</v>
      </c>
      <c r="Y675" s="58" t="n">
        <v>89.8928191993707</v>
      </c>
      <c r="Z675" s="59"/>
      <c r="AA675" s="59"/>
      <c r="AB675" s="60"/>
      <c r="AC675" s="60"/>
      <c r="AD675" s="72"/>
      <c r="AE675" s="61"/>
      <c r="AF675" s="61"/>
      <c r="AG675" s="59"/>
      <c r="AH675" s="61"/>
      <c r="AI675" s="59"/>
      <c r="AJ675" s="61"/>
      <c r="AK675" s="59"/>
      <c r="AL675" s="61"/>
      <c r="AM675" s="59"/>
    </row>
    <row r="676" customFormat="false" ht="13.5" hidden="false" customHeight="false" outlineLevel="0" collapsed="false">
      <c r="A676" s="63" t="s">
        <v>2045</v>
      </c>
      <c r="B676" s="49" t="s">
        <v>615</v>
      </c>
      <c r="C676" s="50" t="s">
        <v>2043</v>
      </c>
      <c r="D676" s="48" t="s">
        <v>2046</v>
      </c>
      <c r="E676" s="64" t="n">
        <v>426524982</v>
      </c>
      <c r="F676" s="64" t="n">
        <v>42652498200</v>
      </c>
      <c r="G676" s="73" t="n">
        <v>17.9746896005075</v>
      </c>
      <c r="H676" s="64" t="n">
        <v>412535446</v>
      </c>
      <c r="I676" s="64" t="n">
        <v>41251872846</v>
      </c>
      <c r="J676" s="69" t="n">
        <v>17.3844356400782</v>
      </c>
      <c r="K676" s="70" t="n">
        <v>0.967161938617701</v>
      </c>
      <c r="L676" s="64" t="n">
        <v>9560452</v>
      </c>
      <c r="M676" s="71" t="n">
        <v>2.24147527189861</v>
      </c>
      <c r="N676" s="64" t="n">
        <v>4400264</v>
      </c>
      <c r="O676" s="71" t="n">
        <v>1.03165446004286</v>
      </c>
      <c r="P676" s="64" t="n">
        <v>28820</v>
      </c>
      <c r="Q676" s="71" t="n">
        <v>0.00675693129740288</v>
      </c>
      <c r="R676" s="64" t="n">
        <v>569530604</v>
      </c>
      <c r="S676" s="71" t="n">
        <v>1.33528076439846</v>
      </c>
      <c r="T676" s="64" t="n">
        <v>42760420</v>
      </c>
      <c r="U676" s="71" t="n">
        <v>0.10365691797711</v>
      </c>
      <c r="V676" s="64" t="n">
        <v>42</v>
      </c>
      <c r="W676" s="56" t="n">
        <v>412535446</v>
      </c>
      <c r="X676" s="59" t="n">
        <v>370448556</v>
      </c>
      <c r="Y676" s="58" t="n">
        <v>89.7979942310218</v>
      </c>
      <c r="Z676" s="59"/>
      <c r="AA676" s="59"/>
      <c r="AB676" s="60"/>
      <c r="AC676" s="60"/>
      <c r="AD676" s="72"/>
      <c r="AE676" s="61"/>
      <c r="AF676" s="61"/>
      <c r="AG676" s="59"/>
      <c r="AH676" s="61"/>
      <c r="AI676" s="59"/>
      <c r="AJ676" s="61"/>
      <c r="AK676" s="59"/>
      <c r="AL676" s="61"/>
      <c r="AM676" s="59"/>
    </row>
    <row r="677" customFormat="false" ht="13.5" hidden="false" customHeight="false" outlineLevel="0" collapsed="false">
      <c r="A677" s="63" t="s">
        <v>2047</v>
      </c>
      <c r="B677" s="49" t="s">
        <v>615</v>
      </c>
      <c r="C677" s="50" t="s">
        <v>2043</v>
      </c>
      <c r="D677" s="48" t="s">
        <v>2048</v>
      </c>
      <c r="E677" s="64" t="n">
        <v>803127644</v>
      </c>
      <c r="F677" s="64" t="n">
        <v>80312764400</v>
      </c>
      <c r="G677" s="73" t="n">
        <v>33.8455441526444</v>
      </c>
      <c r="H677" s="64" t="n">
        <v>792030932</v>
      </c>
      <c r="I677" s="64" t="n">
        <v>79200005838</v>
      </c>
      <c r="J677" s="69" t="n">
        <v>33.376603513846</v>
      </c>
      <c r="K677" s="70" t="n">
        <v>0.986144686086786</v>
      </c>
      <c r="L677" s="64" t="n">
        <v>7106</v>
      </c>
      <c r="M677" s="71" t="n">
        <v>0.000884790861463611</v>
      </c>
      <c r="N677" s="64" t="n">
        <v>11059184</v>
      </c>
      <c r="O677" s="71" t="n">
        <v>1.37701448613068</v>
      </c>
      <c r="P677" s="64" t="n">
        <v>30422</v>
      </c>
      <c r="Q677" s="71" t="n">
        <v>0.00378794083696115</v>
      </c>
      <c r="R677" s="64" t="n">
        <v>503835462</v>
      </c>
      <c r="S677" s="71" t="n">
        <v>0.627341700617642</v>
      </c>
      <c r="T677" s="64" t="n">
        <v>652763</v>
      </c>
      <c r="U677" s="71" t="n">
        <v>0.000824195646317498</v>
      </c>
      <c r="V677" s="64" t="n">
        <v>42</v>
      </c>
      <c r="W677" s="56" t="n">
        <v>792030932</v>
      </c>
      <c r="X677" s="59" t="n">
        <v>708333228</v>
      </c>
      <c r="Y677" s="58" t="n">
        <v>89.4325207995791</v>
      </c>
      <c r="Z677" s="59" t="n">
        <v>1586930057</v>
      </c>
      <c r="AA677" s="59" t="n">
        <v>1505303307</v>
      </c>
      <c r="AB677" s="60" t="n">
        <v>16.4557238479342</v>
      </c>
      <c r="AC677" s="60" t="n">
        <v>5.14368920293252</v>
      </c>
      <c r="AD677" s="58" t="n">
        <v>79.458707664332</v>
      </c>
      <c r="AE677" s="62" t="s">
        <v>2049</v>
      </c>
      <c r="AF677" s="59" t="n">
        <v>2220873842</v>
      </c>
      <c r="AG677" s="58" t="n">
        <v>93.5924497661347</v>
      </c>
      <c r="AH677" s="59" t="n">
        <v>2128347056</v>
      </c>
      <c r="AI677" s="58" t="n">
        <v>89.6931699389976</v>
      </c>
      <c r="AJ677" s="59" t="n">
        <v>1764180184</v>
      </c>
      <c r="AK677" s="58" t="n">
        <v>74.3463866010225</v>
      </c>
      <c r="AL677" s="59" t="n">
        <v>570742232</v>
      </c>
      <c r="AM677" s="58" t="n">
        <v>24.0523179064358</v>
      </c>
    </row>
    <row r="678" customFormat="false" ht="13.5" hidden="false" customHeight="false" outlineLevel="0" collapsed="false">
      <c r="A678" s="63" t="s">
        <v>2050</v>
      </c>
      <c r="B678" s="49" t="s">
        <v>615</v>
      </c>
      <c r="C678" s="50" t="s">
        <v>2043</v>
      </c>
      <c r="D678" s="48" t="s">
        <v>2051</v>
      </c>
      <c r="E678" s="64" t="n">
        <v>727909306</v>
      </c>
      <c r="F678" s="64" t="n">
        <v>72790930600</v>
      </c>
      <c r="G678" s="73" t="n">
        <v>30.6756799363063</v>
      </c>
      <c r="H678" s="64" t="n">
        <v>706521694</v>
      </c>
      <c r="I678" s="64" t="n">
        <v>70649161800</v>
      </c>
      <c r="J678" s="69" t="n">
        <v>29.7730920223339</v>
      </c>
      <c r="K678" s="70" t="n">
        <v>0.970576433322862</v>
      </c>
      <c r="L678" s="64" t="n">
        <v>14587850</v>
      </c>
      <c r="M678" s="71" t="n">
        <v>2.00407521648033</v>
      </c>
      <c r="N678" s="64" t="n">
        <v>6778262</v>
      </c>
      <c r="O678" s="71" t="n">
        <v>0.9311959531398</v>
      </c>
      <c r="P678" s="64" t="n">
        <v>21500</v>
      </c>
      <c r="Q678" s="71" t="n">
        <v>0.00295366466986754</v>
      </c>
      <c r="R678" s="64" t="n">
        <v>867749660</v>
      </c>
      <c r="S678" s="71" t="n">
        <v>1.19211233164259</v>
      </c>
      <c r="T678" s="64" t="n">
        <v>82613363</v>
      </c>
      <c r="U678" s="71" t="n">
        <v>0.116934668289299</v>
      </c>
      <c r="V678" s="64" t="n">
        <v>42</v>
      </c>
      <c r="W678" s="56" t="n">
        <v>706521694</v>
      </c>
      <c r="X678" s="59" t="n">
        <v>636714238</v>
      </c>
      <c r="Y678" s="58" t="n">
        <v>90.119559442714</v>
      </c>
      <c r="Z678" s="59"/>
      <c r="AA678" s="59"/>
      <c r="AB678" s="60"/>
      <c r="AC678" s="60"/>
      <c r="AD678" s="72"/>
      <c r="AE678" s="61"/>
      <c r="AF678" s="61"/>
      <c r="AG678" s="59"/>
      <c r="AH678" s="61"/>
      <c r="AI678" s="59"/>
      <c r="AJ678" s="61"/>
      <c r="AK678" s="59"/>
      <c r="AL678" s="61"/>
      <c r="AM678" s="59"/>
    </row>
    <row r="679" customFormat="false" ht="13.5" hidden="false" customHeight="false" outlineLevel="0" collapsed="false">
      <c r="A679" s="63" t="s">
        <v>2052</v>
      </c>
      <c r="B679" s="49" t="s">
        <v>615</v>
      </c>
      <c r="C679" s="50" t="s">
        <v>2043</v>
      </c>
      <c r="D679" s="48" t="s">
        <v>2053</v>
      </c>
      <c r="E679" s="64" t="n">
        <v>409033604</v>
      </c>
      <c r="F679" s="64" t="n">
        <v>40903360400</v>
      </c>
      <c r="G679" s="73" t="n">
        <v>17.237564921993</v>
      </c>
      <c r="H679" s="64" t="n">
        <v>395894630</v>
      </c>
      <c r="I679" s="64" t="n">
        <v>39587665800</v>
      </c>
      <c r="J679" s="69" t="n">
        <v>16.6831026268849</v>
      </c>
      <c r="K679" s="70" t="n">
        <v>0.967834070669656</v>
      </c>
      <c r="L679" s="64" t="n">
        <v>9306402</v>
      </c>
      <c r="M679" s="71" t="n">
        <v>2.2752169770384</v>
      </c>
      <c r="N679" s="64" t="n">
        <v>3819832</v>
      </c>
      <c r="O679" s="71" t="n">
        <v>0.933867526444111</v>
      </c>
      <c r="P679" s="64" t="n">
        <v>12740</v>
      </c>
      <c r="Q679" s="71" t="n">
        <v>0.00311465852081923</v>
      </c>
      <c r="R679" s="64" t="n">
        <v>533233780</v>
      </c>
      <c r="S679" s="71" t="n">
        <v>1.30364296425875</v>
      </c>
      <c r="T679" s="64" t="n">
        <v>41150281</v>
      </c>
      <c r="U679" s="71" t="n">
        <v>0.103947227421527</v>
      </c>
      <c r="V679" s="64" t="n">
        <v>42</v>
      </c>
      <c r="W679" s="56" t="n">
        <v>395894630</v>
      </c>
      <c r="X679" s="59" t="n">
        <v>357184738</v>
      </c>
      <c r="Y679" s="58" t="n">
        <v>90.222173005984</v>
      </c>
      <c r="Z679" s="59"/>
      <c r="AA679" s="59"/>
      <c r="AB679" s="60"/>
      <c r="AC679" s="60"/>
      <c r="AD679" s="72"/>
      <c r="AE679" s="61"/>
      <c r="AF679" s="61"/>
      <c r="AG679" s="59"/>
      <c r="AH679" s="61"/>
      <c r="AI679" s="59"/>
      <c r="AJ679" s="61"/>
      <c r="AK679" s="59"/>
      <c r="AL679" s="61"/>
      <c r="AM679" s="59"/>
    </row>
    <row r="680" customFormat="false" ht="13.5" hidden="false" customHeight="false" outlineLevel="0" collapsed="false">
      <c r="A680" s="63" t="s">
        <v>2054</v>
      </c>
      <c r="B680" s="49" t="s">
        <v>615</v>
      </c>
      <c r="C680" s="50" t="s">
        <v>2043</v>
      </c>
      <c r="D680" s="48" t="s">
        <v>2055</v>
      </c>
      <c r="E680" s="64" t="n">
        <v>502357682</v>
      </c>
      <c r="F680" s="64" t="n">
        <v>50235768200</v>
      </c>
      <c r="G680" s="73" t="n">
        <v>21.1704443665634</v>
      </c>
      <c r="H680" s="64" t="n">
        <v>494692866</v>
      </c>
      <c r="I680" s="64" t="n">
        <v>49467205508</v>
      </c>
      <c r="J680" s="69" t="n">
        <v>20.8465553469225</v>
      </c>
      <c r="K680" s="70" t="n">
        <v>0.984700887046453</v>
      </c>
      <c r="L680" s="64" t="n">
        <v>2960</v>
      </c>
      <c r="M680" s="71" t="n">
        <v>0.000589221605652683</v>
      </c>
      <c r="N680" s="64" t="n">
        <v>7648168</v>
      </c>
      <c r="O680" s="71" t="n">
        <v>1.52245467204779</v>
      </c>
      <c r="P680" s="64" t="n">
        <v>13688</v>
      </c>
      <c r="Q680" s="71" t="n">
        <v>0.00272475180343714</v>
      </c>
      <c r="R680" s="64" t="n">
        <v>349811992</v>
      </c>
      <c r="S680" s="71" t="n">
        <v>0.696340485144607</v>
      </c>
      <c r="T680" s="64" t="n">
        <v>180234</v>
      </c>
      <c r="U680" s="71" t="n">
        <v>0.000364350478562716</v>
      </c>
      <c r="V680" s="64" t="n">
        <v>42</v>
      </c>
      <c r="W680" s="56" t="n">
        <v>494692866</v>
      </c>
      <c r="X680" s="59" t="n">
        <v>443611662</v>
      </c>
      <c r="Y680" s="58" t="n">
        <v>89.6741579451037</v>
      </c>
      <c r="Z680" s="59" t="n">
        <v>1599035599</v>
      </c>
      <c r="AA680" s="59" t="n">
        <v>1507990084</v>
      </c>
      <c r="AB680" s="60" t="n">
        <v>16.8468443888357</v>
      </c>
      <c r="AC680" s="60" t="n">
        <v>5.69377661491325</v>
      </c>
      <c r="AD680" s="58" t="n">
        <v>78.6108176534121</v>
      </c>
      <c r="AE680" s="62" t="s">
        <v>2056</v>
      </c>
      <c r="AF680" s="59" t="n">
        <v>2218462555</v>
      </c>
      <c r="AG680" s="58" t="n">
        <v>93.4908328921136</v>
      </c>
      <c r="AH680" s="59" t="n">
        <v>2115481473</v>
      </c>
      <c r="AI680" s="58" t="n">
        <v>89.1509863138552</v>
      </c>
      <c r="AJ680" s="59" t="n">
        <v>1760785160</v>
      </c>
      <c r="AK680" s="58" t="n">
        <v>74.2033129121142</v>
      </c>
      <c r="AL680" s="59" t="n">
        <v>620945016</v>
      </c>
      <c r="AM680" s="58" t="n">
        <v>26.1679723172279</v>
      </c>
    </row>
    <row r="681" customFormat="false" ht="13.5" hidden="false" customHeight="false" outlineLevel="0" collapsed="false">
      <c r="A681" s="63" t="s">
        <v>2057</v>
      </c>
      <c r="B681" s="49" t="s">
        <v>615</v>
      </c>
      <c r="C681" s="50" t="s">
        <v>2043</v>
      </c>
      <c r="D681" s="48" t="s">
        <v>2058</v>
      </c>
      <c r="E681" s="64" t="n">
        <v>733055024</v>
      </c>
      <c r="F681" s="64" t="n">
        <v>73305502400</v>
      </c>
      <c r="G681" s="73" t="n">
        <v>30.8925316747157</v>
      </c>
      <c r="H681" s="64" t="n">
        <v>725679584</v>
      </c>
      <c r="I681" s="64" t="n">
        <v>72564782466</v>
      </c>
      <c r="J681" s="69" t="n">
        <v>30.5803761983324</v>
      </c>
      <c r="K681" s="70" t="n">
        <v>0.989895438817701</v>
      </c>
      <c r="L681" s="64" t="n">
        <v>2608568</v>
      </c>
      <c r="M681" s="71" t="n">
        <v>0.355848867355965</v>
      </c>
      <c r="N681" s="64" t="n">
        <v>4741268</v>
      </c>
      <c r="O681" s="71" t="n">
        <v>0.646782007458147</v>
      </c>
      <c r="P681" s="64" t="n">
        <v>25604</v>
      </c>
      <c r="Q681" s="71" t="n">
        <v>0.00349278009995604</v>
      </c>
      <c r="R681" s="64" t="n">
        <v>338587644</v>
      </c>
      <c r="S681" s="71" t="n">
        <v>0.461885715143806</v>
      </c>
      <c r="T681" s="64" t="n">
        <v>54634887</v>
      </c>
      <c r="U681" s="71" t="n">
        <v>0.0752911882917847</v>
      </c>
      <c r="V681" s="64" t="n">
        <v>42</v>
      </c>
      <c r="W681" s="56" t="n">
        <v>725679584</v>
      </c>
      <c r="X681" s="59" t="n">
        <v>648015306</v>
      </c>
      <c r="Y681" s="58" t="n">
        <v>89.2977176549589</v>
      </c>
      <c r="Z681" s="59"/>
      <c r="AA681" s="59"/>
      <c r="AB681" s="60"/>
      <c r="AC681" s="60"/>
      <c r="AD681" s="58"/>
      <c r="AE681" s="62"/>
      <c r="AF681" s="59"/>
      <c r="AG681" s="58"/>
      <c r="AH681" s="59"/>
      <c r="AI681" s="58"/>
      <c r="AJ681" s="59"/>
      <c r="AK681" s="58"/>
      <c r="AL681" s="59"/>
      <c r="AM681" s="58"/>
    </row>
    <row r="682" customFormat="false" ht="13.5" hidden="false" customHeight="false" outlineLevel="0" collapsed="false">
      <c r="A682" s="63" t="s">
        <v>2059</v>
      </c>
      <c r="B682" s="49" t="s">
        <v>615</v>
      </c>
      <c r="C682" s="50" t="s">
        <v>2043</v>
      </c>
      <c r="D682" s="48" t="s">
        <v>2060</v>
      </c>
      <c r="E682" s="64" t="n">
        <v>704657848</v>
      </c>
      <c r="F682" s="64" t="n">
        <v>70465784800</v>
      </c>
      <c r="G682" s="73" t="n">
        <v>29.6958129696646</v>
      </c>
      <c r="H682" s="64" t="n">
        <v>697925984</v>
      </c>
      <c r="I682" s="64" t="n">
        <v>69789566298</v>
      </c>
      <c r="J682" s="69" t="n">
        <v>29.4108397983729</v>
      </c>
      <c r="K682" s="70" t="n">
        <v>0.990403590850236</v>
      </c>
      <c r="L682" s="64" t="n">
        <v>2087616</v>
      </c>
      <c r="M682" s="71" t="n">
        <v>0.296259525942298</v>
      </c>
      <c r="N682" s="64" t="n">
        <v>4620566</v>
      </c>
      <c r="O682" s="71" t="n">
        <v>0.655717666824311</v>
      </c>
      <c r="P682" s="64" t="n">
        <v>23682</v>
      </c>
      <c r="Q682" s="71" t="n">
        <v>0.00336077999659205</v>
      </c>
      <c r="R682" s="64" t="n">
        <v>307225982</v>
      </c>
      <c r="S682" s="71" t="n">
        <v>0.435993131804302</v>
      </c>
      <c r="T682" s="64" t="n">
        <v>33448024</v>
      </c>
      <c r="U682" s="71" t="n">
        <v>0.0479269692795878</v>
      </c>
      <c r="V682" s="64" t="n">
        <v>42</v>
      </c>
      <c r="W682" s="56" t="n">
        <v>697925984</v>
      </c>
      <c r="X682" s="59" t="n">
        <v>623115268</v>
      </c>
      <c r="Y682" s="58" t="n">
        <v>89.2809957337826</v>
      </c>
      <c r="Z682" s="61"/>
      <c r="AA682" s="61"/>
      <c r="AB682" s="60"/>
      <c r="AC682" s="60"/>
      <c r="AD682" s="58"/>
      <c r="AE682" s="62"/>
      <c r="AF682" s="59"/>
      <c r="AG682" s="58"/>
      <c r="AH682" s="59"/>
      <c r="AI682" s="58"/>
      <c r="AJ682" s="59"/>
      <c r="AK682" s="58"/>
      <c r="AL682" s="59"/>
      <c r="AM682" s="58"/>
    </row>
    <row r="683" customFormat="false" ht="13.5" hidden="false" customHeight="false" outlineLevel="0" collapsed="false">
      <c r="A683" s="48" t="s">
        <v>361</v>
      </c>
      <c r="B683" s="66" t="s">
        <v>617</v>
      </c>
      <c r="C683" s="48" t="n">
        <v>1262600235</v>
      </c>
      <c r="D683" s="48" t="s">
        <v>2061</v>
      </c>
      <c r="E683" s="61" t="n">
        <v>800000000</v>
      </c>
      <c r="F683" s="61" t="n">
        <v>80000000000</v>
      </c>
      <c r="G683" s="73" t="n">
        <v>63.3613061223611</v>
      </c>
      <c r="H683" s="61" t="n">
        <v>784810720</v>
      </c>
      <c r="I683" s="61" t="n">
        <v>78454971322</v>
      </c>
      <c r="J683" s="69" t="n">
        <v>62.1376181844287</v>
      </c>
      <c r="K683" s="70" t="n">
        <v>0.980687141525</v>
      </c>
      <c r="L683" s="61" t="n">
        <v>8180850</v>
      </c>
      <c r="M683" s="71" t="n">
        <v>1.02260625</v>
      </c>
      <c r="N683" s="61" t="n">
        <v>6827236</v>
      </c>
      <c r="O683" s="71" t="n">
        <v>0.8534045</v>
      </c>
      <c r="P683" s="61" t="n">
        <v>181194</v>
      </c>
      <c r="Q683" s="71" t="n">
        <v>0.02264925</v>
      </c>
      <c r="R683" s="61" t="n">
        <v>649396948</v>
      </c>
      <c r="S683" s="71" t="n">
        <v>0.811746185</v>
      </c>
      <c r="T683" s="61" t="n">
        <v>83576835</v>
      </c>
      <c r="U683" s="71" t="n">
        <v>0.106528411892445</v>
      </c>
      <c r="V683" s="61" t="n">
        <v>42</v>
      </c>
      <c r="W683" s="56" t="n">
        <v>784810720</v>
      </c>
      <c r="X683" s="59" t="n">
        <v>730665120</v>
      </c>
      <c r="Y683" s="58" t="n">
        <v>93.1008077973247</v>
      </c>
      <c r="Z683" s="59" t="n">
        <v>749873457</v>
      </c>
      <c r="AA683" s="59" t="n">
        <v>733908893</v>
      </c>
      <c r="AB683" s="60" t="n">
        <v>4.55935549546936</v>
      </c>
      <c r="AC683" s="60" t="n">
        <v>2.12896774128652</v>
      </c>
      <c r="AD683" s="58" t="n">
        <v>93.5141269477053</v>
      </c>
      <c r="AE683" s="62" t="s">
        <v>2062</v>
      </c>
      <c r="AF683" s="59" t="n">
        <v>1174446231</v>
      </c>
      <c r="AG683" s="58" t="n">
        <v>93.0180589583052</v>
      </c>
      <c r="AH683" s="59" t="n">
        <v>1154523891</v>
      </c>
      <c r="AI683" s="58" t="n">
        <v>91.440177104038</v>
      </c>
      <c r="AJ683" s="59" t="n">
        <v>971019356</v>
      </c>
      <c r="AK683" s="58" t="n">
        <v>76.9063183328174</v>
      </c>
      <c r="AL683" s="59" t="n">
        <v>255890018</v>
      </c>
      <c r="AM683" s="58" t="n">
        <v>20.2669072051931</v>
      </c>
    </row>
    <row r="684" customFormat="false" ht="13.5" hidden="false" customHeight="false" outlineLevel="0" collapsed="false">
      <c r="A684" s="48" t="s">
        <v>362</v>
      </c>
      <c r="B684" s="66" t="s">
        <v>617</v>
      </c>
      <c r="C684" s="48" t="n">
        <v>1262600235</v>
      </c>
      <c r="D684" s="48" t="s">
        <v>2063</v>
      </c>
      <c r="E684" s="61" t="n">
        <v>800000000</v>
      </c>
      <c r="F684" s="61" t="n">
        <v>80000000000</v>
      </c>
      <c r="G684" s="73" t="n">
        <v>63.3613061223611</v>
      </c>
      <c r="H684" s="61" t="n">
        <v>790451316</v>
      </c>
      <c r="I684" s="61" t="n">
        <v>79038449762</v>
      </c>
      <c r="J684" s="69" t="n">
        <v>62.5997426350867</v>
      </c>
      <c r="K684" s="70" t="n">
        <v>0.987980622025</v>
      </c>
      <c r="L684" s="61" t="n">
        <v>4726340</v>
      </c>
      <c r="M684" s="71" t="n">
        <v>0.5907925</v>
      </c>
      <c r="N684" s="61" t="n">
        <v>4704508</v>
      </c>
      <c r="O684" s="71" t="n">
        <v>0.5880635</v>
      </c>
      <c r="P684" s="61" t="n">
        <v>117836</v>
      </c>
      <c r="Q684" s="71" t="n">
        <v>0.0147295</v>
      </c>
      <c r="R684" s="61" t="n">
        <v>406991258</v>
      </c>
      <c r="S684" s="71" t="n">
        <v>0.5087390725</v>
      </c>
      <c r="T684" s="61" t="n">
        <v>45087731</v>
      </c>
      <c r="U684" s="71" t="n">
        <v>0.0570453129277812</v>
      </c>
      <c r="V684" s="61" t="n">
        <v>42</v>
      </c>
      <c r="W684" s="56" t="n">
        <v>790451316</v>
      </c>
      <c r="X684" s="59" t="n">
        <v>731563524</v>
      </c>
      <c r="Y684" s="58" t="n">
        <v>92.5501051351276</v>
      </c>
      <c r="Z684" s="59" t="n">
        <v>757397019</v>
      </c>
      <c r="AA684" s="59" t="n">
        <v>745132152</v>
      </c>
      <c r="AB684" s="60" t="n">
        <v>4.30013567195981</v>
      </c>
      <c r="AC684" s="60" t="n">
        <v>1.61934450391598</v>
      </c>
      <c r="AD684" s="58" t="n">
        <v>94.2666723322907</v>
      </c>
      <c r="AE684" s="62" t="s">
        <v>2064</v>
      </c>
      <c r="AF684" s="59" t="n">
        <v>1173952304</v>
      </c>
      <c r="AG684" s="58" t="n">
        <v>92.9789391334938</v>
      </c>
      <c r="AH684" s="59" t="n">
        <v>1132058038</v>
      </c>
      <c r="AI684" s="58" t="n">
        <v>89.6608448674968</v>
      </c>
      <c r="AJ684" s="59" t="n">
        <v>965111811</v>
      </c>
      <c r="AK684" s="58" t="n">
        <v>76.4384311238466</v>
      </c>
      <c r="AL684" s="59" t="n">
        <v>327787599</v>
      </c>
      <c r="AM684" s="58" t="n">
        <v>25.9613130041909</v>
      </c>
    </row>
    <row r="685" customFormat="false" ht="13.5" hidden="false" customHeight="false" outlineLevel="0" collapsed="false">
      <c r="A685" s="48" t="s">
        <v>363</v>
      </c>
      <c r="B685" s="66" t="s">
        <v>617</v>
      </c>
      <c r="C685" s="48" t="n">
        <v>1262600235</v>
      </c>
      <c r="D685" s="48" t="s">
        <v>2065</v>
      </c>
      <c r="E685" s="61" t="n">
        <v>800000000</v>
      </c>
      <c r="F685" s="61" t="n">
        <v>80000000000</v>
      </c>
      <c r="G685" s="73" t="n">
        <v>63.3613061223611</v>
      </c>
      <c r="H685" s="61" t="n">
        <v>789670902</v>
      </c>
      <c r="I685" s="61" t="n">
        <v>78961821160</v>
      </c>
      <c r="J685" s="69" t="n">
        <v>62.5390515312236</v>
      </c>
      <c r="K685" s="70" t="n">
        <v>0.9870227645</v>
      </c>
      <c r="L685" s="61" t="n">
        <v>4954322</v>
      </c>
      <c r="M685" s="71" t="n">
        <v>0.61929025</v>
      </c>
      <c r="N685" s="61" t="n">
        <v>5236544</v>
      </c>
      <c r="O685" s="71" t="n">
        <v>0.654568</v>
      </c>
      <c r="P685" s="61" t="n">
        <v>138232</v>
      </c>
      <c r="Q685" s="71" t="n">
        <v>0.017279</v>
      </c>
      <c r="R685" s="61" t="n">
        <v>427980080</v>
      </c>
      <c r="S685" s="71" t="n">
        <v>0.5349751</v>
      </c>
      <c r="T685" s="61" t="n">
        <v>32011674</v>
      </c>
      <c r="U685" s="71" t="n">
        <v>0.0405406986942904</v>
      </c>
      <c r="V685" s="61" t="n">
        <v>42</v>
      </c>
      <c r="W685" s="56" t="n">
        <v>789670902</v>
      </c>
      <c r="X685" s="59" t="n">
        <v>732535628</v>
      </c>
      <c r="Y685" s="58" t="n">
        <v>92.7646727446467</v>
      </c>
      <c r="Z685" s="59" t="n">
        <v>756017380</v>
      </c>
      <c r="AA685" s="59" t="n">
        <v>742367744</v>
      </c>
      <c r="AB685" s="60" t="n">
        <v>4.36589155312826</v>
      </c>
      <c r="AC685" s="60" t="n">
        <v>1.80546590079715</v>
      </c>
      <c r="AD685" s="58" t="n">
        <v>94.0097630696287</v>
      </c>
      <c r="AE685" s="62" t="s">
        <v>2066</v>
      </c>
      <c r="AF685" s="59" t="n">
        <v>1174341009</v>
      </c>
      <c r="AG685" s="58" t="n">
        <v>93.0097252041142</v>
      </c>
      <c r="AH685" s="59" t="n">
        <v>1156989383</v>
      </c>
      <c r="AI685" s="58" t="n">
        <v>91.6354480957308</v>
      </c>
      <c r="AJ685" s="59" t="n">
        <v>1003754144</v>
      </c>
      <c r="AK685" s="58" t="n">
        <v>79.4989669869656</v>
      </c>
      <c r="AL685" s="59" t="n">
        <v>272337566</v>
      </c>
      <c r="AM685" s="58" t="n">
        <v>21.5695798599309</v>
      </c>
    </row>
    <row r="686" customFormat="false" ht="13.5" hidden="false" customHeight="false" outlineLevel="0" collapsed="false">
      <c r="A686" s="48" t="s">
        <v>380</v>
      </c>
      <c r="B686" s="66" t="s">
        <v>636</v>
      </c>
      <c r="C686" s="48" t="n">
        <v>1222427984</v>
      </c>
      <c r="D686" s="48" t="s">
        <v>2067</v>
      </c>
      <c r="E686" s="69" t="n">
        <v>850000000</v>
      </c>
      <c r="F686" s="51" t="n">
        <v>85000000000</v>
      </c>
      <c r="G686" s="73" t="n">
        <v>69.5337485009669</v>
      </c>
      <c r="H686" s="69" t="n">
        <v>828679530</v>
      </c>
      <c r="I686" s="70" t="n">
        <v>82834103174</v>
      </c>
      <c r="J686" s="69" t="n">
        <v>67.7619493812242</v>
      </c>
      <c r="K686" s="70" t="n">
        <v>0.974518860870588</v>
      </c>
      <c r="L686" s="51" t="n">
        <v>10222394</v>
      </c>
      <c r="M686" s="71" t="n">
        <v>1.20263458823529</v>
      </c>
      <c r="N686" s="51" t="n">
        <v>10765096</v>
      </c>
      <c r="O686" s="71" t="n">
        <v>1.26648188235294</v>
      </c>
      <c r="P686" s="51" t="n">
        <v>332980</v>
      </c>
      <c r="Q686" s="71" t="n">
        <v>0.0391741176470588</v>
      </c>
      <c r="R686" s="56" t="n">
        <v>852458796</v>
      </c>
      <c r="S686" s="71" t="n">
        <v>1.00289270117647</v>
      </c>
      <c r="T686" s="56" t="n">
        <v>81946277</v>
      </c>
      <c r="U686" s="71" t="n">
        <v>0.0989281876184076</v>
      </c>
      <c r="V686" s="56" t="n">
        <v>42</v>
      </c>
      <c r="W686" s="61" t="n">
        <v>828679530</v>
      </c>
      <c r="X686" s="72" t="n">
        <v>779320074</v>
      </c>
      <c r="Y686" s="58" t="n">
        <v>94.0436013907572</v>
      </c>
      <c r="Z686" s="72" t="n">
        <v>798687070</v>
      </c>
      <c r="AA686" s="72" t="n">
        <v>768235883</v>
      </c>
      <c r="AB686" s="60" t="n">
        <v>3.68425738923108</v>
      </c>
      <c r="AC686" s="60" t="n">
        <v>3.81265556233431</v>
      </c>
      <c r="AD686" s="58" t="n">
        <v>92.7060287105197</v>
      </c>
      <c r="AE686" s="62" t="s">
        <v>2068</v>
      </c>
      <c r="AF686" s="59" t="n">
        <v>1162644639</v>
      </c>
      <c r="AG686" s="58" t="n">
        <v>95.1094587343805</v>
      </c>
      <c r="AH686" s="59" t="n">
        <v>1149412126</v>
      </c>
      <c r="AI686" s="58" t="n">
        <v>94.0269808155832</v>
      </c>
      <c r="AJ686" s="59" t="n">
        <v>1041046783</v>
      </c>
      <c r="AK686" s="58" t="n">
        <v>85.1622178668973</v>
      </c>
      <c r="AL686" s="59" t="n">
        <v>373138950</v>
      </c>
      <c r="AM686" s="58" t="n">
        <v>30.524411653194</v>
      </c>
    </row>
    <row r="687" customFormat="false" ht="13.5" hidden="false" customHeight="false" outlineLevel="0" collapsed="false">
      <c r="A687" s="48" t="s">
        <v>381</v>
      </c>
      <c r="B687" s="66" t="s">
        <v>636</v>
      </c>
      <c r="C687" s="48" t="n">
        <v>1222427984</v>
      </c>
      <c r="D687" s="48" t="s">
        <v>2069</v>
      </c>
      <c r="E687" s="61" t="n">
        <v>850000000</v>
      </c>
      <c r="F687" s="61" t="n">
        <v>85000000000</v>
      </c>
      <c r="G687" s="73" t="n">
        <v>69.5337485009669</v>
      </c>
      <c r="H687" s="61" t="n">
        <v>833942764</v>
      </c>
      <c r="I687" s="61" t="n">
        <v>83390238058</v>
      </c>
      <c r="J687" s="69" t="n">
        <v>68.216892241891</v>
      </c>
      <c r="K687" s="70" t="n">
        <v>0.981061624211765</v>
      </c>
      <c r="L687" s="61" t="n">
        <v>8916368</v>
      </c>
      <c r="M687" s="71" t="n">
        <v>1.04898447058824</v>
      </c>
      <c r="N687" s="61" t="n">
        <v>7090660</v>
      </c>
      <c r="O687" s="71" t="n">
        <v>0.834195294117647</v>
      </c>
      <c r="P687" s="61" t="n">
        <v>50208</v>
      </c>
      <c r="Q687" s="71" t="n">
        <v>0.00590682352941177</v>
      </c>
      <c r="R687" s="61" t="n">
        <v>594508302</v>
      </c>
      <c r="S687" s="71" t="n">
        <v>0.699421531764706</v>
      </c>
      <c r="T687" s="61" t="n">
        <v>53998512</v>
      </c>
      <c r="U687" s="71" t="n">
        <v>0.0647539966997608</v>
      </c>
      <c r="V687" s="61" t="n">
        <v>42</v>
      </c>
      <c r="W687" s="61" t="n">
        <v>833942764</v>
      </c>
      <c r="X687" s="72" t="n">
        <v>776824028</v>
      </c>
      <c r="Y687" s="58" t="n">
        <v>93.1507606438084</v>
      </c>
      <c r="Z687" s="72" t="n">
        <v>802374536</v>
      </c>
      <c r="AA687" s="72" t="n">
        <v>791307236</v>
      </c>
      <c r="AB687" s="60" t="n">
        <v>3.8680658802221</v>
      </c>
      <c r="AC687" s="60" t="n">
        <v>1.37931844836113</v>
      </c>
      <c r="AD687" s="58" t="n">
        <v>94.8874755150463</v>
      </c>
      <c r="AE687" s="62" t="s">
        <v>2070</v>
      </c>
      <c r="AF687" s="59" t="n">
        <v>1162212929</v>
      </c>
      <c r="AG687" s="58" t="n">
        <v>95.074142952539</v>
      </c>
      <c r="AH687" s="59" t="n">
        <v>1133636286</v>
      </c>
      <c r="AI687" s="58" t="n">
        <v>92.7364475321108</v>
      </c>
      <c r="AJ687" s="59" t="n">
        <v>1018051241</v>
      </c>
      <c r="AK687" s="58" t="n">
        <v>83.2810811209309</v>
      </c>
      <c r="AL687" s="59" t="n">
        <v>485172924</v>
      </c>
      <c r="AM687" s="58" t="n">
        <v>39.6892847963467</v>
      </c>
    </row>
    <row r="688" customFormat="false" ht="13.5" hidden="false" customHeight="false" outlineLevel="0" collapsed="false">
      <c r="A688" s="48" t="s">
        <v>382</v>
      </c>
      <c r="B688" s="66" t="s">
        <v>636</v>
      </c>
      <c r="C688" s="48" t="n">
        <v>1222427984</v>
      </c>
      <c r="D688" s="48" t="s">
        <v>2071</v>
      </c>
      <c r="E688" s="61" t="n">
        <v>850000000</v>
      </c>
      <c r="F688" s="61" t="n">
        <v>85000000000</v>
      </c>
      <c r="G688" s="73" t="n">
        <v>69.5337485009669</v>
      </c>
      <c r="H688" s="61" t="n">
        <v>830396824</v>
      </c>
      <c r="I688" s="61" t="n">
        <v>83035946352</v>
      </c>
      <c r="J688" s="69" t="n">
        <v>67.9270660021147</v>
      </c>
      <c r="K688" s="70" t="n">
        <v>0.976893486494118</v>
      </c>
      <c r="L688" s="61" t="n">
        <v>12823656</v>
      </c>
      <c r="M688" s="71" t="n">
        <v>1.50866541176471</v>
      </c>
      <c r="N688" s="61" t="n">
        <v>6733058</v>
      </c>
      <c r="O688" s="71" t="n">
        <v>0.792124470588235</v>
      </c>
      <c r="P688" s="61" t="n">
        <v>46462</v>
      </c>
      <c r="Q688" s="71" t="n">
        <v>0.00546611764705882</v>
      </c>
      <c r="R688" s="61" t="n">
        <v>794825658</v>
      </c>
      <c r="S688" s="71" t="n">
        <v>0.935089009411765</v>
      </c>
      <c r="T688" s="61" t="n">
        <v>79435205</v>
      </c>
      <c r="U688" s="71" t="n">
        <v>0.0956636354371925</v>
      </c>
      <c r="V688" s="56" t="n">
        <v>42</v>
      </c>
      <c r="W688" s="56" t="n">
        <v>830396824</v>
      </c>
      <c r="X688" s="72" t="n">
        <v>772966964</v>
      </c>
      <c r="Y688" s="58" t="n">
        <v>93.0840462848398</v>
      </c>
      <c r="Z688" s="72" t="n">
        <v>798957105</v>
      </c>
      <c r="AA688" s="72" t="n">
        <v>786759836</v>
      </c>
      <c r="AB688" s="60" t="n">
        <v>3.87019415916042</v>
      </c>
      <c r="AC688" s="60" t="n">
        <v>1.52664879299121</v>
      </c>
      <c r="AD688" s="58" t="n">
        <v>94.7450439670757</v>
      </c>
      <c r="AE688" s="62" t="s">
        <v>2072</v>
      </c>
      <c r="AF688" s="59" t="n">
        <v>1162655082</v>
      </c>
      <c r="AG688" s="58" t="n">
        <v>95.1103130178342</v>
      </c>
      <c r="AH688" s="59" t="n">
        <v>1134998493</v>
      </c>
      <c r="AI688" s="58" t="n">
        <v>92.8478820720452</v>
      </c>
      <c r="AJ688" s="59" t="n">
        <v>1016834013</v>
      </c>
      <c r="AK688" s="58" t="n">
        <v>83.181506502554</v>
      </c>
      <c r="AL688" s="59" t="n">
        <v>463136967</v>
      </c>
      <c r="AM688" s="58" t="n">
        <v>37.8866463351513</v>
      </c>
    </row>
    <row r="689" customFormat="false" ht="13.5" hidden="false" customHeight="false" outlineLevel="0" collapsed="false">
      <c r="A689" s="48" t="s">
        <v>133</v>
      </c>
      <c r="B689" s="66" t="s">
        <v>631</v>
      </c>
      <c r="C689" s="48" t="n">
        <v>1258658113</v>
      </c>
      <c r="D689" s="48" t="s">
        <v>2073</v>
      </c>
      <c r="E689" s="69" t="n">
        <v>875000000</v>
      </c>
      <c r="F689" s="51" t="n">
        <v>87500000000</v>
      </c>
      <c r="G689" s="73" t="n">
        <v>69.5184809093587</v>
      </c>
      <c r="H689" s="69" t="n">
        <v>857733516</v>
      </c>
      <c r="I689" s="70" t="n">
        <v>85768879828</v>
      </c>
      <c r="J689" s="69" t="n">
        <v>68.143111256456</v>
      </c>
      <c r="K689" s="70" t="n">
        <v>0.980215769462857</v>
      </c>
      <c r="L689" s="51" t="n">
        <v>10674852</v>
      </c>
      <c r="M689" s="71" t="n">
        <v>1.21998308571429</v>
      </c>
      <c r="N689" s="51" t="n">
        <v>6517302</v>
      </c>
      <c r="O689" s="71" t="n">
        <v>0.744834514285714</v>
      </c>
      <c r="P689" s="51" t="n">
        <v>74330</v>
      </c>
      <c r="Q689" s="71" t="n">
        <v>0.00849485714285714</v>
      </c>
      <c r="R689" s="56" t="n">
        <v>628012182</v>
      </c>
      <c r="S689" s="71" t="n">
        <v>0.717728208</v>
      </c>
      <c r="T689" s="56" t="n">
        <v>41713916</v>
      </c>
      <c r="U689" s="71" t="n">
        <v>0.0486352580139238</v>
      </c>
      <c r="V689" s="61" t="n">
        <v>42</v>
      </c>
      <c r="W689" s="58" t="n">
        <v>857733516</v>
      </c>
      <c r="X689" s="72" t="n">
        <v>792766904</v>
      </c>
      <c r="Y689" s="58" t="n">
        <v>92.4257813425586</v>
      </c>
      <c r="Z689" s="72" t="n">
        <v>822842250</v>
      </c>
      <c r="AA689" s="61" t="n">
        <v>812941525</v>
      </c>
      <c r="AB689" s="60" t="n">
        <v>4.15600862747316</v>
      </c>
      <c r="AC689" s="60" t="n">
        <v>1.20323488493693</v>
      </c>
      <c r="AD689" s="58" t="n">
        <v>94.777866299444</v>
      </c>
      <c r="AE689" s="62" t="s">
        <v>2074</v>
      </c>
      <c r="AF689" s="59" t="n">
        <v>1141983534</v>
      </c>
      <c r="AG689" s="58" t="n">
        <v>90.7302405796355</v>
      </c>
      <c r="AH689" s="59" t="n">
        <v>1125756536</v>
      </c>
      <c r="AI689" s="58" t="n">
        <v>89.4410105788592</v>
      </c>
      <c r="AJ689" s="59" t="n">
        <v>1039399655</v>
      </c>
      <c r="AK689" s="58" t="n">
        <v>82.5799829409275</v>
      </c>
      <c r="AL689" s="59" t="n">
        <v>530102040</v>
      </c>
      <c r="AM689" s="58" t="n">
        <v>42.1164440545739</v>
      </c>
    </row>
    <row r="690" customFormat="false" ht="13.5" hidden="false" customHeight="false" outlineLevel="0" collapsed="false">
      <c r="A690" s="48" t="s">
        <v>134</v>
      </c>
      <c r="B690" s="66" t="s">
        <v>631</v>
      </c>
      <c r="C690" s="48" t="n">
        <v>1258658113</v>
      </c>
      <c r="D690" s="48" t="s">
        <v>2075</v>
      </c>
      <c r="E690" s="69" t="n">
        <v>875000000</v>
      </c>
      <c r="F690" s="51" t="n">
        <v>87500000000</v>
      </c>
      <c r="G690" s="73" t="n">
        <v>69.5184809093587</v>
      </c>
      <c r="H690" s="69" t="n">
        <v>863899080</v>
      </c>
      <c r="I690" s="70" t="n">
        <v>86385075118</v>
      </c>
      <c r="J690" s="69" t="n">
        <v>68.6326765193623</v>
      </c>
      <c r="K690" s="70" t="n">
        <v>0.987258001348571</v>
      </c>
      <c r="L690" s="51" t="n">
        <v>4651328</v>
      </c>
      <c r="M690" s="71" t="n">
        <v>0.531580342857143</v>
      </c>
      <c r="N690" s="51" t="n">
        <v>6387632</v>
      </c>
      <c r="O690" s="71" t="n">
        <v>0.730015085714286</v>
      </c>
      <c r="P690" s="51" t="n">
        <v>61960</v>
      </c>
      <c r="Q690" s="71" t="n">
        <v>0.00708114285714286</v>
      </c>
      <c r="R690" s="56" t="n">
        <v>379703322</v>
      </c>
      <c r="S690" s="71" t="n">
        <v>0.433946653714286</v>
      </c>
      <c r="T690" s="56" t="n">
        <v>13697709</v>
      </c>
      <c r="U690" s="71" t="n">
        <v>0.0158565689516265</v>
      </c>
      <c r="V690" s="56" t="n">
        <v>42</v>
      </c>
      <c r="W690" s="61" t="n">
        <v>863899080</v>
      </c>
      <c r="X690" s="61" t="n">
        <v>802574862</v>
      </c>
      <c r="Y690" s="58" t="n">
        <v>92.9014604344758</v>
      </c>
      <c r="Z690" s="72" t="n">
        <v>826522068</v>
      </c>
      <c r="AA690" s="72" t="n">
        <v>815757714</v>
      </c>
      <c r="AB690" s="60" t="n">
        <v>4.41981349504253</v>
      </c>
      <c r="AC690" s="60" t="n">
        <v>1.30236740393966</v>
      </c>
      <c r="AD690" s="58" t="n">
        <v>94.4274317319565</v>
      </c>
      <c r="AE690" s="62" t="s">
        <v>2076</v>
      </c>
      <c r="AF690" s="59" t="n">
        <v>1157199698</v>
      </c>
      <c r="AG690" s="58" t="n">
        <v>91.9391601299757</v>
      </c>
      <c r="AH690" s="59" t="n">
        <v>1120657666</v>
      </c>
      <c r="AI690" s="58" t="n">
        <v>89.0359069254258</v>
      </c>
      <c r="AJ690" s="59" t="n">
        <v>1007888811</v>
      </c>
      <c r="AK690" s="58" t="n">
        <v>80.0764560757255</v>
      </c>
      <c r="AL690" s="59" t="n">
        <v>565680027</v>
      </c>
      <c r="AM690" s="58" t="n">
        <v>44.9431041803486</v>
      </c>
    </row>
    <row r="691" customFormat="false" ht="13.5" hidden="false" customHeight="false" outlineLevel="0" collapsed="false">
      <c r="A691" s="48" t="s">
        <v>135</v>
      </c>
      <c r="B691" s="66" t="s">
        <v>631</v>
      </c>
      <c r="C691" s="48" t="n">
        <v>1258658113</v>
      </c>
      <c r="D691" s="48" t="s">
        <v>2077</v>
      </c>
      <c r="E691" s="69" t="n">
        <v>875000000</v>
      </c>
      <c r="F691" s="51" t="n">
        <v>87500000000</v>
      </c>
      <c r="G691" s="73" t="n">
        <v>69.5184809093587</v>
      </c>
      <c r="H691" s="69" t="n">
        <v>862680094</v>
      </c>
      <c r="I691" s="70" t="n">
        <v>86247059900</v>
      </c>
      <c r="J691" s="69" t="n">
        <v>68.5230238531025</v>
      </c>
      <c r="K691" s="70" t="n">
        <v>0.985680684571429</v>
      </c>
      <c r="L691" s="51" t="n">
        <v>5833832</v>
      </c>
      <c r="M691" s="71" t="n">
        <v>0.666723657142857</v>
      </c>
      <c r="N691" s="51" t="n">
        <v>6342202</v>
      </c>
      <c r="O691" s="71" t="n">
        <v>0.724823085714286</v>
      </c>
      <c r="P691" s="51" t="n">
        <v>143872</v>
      </c>
      <c r="Q691" s="71" t="n">
        <v>0.0164425142857143</v>
      </c>
      <c r="R691" s="56" t="n">
        <v>547617710</v>
      </c>
      <c r="S691" s="71" t="n">
        <v>0.625848811428571</v>
      </c>
      <c r="T691" s="56" t="n">
        <v>58150717</v>
      </c>
      <c r="U691" s="71" t="n">
        <v>0.0674234194967613</v>
      </c>
      <c r="V691" s="61" t="n">
        <v>42</v>
      </c>
      <c r="W691" s="61" t="n">
        <v>862680094</v>
      </c>
      <c r="X691" s="72" t="n">
        <v>799775982</v>
      </c>
      <c r="Y691" s="58" t="n">
        <v>92.7082921656008</v>
      </c>
      <c r="Z691" s="61" t="n">
        <v>822868597</v>
      </c>
      <c r="AA691" s="61" t="n">
        <v>807407404</v>
      </c>
      <c r="AB691" s="60" t="n">
        <v>4.73456320685131</v>
      </c>
      <c r="AC691" s="60" t="n">
        <v>1.87893827232783</v>
      </c>
      <c r="AD691" s="58" t="n">
        <v>93.5929100040183</v>
      </c>
      <c r="AE691" s="62" t="s">
        <v>2078</v>
      </c>
      <c r="AF691" s="59" t="n">
        <v>1158439644</v>
      </c>
      <c r="AG691" s="58" t="n">
        <v>92.0376734583524</v>
      </c>
      <c r="AH691" s="59" t="n">
        <v>1122726869</v>
      </c>
      <c r="AI691" s="58" t="n">
        <v>89.2003044674293</v>
      </c>
      <c r="AJ691" s="59" t="n">
        <v>1013276164</v>
      </c>
      <c r="AK691" s="58" t="n">
        <v>80.5044796147912</v>
      </c>
      <c r="AL691" s="59" t="n">
        <v>535269259</v>
      </c>
      <c r="AM691" s="58" t="n">
        <v>42.5269780150378</v>
      </c>
    </row>
    <row r="692" customFormat="false" ht="13.5" hidden="false" customHeight="false" outlineLevel="0" collapsed="false">
      <c r="A692" s="48" t="s">
        <v>268</v>
      </c>
      <c r="B692" s="66" t="s">
        <v>586</v>
      </c>
      <c r="C692" s="48" t="n">
        <v>1205252262</v>
      </c>
      <c r="D692" s="48" t="s">
        <v>2079</v>
      </c>
      <c r="E692" s="64" t="n">
        <v>850000000</v>
      </c>
      <c r="F692" s="64" t="n">
        <v>85000000000</v>
      </c>
      <c r="G692" s="73" t="n">
        <v>70.5246550286084</v>
      </c>
      <c r="H692" s="64" t="n">
        <v>837803352</v>
      </c>
      <c r="I692" s="64" t="n">
        <v>83735312832</v>
      </c>
      <c r="J692" s="69" t="n">
        <v>69.4753417786989</v>
      </c>
      <c r="K692" s="70" t="n">
        <v>0.985121327435294</v>
      </c>
      <c r="L692" s="64" t="n">
        <v>15378</v>
      </c>
      <c r="M692" s="71" t="n">
        <v>0.00180917647058824</v>
      </c>
      <c r="N692" s="64" t="n">
        <v>11753480</v>
      </c>
      <c r="O692" s="71" t="n">
        <v>1.38276235294118</v>
      </c>
      <c r="P692" s="64" t="n">
        <v>427790</v>
      </c>
      <c r="Q692" s="71" t="n">
        <v>0.0503282352941176</v>
      </c>
      <c r="R692" s="64" t="n">
        <v>618407208</v>
      </c>
      <c r="S692" s="71" t="n">
        <v>0.727537891764706</v>
      </c>
      <c r="T692" s="64" t="n">
        <v>1449237</v>
      </c>
      <c r="U692" s="71" t="n">
        <v>0.00173073575649934</v>
      </c>
      <c r="V692" s="64" t="n">
        <v>43</v>
      </c>
      <c r="W692" s="64" t="n">
        <v>837803352</v>
      </c>
      <c r="X692" s="64" t="n">
        <v>761238482</v>
      </c>
      <c r="Y692" s="58" t="n">
        <v>90.8612361340851</v>
      </c>
      <c r="Z692" s="64" t="n">
        <v>794365203</v>
      </c>
      <c r="AA692" s="64" t="n">
        <v>754430059</v>
      </c>
      <c r="AB692" s="60" t="n">
        <v>5.36222827951409</v>
      </c>
      <c r="AC692" s="60" t="n">
        <v>5.02730278833727</v>
      </c>
      <c r="AD692" s="58" t="n">
        <v>90.0485844558903</v>
      </c>
      <c r="AE692" s="62" t="s">
        <v>2080</v>
      </c>
      <c r="AF692" s="59" t="n">
        <v>1134277457</v>
      </c>
      <c r="AG692" s="58" t="n">
        <v>94.1112074842968</v>
      </c>
      <c r="AH692" s="59" t="n">
        <v>1121994913</v>
      </c>
      <c r="AI692" s="58" t="n">
        <v>93.0921225684454</v>
      </c>
      <c r="AJ692" s="59" t="n">
        <v>972451416</v>
      </c>
      <c r="AK692" s="58" t="n">
        <v>80.6844713476257</v>
      </c>
      <c r="AL692" s="59" t="n">
        <v>281524482</v>
      </c>
      <c r="AM692" s="58" t="n">
        <v>23.3581376178326</v>
      </c>
    </row>
    <row r="693" customFormat="false" ht="13.5" hidden="false" customHeight="false" outlineLevel="0" collapsed="false">
      <c r="A693" s="48" t="s">
        <v>271</v>
      </c>
      <c r="B693" s="66" t="s">
        <v>586</v>
      </c>
      <c r="C693" s="48" t="n">
        <v>1205252262</v>
      </c>
      <c r="D693" s="48" t="s">
        <v>2081</v>
      </c>
      <c r="E693" s="64" t="n">
        <v>850000000</v>
      </c>
      <c r="F693" s="64" t="n">
        <v>85000000000</v>
      </c>
      <c r="G693" s="73" t="n">
        <v>70.5246550286084</v>
      </c>
      <c r="H693" s="64" t="n">
        <v>840191274</v>
      </c>
      <c r="I693" s="64" t="n">
        <v>83992563194</v>
      </c>
      <c r="J693" s="69" t="n">
        <v>69.6887828732405</v>
      </c>
      <c r="K693" s="70" t="n">
        <v>0.988147802282353</v>
      </c>
      <c r="L693" s="64" t="n">
        <v>667970</v>
      </c>
      <c r="M693" s="71" t="n">
        <v>0.078584705882353</v>
      </c>
      <c r="N693" s="64" t="n">
        <v>8905200</v>
      </c>
      <c r="O693" s="71" t="n">
        <v>1.04767058823529</v>
      </c>
      <c r="P693" s="64" t="n">
        <v>235556</v>
      </c>
      <c r="Q693" s="71" t="n">
        <v>0.0277124705882353</v>
      </c>
      <c r="R693" s="64" t="n">
        <v>475371446</v>
      </c>
      <c r="S693" s="71" t="n">
        <v>0.559260524705882</v>
      </c>
      <c r="T693" s="64" t="n">
        <v>5273241</v>
      </c>
      <c r="U693" s="71" t="n">
        <v>0.00627822368966196</v>
      </c>
      <c r="V693" s="64" t="n">
        <v>45</v>
      </c>
      <c r="W693" s="64" t="n">
        <v>840191274</v>
      </c>
      <c r="X693" s="64" t="n">
        <v>756960424</v>
      </c>
      <c r="Y693" s="58" t="n">
        <v>90.0938211838653</v>
      </c>
      <c r="Z693" s="64" t="n">
        <v>794398660</v>
      </c>
      <c r="AA693" s="64" t="n">
        <v>754760110</v>
      </c>
      <c r="AB693" s="60" t="n">
        <v>5.56301899027704</v>
      </c>
      <c r="AC693" s="60" t="n">
        <v>4.98975539560955</v>
      </c>
      <c r="AD693" s="58" t="n">
        <v>89.8319386735264</v>
      </c>
      <c r="AE693" s="62" t="s">
        <v>2082</v>
      </c>
      <c r="AF693" s="59" t="n">
        <v>1133025887</v>
      </c>
      <c r="AG693" s="58" t="n">
        <v>94.0073644931272</v>
      </c>
      <c r="AH693" s="59" t="n">
        <v>1108569376</v>
      </c>
      <c r="AI693" s="58" t="n">
        <v>91.9782033149173</v>
      </c>
      <c r="AJ693" s="59" t="n">
        <v>903985762</v>
      </c>
      <c r="AK693" s="58" t="n">
        <v>75.0038635480279</v>
      </c>
      <c r="AL693" s="59" t="n">
        <v>333487366</v>
      </c>
      <c r="AM693" s="58" t="n">
        <v>27.6695075806462</v>
      </c>
    </row>
    <row r="694" customFormat="false" ht="13.5" hidden="false" customHeight="false" outlineLevel="0" collapsed="false">
      <c r="A694" s="48" t="s">
        <v>272</v>
      </c>
      <c r="B694" s="66" t="s">
        <v>586</v>
      </c>
      <c r="C694" s="48" t="n">
        <v>1205252262</v>
      </c>
      <c r="D694" s="48" t="s">
        <v>2083</v>
      </c>
      <c r="E694" s="64" t="n">
        <v>850000000</v>
      </c>
      <c r="F694" s="64" t="n">
        <v>85000000000</v>
      </c>
      <c r="G694" s="73" t="n">
        <v>70.5246550286084</v>
      </c>
      <c r="H694" s="64" t="n">
        <v>837658342</v>
      </c>
      <c r="I694" s="64" t="n">
        <v>83706367508</v>
      </c>
      <c r="J694" s="69" t="n">
        <v>69.4513257905838</v>
      </c>
      <c r="K694" s="70" t="n">
        <v>0.984780794211765</v>
      </c>
      <c r="L694" s="64" t="n">
        <v>15018</v>
      </c>
      <c r="M694" s="71" t="n">
        <v>0.00176682352941176</v>
      </c>
      <c r="N694" s="64" t="n">
        <v>11884476</v>
      </c>
      <c r="O694" s="71" t="n">
        <v>1.39817364705882</v>
      </c>
      <c r="P694" s="64" t="n">
        <v>442164</v>
      </c>
      <c r="Q694" s="71" t="n">
        <v>0.0520192941176471</v>
      </c>
      <c r="R694" s="64" t="n">
        <v>639887052</v>
      </c>
      <c r="S694" s="71" t="n">
        <v>0.752808296470588</v>
      </c>
      <c r="T694" s="64" t="n">
        <v>1403028</v>
      </c>
      <c r="U694" s="71" t="n">
        <v>0.00167613055227359</v>
      </c>
      <c r="V694" s="64" t="n">
        <v>43</v>
      </c>
      <c r="W694" s="64" t="n">
        <v>837658342</v>
      </c>
      <c r="X694" s="64" t="n">
        <v>757898698</v>
      </c>
      <c r="Y694" s="58" t="n">
        <v>90.4782606462719</v>
      </c>
      <c r="Z694" s="64" t="n">
        <v>796764531</v>
      </c>
      <c r="AA694" s="64" t="n">
        <v>758210346</v>
      </c>
      <c r="AB694" s="60" t="n">
        <v>5.06134608259248</v>
      </c>
      <c r="AC694" s="60" t="n">
        <v>4.83884303328759</v>
      </c>
      <c r="AD694" s="58" t="n">
        <v>90.5154653136613</v>
      </c>
      <c r="AE694" s="62" t="s">
        <v>2084</v>
      </c>
      <c r="AF694" s="59" t="n">
        <v>1134717519</v>
      </c>
      <c r="AG694" s="58" t="n">
        <v>94.1477195086982</v>
      </c>
      <c r="AH694" s="59" t="n">
        <v>1123126797</v>
      </c>
      <c r="AI694" s="58" t="n">
        <v>93.1860351903658</v>
      </c>
      <c r="AJ694" s="59" t="n">
        <v>958187489</v>
      </c>
      <c r="AK694" s="58" t="n">
        <v>79.5009907228865</v>
      </c>
      <c r="AL694" s="59" t="n">
        <v>304070131</v>
      </c>
      <c r="AM694" s="58" t="n">
        <v>25.2287542273868</v>
      </c>
    </row>
    <row r="695" customFormat="false" ht="13.5" hidden="false" customHeight="false" outlineLevel="0" collapsed="false">
      <c r="A695" s="48" t="s">
        <v>273</v>
      </c>
      <c r="B695" s="66" t="s">
        <v>586</v>
      </c>
      <c r="C695" s="48" t="n">
        <v>1205252262</v>
      </c>
      <c r="D695" s="48" t="s">
        <v>2085</v>
      </c>
      <c r="E695" s="64" t="n">
        <v>850000000</v>
      </c>
      <c r="F695" s="64" t="n">
        <v>85000000000</v>
      </c>
      <c r="G695" s="73" t="n">
        <v>70.5246550286084</v>
      </c>
      <c r="H695" s="64" t="n">
        <v>838471486</v>
      </c>
      <c r="I695" s="64" t="n">
        <v>83813534582</v>
      </c>
      <c r="J695" s="69" t="n">
        <v>69.5402425073399</v>
      </c>
      <c r="K695" s="70" t="n">
        <v>0.986041583317647</v>
      </c>
      <c r="L695" s="64" t="n">
        <v>6528</v>
      </c>
      <c r="M695" s="71" t="n">
        <v>0.000768</v>
      </c>
      <c r="N695" s="64" t="n">
        <v>11264642</v>
      </c>
      <c r="O695" s="71" t="n">
        <v>1.325252</v>
      </c>
      <c r="P695" s="64" t="n">
        <v>257344</v>
      </c>
      <c r="Q695" s="71" t="n">
        <v>0.0302757647058824</v>
      </c>
      <c r="R695" s="64" t="n">
        <v>563571668</v>
      </c>
      <c r="S695" s="71" t="n">
        <v>0.663025491764706</v>
      </c>
      <c r="T695" s="64" t="n">
        <v>604222</v>
      </c>
      <c r="U695" s="71" t="n">
        <v>0.000720912204709434</v>
      </c>
      <c r="V695" s="64" t="n">
        <v>44</v>
      </c>
      <c r="W695" s="64" t="n">
        <v>838471486</v>
      </c>
      <c r="X695" s="64" t="n">
        <v>754229964</v>
      </c>
      <c r="Y695" s="58" t="n">
        <v>89.9529651983896</v>
      </c>
      <c r="Z695" s="64" t="n">
        <v>785598379</v>
      </c>
      <c r="AA695" s="64" t="n">
        <v>735184856</v>
      </c>
      <c r="AB695" s="60" t="n">
        <v>6.46835899431862</v>
      </c>
      <c r="AC695" s="60" t="n">
        <v>6.41721321576199</v>
      </c>
      <c r="AD695" s="58" t="n">
        <v>87.6815572473743</v>
      </c>
      <c r="AE695" s="62" t="s">
        <v>2086</v>
      </c>
      <c r="AF695" s="59" t="n">
        <v>1134120949</v>
      </c>
      <c r="AG695" s="58" t="n">
        <v>94.0982219869918</v>
      </c>
      <c r="AH695" s="59" t="n">
        <v>1088127519</v>
      </c>
      <c r="AI695" s="58" t="n">
        <v>90.2821387113066</v>
      </c>
      <c r="AJ695" s="59" t="n">
        <v>900986399</v>
      </c>
      <c r="AK695" s="58" t="n">
        <v>74.7550058528743</v>
      </c>
      <c r="AL695" s="59" t="n">
        <v>230827174</v>
      </c>
      <c r="AM695" s="58" t="n">
        <v>19.151772726563</v>
      </c>
    </row>
    <row r="696" customFormat="false" ht="13.5" hidden="false" customHeight="false" outlineLevel="0" collapsed="false">
      <c r="A696" s="48" t="s">
        <v>274</v>
      </c>
      <c r="B696" s="66" t="s">
        <v>586</v>
      </c>
      <c r="C696" s="48" t="n">
        <v>1205252262</v>
      </c>
      <c r="D696" s="48" t="s">
        <v>2087</v>
      </c>
      <c r="E696" s="64" t="n">
        <v>850000000</v>
      </c>
      <c r="F696" s="64" t="n">
        <v>85000000000</v>
      </c>
      <c r="G696" s="73" t="n">
        <v>70.5246550286084</v>
      </c>
      <c r="H696" s="64" t="n">
        <v>838611110</v>
      </c>
      <c r="I696" s="64" t="n">
        <v>83838515590</v>
      </c>
      <c r="J696" s="69" t="n">
        <v>69.5609692952395</v>
      </c>
      <c r="K696" s="70" t="n">
        <v>0.986335477529412</v>
      </c>
      <c r="L696" s="64" t="n">
        <v>6498</v>
      </c>
      <c r="M696" s="71" t="n">
        <v>0.000764470588235294</v>
      </c>
      <c r="N696" s="64" t="n">
        <v>11139070</v>
      </c>
      <c r="O696" s="71" t="n">
        <v>1.31047882352941</v>
      </c>
      <c r="P696" s="64" t="n">
        <v>243322</v>
      </c>
      <c r="Q696" s="71" t="n">
        <v>0.0286261176470588</v>
      </c>
      <c r="R696" s="64" t="n">
        <v>546843040</v>
      </c>
      <c r="S696" s="71" t="n">
        <v>0.643344752941176</v>
      </c>
      <c r="T696" s="64" t="n">
        <v>627026</v>
      </c>
      <c r="U696" s="71" t="n">
        <v>0.000747897306610698</v>
      </c>
      <c r="V696" s="64" t="n">
        <v>43</v>
      </c>
      <c r="W696" s="64" t="n">
        <v>838611110</v>
      </c>
      <c r="X696" s="64" t="n">
        <v>755553996</v>
      </c>
      <c r="Y696" s="58" t="n">
        <v>90.0958724479574</v>
      </c>
      <c r="Z696" s="64" t="n">
        <v>795567061</v>
      </c>
      <c r="AA696" s="64" t="n">
        <v>762560623</v>
      </c>
      <c r="AB696" s="60" t="n">
        <v>5.27684390960206</v>
      </c>
      <c r="AC696" s="60" t="n">
        <v>4.14879393806376</v>
      </c>
      <c r="AD696" s="58" t="n">
        <v>90.9313761655268</v>
      </c>
      <c r="AE696" s="62" t="s">
        <v>2088</v>
      </c>
      <c r="AF696" s="59" t="n">
        <v>1133712679</v>
      </c>
      <c r="AG696" s="58" t="n">
        <v>94.0643477506288</v>
      </c>
      <c r="AH696" s="59" t="n">
        <v>1098835224</v>
      </c>
      <c r="AI696" s="58" t="n">
        <v>91.1705589480985</v>
      </c>
      <c r="AJ696" s="59" t="n">
        <v>959181255</v>
      </c>
      <c r="AK696" s="58" t="n">
        <v>79.5834436691561</v>
      </c>
      <c r="AL696" s="59" t="n">
        <v>362356843</v>
      </c>
      <c r="AM696" s="58" t="n">
        <v>30.0648133527419</v>
      </c>
    </row>
    <row r="697" customFormat="false" ht="13.5" hidden="false" customHeight="false" outlineLevel="0" collapsed="false">
      <c r="A697" s="48" t="s">
        <v>275</v>
      </c>
      <c r="B697" s="66" t="s">
        <v>586</v>
      </c>
      <c r="C697" s="48" t="n">
        <v>1205252262</v>
      </c>
      <c r="D697" s="48" t="s">
        <v>2089</v>
      </c>
      <c r="E697" s="64" t="n">
        <v>850000000</v>
      </c>
      <c r="F697" s="64" t="n">
        <v>85000000000</v>
      </c>
      <c r="G697" s="73" t="n">
        <v>70.5246550286084</v>
      </c>
      <c r="H697" s="64" t="n">
        <v>829972520</v>
      </c>
      <c r="I697" s="64" t="n">
        <v>82972516860</v>
      </c>
      <c r="J697" s="69" t="n">
        <v>68.8424485694929</v>
      </c>
      <c r="K697" s="70" t="n">
        <v>0.976147257176471</v>
      </c>
      <c r="L697" s="64" t="n">
        <v>1067788</v>
      </c>
      <c r="M697" s="71" t="n">
        <v>0.125622117647059</v>
      </c>
      <c r="N697" s="64" t="n">
        <v>18714262</v>
      </c>
      <c r="O697" s="71" t="n">
        <v>2.20167788235294</v>
      </c>
      <c r="P697" s="64" t="n">
        <v>245430</v>
      </c>
      <c r="Q697" s="71" t="n">
        <v>0.0288741176470588</v>
      </c>
      <c r="R697" s="64" t="n">
        <v>943392750</v>
      </c>
      <c r="S697" s="71" t="n">
        <v>1.10987382352941</v>
      </c>
      <c r="T697" s="64" t="n">
        <v>2728880</v>
      </c>
      <c r="U697" s="71" t="n">
        <v>0.00328889625537629</v>
      </c>
      <c r="V697" s="64" t="n">
        <v>43</v>
      </c>
      <c r="W697" s="64" t="n">
        <v>829972520</v>
      </c>
      <c r="X697" s="64" t="n">
        <v>730953158</v>
      </c>
      <c r="Y697" s="58" t="n">
        <v>88.0695613874059</v>
      </c>
      <c r="Z697" s="64" t="n">
        <v>792446213</v>
      </c>
      <c r="AA697" s="64" t="n">
        <v>757777946</v>
      </c>
      <c r="AB697" s="60" t="n">
        <v>4.65121179816663</v>
      </c>
      <c r="AC697" s="60" t="n">
        <v>4.37484165250216</v>
      </c>
      <c r="AD697" s="58" t="n">
        <v>91.3015705628422</v>
      </c>
      <c r="AE697" s="62" t="s">
        <v>2090</v>
      </c>
      <c r="AF697" s="59" t="n">
        <v>1133959410</v>
      </c>
      <c r="AG697" s="58" t="n">
        <v>94.0848190666993</v>
      </c>
      <c r="AH697" s="59" t="n">
        <v>1093020778</v>
      </c>
      <c r="AI697" s="58" t="n">
        <v>90.6881333030014</v>
      </c>
      <c r="AJ697" s="59" t="n">
        <v>942696991</v>
      </c>
      <c r="AK697" s="58" t="n">
        <v>78.2157412785673</v>
      </c>
      <c r="AL697" s="59" t="n">
        <v>252291560</v>
      </c>
      <c r="AM697" s="58" t="n">
        <v>20.9326767477994</v>
      </c>
    </row>
    <row r="698" customFormat="false" ht="13.5" hidden="false" customHeight="false" outlineLevel="0" collapsed="false">
      <c r="A698" s="48" t="s">
        <v>276</v>
      </c>
      <c r="B698" s="66" t="s">
        <v>586</v>
      </c>
      <c r="C698" s="48" t="n">
        <v>1205252262</v>
      </c>
      <c r="D698" s="48" t="s">
        <v>2091</v>
      </c>
      <c r="E698" s="64" t="n">
        <v>850000000</v>
      </c>
      <c r="F698" s="64" t="n">
        <v>85000000000</v>
      </c>
      <c r="G698" s="73" t="n">
        <v>70.5246550286084</v>
      </c>
      <c r="H698" s="64" t="n">
        <v>839629952</v>
      </c>
      <c r="I698" s="64" t="n">
        <v>83931564644</v>
      </c>
      <c r="J698" s="69" t="n">
        <v>69.6381722650524</v>
      </c>
      <c r="K698" s="70" t="n">
        <v>0.987430172282353</v>
      </c>
      <c r="L698" s="64" t="n">
        <v>175326</v>
      </c>
      <c r="M698" s="71" t="n">
        <v>0.0206265882352941</v>
      </c>
      <c r="N698" s="64" t="n">
        <v>9964420</v>
      </c>
      <c r="O698" s="71" t="n">
        <v>1.17228470588235</v>
      </c>
      <c r="P698" s="64" t="n">
        <v>230302</v>
      </c>
      <c r="Q698" s="71" t="n">
        <v>0.0270943529411765</v>
      </c>
      <c r="R698" s="64" t="n">
        <v>508779316</v>
      </c>
      <c r="S698" s="71" t="n">
        <v>0.598563901176471</v>
      </c>
      <c r="T698" s="64" t="n">
        <v>1230325</v>
      </c>
      <c r="U698" s="71" t="n">
        <v>0.00146586687048965</v>
      </c>
      <c r="V698" s="64" t="n">
        <v>44</v>
      </c>
      <c r="W698" s="64" t="n">
        <v>839629952</v>
      </c>
      <c r="X698" s="64" t="n">
        <v>759507188</v>
      </c>
      <c r="Y698" s="58" t="n">
        <v>90.4573718685062</v>
      </c>
      <c r="Z698" s="64" t="n">
        <v>788790095</v>
      </c>
      <c r="AA698" s="64" t="n">
        <v>742398482</v>
      </c>
      <c r="AB698" s="60" t="n">
        <v>6.20855085714885</v>
      </c>
      <c r="AC698" s="60" t="n">
        <v>5.88136353309558</v>
      </c>
      <c r="AD698" s="58" t="n">
        <v>88.4197235021935</v>
      </c>
      <c r="AE698" s="62" t="s">
        <v>2092</v>
      </c>
      <c r="AF698" s="59" t="n">
        <v>1133324028</v>
      </c>
      <c r="AG698" s="58" t="n">
        <v>94.0321013062741</v>
      </c>
      <c r="AH698" s="59" t="n">
        <v>1091676858</v>
      </c>
      <c r="AI698" s="58" t="n">
        <v>90.5766280154884</v>
      </c>
      <c r="AJ698" s="59" t="n">
        <v>940245082</v>
      </c>
      <c r="AK698" s="58" t="n">
        <v>78.012305941642</v>
      </c>
      <c r="AL698" s="59" t="n">
        <v>286753916</v>
      </c>
      <c r="AM698" s="58" t="n">
        <v>23.7920247105913</v>
      </c>
    </row>
    <row r="699" customFormat="false" ht="13.5" hidden="false" customHeight="false" outlineLevel="0" collapsed="false">
      <c r="A699" s="48" t="s">
        <v>277</v>
      </c>
      <c r="B699" s="66" t="s">
        <v>586</v>
      </c>
      <c r="C699" s="48" t="n">
        <v>1205252262</v>
      </c>
      <c r="D699" s="48" t="s">
        <v>2093</v>
      </c>
      <c r="E699" s="64" t="n">
        <v>850000000</v>
      </c>
      <c r="F699" s="64" t="n">
        <v>85000000000</v>
      </c>
      <c r="G699" s="73" t="n">
        <v>70.5246550286084</v>
      </c>
      <c r="H699" s="64" t="n">
        <v>840510480</v>
      </c>
      <c r="I699" s="64" t="n">
        <v>84034086896</v>
      </c>
      <c r="J699" s="69" t="n">
        <v>69.7232351645236</v>
      </c>
      <c r="K699" s="70" t="n">
        <v>0.988636316423529</v>
      </c>
      <c r="L699" s="64" t="n">
        <v>3988</v>
      </c>
      <c r="M699" s="71" t="n">
        <v>0.000469176470588235</v>
      </c>
      <c r="N699" s="64" t="n">
        <v>9336972</v>
      </c>
      <c r="O699" s="71" t="n">
        <v>1.09846729411765</v>
      </c>
      <c r="P699" s="64" t="n">
        <v>148560</v>
      </c>
      <c r="Q699" s="71" t="n">
        <v>0.0174776470588235</v>
      </c>
      <c r="R699" s="64" t="n">
        <v>451612794</v>
      </c>
      <c r="S699" s="71" t="n">
        <v>0.531309169411765</v>
      </c>
      <c r="T699" s="64" t="n">
        <v>172365</v>
      </c>
      <c r="U699" s="71" t="n">
        <v>0.000205113194379464</v>
      </c>
      <c r="V699" s="64" t="n">
        <v>43</v>
      </c>
      <c r="W699" s="64" t="n">
        <v>840510480</v>
      </c>
      <c r="X699" s="64" t="n">
        <v>767499872</v>
      </c>
      <c r="Y699" s="58" t="n">
        <v>91.3135398383135</v>
      </c>
      <c r="Z699" s="64" t="n">
        <v>797188352</v>
      </c>
      <c r="AA699" s="64" t="n">
        <v>760886847</v>
      </c>
      <c r="AB699" s="60" t="n">
        <v>5.27437919364543</v>
      </c>
      <c r="AC699" s="60" t="n">
        <v>4.55369234998557</v>
      </c>
      <c r="AD699" s="58" t="n">
        <v>90.5267530989025</v>
      </c>
      <c r="AE699" s="62" t="s">
        <v>2094</v>
      </c>
      <c r="AF699" s="59" t="n">
        <v>1133732160</v>
      </c>
      <c r="AG699" s="58" t="n">
        <v>94.0659640927519</v>
      </c>
      <c r="AH699" s="59" t="n">
        <v>1121934729</v>
      </c>
      <c r="AI699" s="58" t="n">
        <v>93.0871290909886</v>
      </c>
      <c r="AJ699" s="59" t="n">
        <v>1033200941</v>
      </c>
      <c r="AK699" s="58" t="n">
        <v>85.7248705167749</v>
      </c>
      <c r="AL699" s="59" t="n">
        <v>302551160</v>
      </c>
      <c r="AM699" s="58" t="n">
        <v>25.1027249264768</v>
      </c>
    </row>
    <row r="700" customFormat="false" ht="13.5" hidden="false" customHeight="false" outlineLevel="0" collapsed="false">
      <c r="A700" s="48" t="s">
        <v>278</v>
      </c>
      <c r="B700" s="66" t="s">
        <v>586</v>
      </c>
      <c r="C700" s="48" t="n">
        <v>1205252262</v>
      </c>
      <c r="D700" s="48" t="s">
        <v>2095</v>
      </c>
      <c r="E700" s="64" t="n">
        <v>850000000</v>
      </c>
      <c r="F700" s="64" t="n">
        <v>85000000000</v>
      </c>
      <c r="G700" s="73" t="n">
        <v>70.5246550286084</v>
      </c>
      <c r="H700" s="64" t="n">
        <v>839821458</v>
      </c>
      <c r="I700" s="64" t="n">
        <v>83925233114</v>
      </c>
      <c r="J700" s="69" t="n">
        <v>69.6329189830635</v>
      </c>
      <c r="K700" s="70" t="n">
        <v>0.987355683694118</v>
      </c>
      <c r="L700" s="64" t="n">
        <v>182730</v>
      </c>
      <c r="M700" s="71" t="n">
        <v>0.0214976470588235</v>
      </c>
      <c r="N700" s="64" t="n">
        <v>9678344</v>
      </c>
      <c r="O700" s="71" t="n">
        <v>1.13862870588235</v>
      </c>
      <c r="P700" s="64" t="n">
        <v>317468</v>
      </c>
      <c r="Q700" s="71" t="n">
        <v>0.0373491764705882</v>
      </c>
      <c r="R700" s="64" t="n">
        <v>530004156</v>
      </c>
      <c r="S700" s="71" t="n">
        <v>0.623534301176471</v>
      </c>
      <c r="T700" s="64" t="n">
        <v>1240060</v>
      </c>
      <c r="U700" s="71" t="n">
        <v>0.00147757706947988</v>
      </c>
      <c r="V700" s="64" t="n">
        <v>45</v>
      </c>
      <c r="W700" s="64" t="n">
        <v>839821458</v>
      </c>
      <c r="X700" s="64" t="n">
        <v>761044496</v>
      </c>
      <c r="Y700" s="58" t="n">
        <v>90.6197964758362</v>
      </c>
      <c r="Z700" s="64" t="n">
        <v>784060468</v>
      </c>
      <c r="AA700" s="64" t="n">
        <v>733800457</v>
      </c>
      <c r="AB700" s="60" t="n">
        <v>6.83054684336844</v>
      </c>
      <c r="AC700" s="60" t="n">
        <v>6.41022128410637</v>
      </c>
      <c r="AD700" s="58" t="n">
        <v>87.3757689816018</v>
      </c>
      <c r="AE700" s="62" t="s">
        <v>2096</v>
      </c>
      <c r="AF700" s="59" t="n">
        <v>1133600997</v>
      </c>
      <c r="AG700" s="58" t="n">
        <v>94.0550814747195</v>
      </c>
      <c r="AH700" s="59" t="n">
        <v>1084965621</v>
      </c>
      <c r="AI700" s="58" t="n">
        <v>90.0197954575587</v>
      </c>
      <c r="AJ700" s="59" t="n">
        <v>897408485</v>
      </c>
      <c r="AK700" s="58" t="n">
        <v>74.4581456757308</v>
      </c>
      <c r="AL700" s="59" t="n">
        <v>254258296</v>
      </c>
      <c r="AM700" s="58" t="n">
        <v>21.0958571924257</v>
      </c>
    </row>
    <row r="701" customFormat="false" ht="13.5" hidden="false" customHeight="false" outlineLevel="0" collapsed="false">
      <c r="A701" s="48" t="s">
        <v>279</v>
      </c>
      <c r="B701" s="66" t="s">
        <v>586</v>
      </c>
      <c r="C701" s="48" t="n">
        <v>1205252262</v>
      </c>
      <c r="D701" s="48" t="s">
        <v>2097</v>
      </c>
      <c r="E701" s="64" t="n">
        <v>850000000</v>
      </c>
      <c r="F701" s="64" t="n">
        <v>85000000000</v>
      </c>
      <c r="G701" s="73" t="n">
        <v>70.5246550286084</v>
      </c>
      <c r="H701" s="64" t="n">
        <v>831306594</v>
      </c>
      <c r="I701" s="64" t="n">
        <v>83074024010</v>
      </c>
      <c r="J701" s="69" t="n">
        <v>68.9266692369834</v>
      </c>
      <c r="K701" s="70" t="n">
        <v>0.977341458941177</v>
      </c>
      <c r="L701" s="64" t="n">
        <v>925486</v>
      </c>
      <c r="M701" s="71" t="n">
        <v>0.108880705882353</v>
      </c>
      <c r="N701" s="64" t="n">
        <v>17195712</v>
      </c>
      <c r="O701" s="71" t="n">
        <v>2.02302494117647</v>
      </c>
      <c r="P701" s="64" t="n">
        <v>572208</v>
      </c>
      <c r="Q701" s="71" t="n">
        <v>0.0673185882352941</v>
      </c>
      <c r="R701" s="64" t="n">
        <v>933362440</v>
      </c>
      <c r="S701" s="71" t="n">
        <v>1.09807345882353</v>
      </c>
      <c r="T701" s="64" t="n">
        <v>2571753</v>
      </c>
      <c r="U701" s="71" t="n">
        <v>0.00309573664048154</v>
      </c>
      <c r="V701" s="64" t="n">
        <v>43</v>
      </c>
      <c r="W701" s="64" t="n">
        <v>831306594</v>
      </c>
      <c r="X701" s="64" t="n">
        <v>770622152</v>
      </c>
      <c r="Y701" s="58" t="n">
        <v>92.7001129982616</v>
      </c>
      <c r="Z701" s="64" t="n">
        <v>791581792</v>
      </c>
      <c r="AA701" s="64" t="n">
        <v>761903294</v>
      </c>
      <c r="AB701" s="60" t="n">
        <v>4.9195838583271</v>
      </c>
      <c r="AC701" s="60" t="n">
        <v>3.74926486434393</v>
      </c>
      <c r="AD701" s="58" t="n">
        <v>91.6512992317249</v>
      </c>
      <c r="AE701" s="62" t="s">
        <v>2098</v>
      </c>
      <c r="AF701" s="59" t="n">
        <v>1133279461</v>
      </c>
      <c r="AG701" s="58" t="n">
        <v>94.0284035741557</v>
      </c>
      <c r="AH701" s="59" t="n">
        <v>1118873323</v>
      </c>
      <c r="AI701" s="58" t="n">
        <v>92.8331236768092</v>
      </c>
      <c r="AJ701" s="59" t="n">
        <v>1013836697</v>
      </c>
      <c r="AK701" s="58" t="n">
        <v>84.1182156603163</v>
      </c>
      <c r="AL701" s="59" t="n">
        <v>357902699</v>
      </c>
      <c r="AM701" s="58" t="n">
        <v>29.6952522126857</v>
      </c>
    </row>
    <row r="702" customFormat="false" ht="13.5" hidden="false" customHeight="false" outlineLevel="0" collapsed="false">
      <c r="A702" s="48" t="s">
        <v>280</v>
      </c>
      <c r="B702" s="66" t="s">
        <v>586</v>
      </c>
      <c r="C702" s="48" t="n">
        <v>1205252262</v>
      </c>
      <c r="D702" s="48" t="s">
        <v>2099</v>
      </c>
      <c r="E702" s="64" t="n">
        <v>850000000</v>
      </c>
      <c r="F702" s="64" t="n">
        <v>85000000000</v>
      </c>
      <c r="G702" s="73" t="n">
        <v>70.5246550286084</v>
      </c>
      <c r="H702" s="64" t="n">
        <v>835998836</v>
      </c>
      <c r="I702" s="64" t="n">
        <v>83543261488</v>
      </c>
      <c r="J702" s="69" t="n">
        <v>69.3159964283062</v>
      </c>
      <c r="K702" s="70" t="n">
        <v>0.982861899858824</v>
      </c>
      <c r="L702" s="64" t="n">
        <v>198184</v>
      </c>
      <c r="M702" s="71" t="n">
        <v>0.0233157647058824</v>
      </c>
      <c r="N702" s="64" t="n">
        <v>12952962</v>
      </c>
      <c r="O702" s="71" t="n">
        <v>1.52387788235294</v>
      </c>
      <c r="P702" s="64" t="n">
        <v>850018</v>
      </c>
      <c r="Q702" s="71" t="n">
        <v>0.100002117647059</v>
      </c>
      <c r="R702" s="64" t="n">
        <v>731406462</v>
      </c>
      <c r="S702" s="71" t="n">
        <v>0.860478190588235</v>
      </c>
      <c r="T702" s="64" t="n">
        <v>1404763</v>
      </c>
      <c r="U702" s="71" t="n">
        <v>0.00168147972078128</v>
      </c>
      <c r="V702" s="64" t="n">
        <v>43</v>
      </c>
      <c r="W702" s="64" t="n">
        <v>835998836</v>
      </c>
      <c r="X702" s="64" t="n">
        <v>772573422</v>
      </c>
      <c r="Y702" s="58" t="n">
        <v>92.4132174270157</v>
      </c>
      <c r="Z702" s="64" t="n">
        <v>794100868</v>
      </c>
      <c r="AA702" s="64" t="n">
        <v>759742331</v>
      </c>
      <c r="AB702" s="60" t="n">
        <v>5.15346773825128</v>
      </c>
      <c r="AC702" s="60" t="n">
        <v>4.32672200529568</v>
      </c>
      <c r="AD702" s="58" t="n">
        <v>90.8783957924076</v>
      </c>
      <c r="AE702" s="62" t="s">
        <v>2100</v>
      </c>
      <c r="AF702" s="59" t="n">
        <v>1134425421</v>
      </c>
      <c r="AG702" s="58" t="n">
        <v>94.1234840843634</v>
      </c>
      <c r="AH702" s="59" t="n">
        <v>1121192331</v>
      </c>
      <c r="AI702" s="58" t="n">
        <v>93.0255321935251</v>
      </c>
      <c r="AJ702" s="59" t="n">
        <v>1008760595</v>
      </c>
      <c r="AK702" s="58" t="n">
        <v>83.6970505515633</v>
      </c>
      <c r="AL702" s="59" t="n">
        <v>338311493</v>
      </c>
      <c r="AM702" s="58" t="n">
        <v>28.0697662776923</v>
      </c>
    </row>
    <row r="703" customFormat="false" ht="13.5" hidden="false" customHeight="false" outlineLevel="0" collapsed="false">
      <c r="A703" s="48" t="s">
        <v>281</v>
      </c>
      <c r="B703" s="66" t="s">
        <v>586</v>
      </c>
      <c r="C703" s="48" t="n">
        <v>1205252262</v>
      </c>
      <c r="D703" s="48" t="s">
        <v>2101</v>
      </c>
      <c r="E703" s="64" t="n">
        <v>850000000</v>
      </c>
      <c r="F703" s="64" t="n">
        <v>85000000000</v>
      </c>
      <c r="G703" s="73" t="n">
        <v>70.5246550286084</v>
      </c>
      <c r="H703" s="64" t="n">
        <v>834503612</v>
      </c>
      <c r="I703" s="64" t="n">
        <v>83428343768</v>
      </c>
      <c r="J703" s="69" t="n">
        <v>69.2206489864277</v>
      </c>
      <c r="K703" s="70" t="n">
        <v>0.981509926682353</v>
      </c>
      <c r="L703" s="64" t="n">
        <v>8747954</v>
      </c>
      <c r="M703" s="71" t="n">
        <v>1.02917105882353</v>
      </c>
      <c r="N703" s="64" t="n">
        <v>6603780</v>
      </c>
      <c r="O703" s="71" t="n">
        <v>0.776915294117647</v>
      </c>
      <c r="P703" s="64" t="n">
        <v>144654</v>
      </c>
      <c r="Q703" s="71" t="n">
        <v>0.0170181176470588</v>
      </c>
      <c r="R703" s="64" t="n">
        <v>645783972</v>
      </c>
      <c r="S703" s="71" t="n">
        <v>0.759745849411765</v>
      </c>
      <c r="T703" s="64" t="n">
        <v>82771215</v>
      </c>
      <c r="U703" s="71" t="n">
        <v>0.099212343505431</v>
      </c>
      <c r="V703" s="64" t="n">
        <v>42</v>
      </c>
      <c r="W703" s="64" t="n">
        <v>834503612</v>
      </c>
      <c r="X703" s="64" t="n">
        <v>782981316</v>
      </c>
      <c r="Y703" s="58" t="n">
        <v>93.825994847821</v>
      </c>
      <c r="Z703" s="64" t="n">
        <v>801930597</v>
      </c>
      <c r="AA703" s="64" t="n">
        <v>787088979</v>
      </c>
      <c r="AB703" s="60" t="n">
        <v>3.97637794073471</v>
      </c>
      <c r="AC703" s="60" t="n">
        <v>1.8507359683646</v>
      </c>
      <c r="AD703" s="58" t="n">
        <v>94.318223154677</v>
      </c>
      <c r="AE703" s="62" t="s">
        <v>2102</v>
      </c>
      <c r="AF703" s="59" t="n">
        <v>1134517687</v>
      </c>
      <c r="AG703" s="58" t="n">
        <v>94.1311394112115</v>
      </c>
      <c r="AH703" s="59" t="n">
        <v>1116555902</v>
      </c>
      <c r="AI703" s="58" t="n">
        <v>92.6408468337726</v>
      </c>
      <c r="AJ703" s="59" t="n">
        <v>1018165348</v>
      </c>
      <c r="AK703" s="58" t="n">
        <v>84.4773646232742</v>
      </c>
      <c r="AL703" s="59" t="n">
        <v>514038266</v>
      </c>
      <c r="AM703" s="58" t="n">
        <v>42.6498486837107</v>
      </c>
    </row>
    <row r="704" customFormat="false" ht="13.5" hidden="false" customHeight="false" outlineLevel="0" collapsed="false">
      <c r="A704" s="89" t="s">
        <v>282</v>
      </c>
      <c r="B704" s="90" t="s">
        <v>586</v>
      </c>
      <c r="C704" s="89" t="n">
        <v>1205252262</v>
      </c>
      <c r="D704" s="89" t="s">
        <v>2103</v>
      </c>
      <c r="E704" s="91" t="n">
        <v>850000000</v>
      </c>
      <c r="F704" s="91" t="n">
        <v>85000000000</v>
      </c>
      <c r="G704" s="92" t="n">
        <v>70.5246550286084</v>
      </c>
      <c r="H704" s="91" t="n">
        <v>836993016</v>
      </c>
      <c r="I704" s="91" t="n">
        <v>83635929740</v>
      </c>
      <c r="J704" s="93" t="n">
        <v>69.3928834460051</v>
      </c>
      <c r="K704" s="94" t="n">
        <v>0.983952114588235</v>
      </c>
      <c r="L704" s="91" t="n">
        <v>200422</v>
      </c>
      <c r="M704" s="95" t="n">
        <v>0.0235790588235294</v>
      </c>
      <c r="N704" s="91" t="n">
        <v>12421754</v>
      </c>
      <c r="O704" s="95" t="n">
        <v>1.46138282352941</v>
      </c>
      <c r="P704" s="91" t="n">
        <v>384808</v>
      </c>
      <c r="Q704" s="95" t="n">
        <v>0.0452715294117647</v>
      </c>
      <c r="R704" s="91" t="n">
        <v>667488050</v>
      </c>
      <c r="S704" s="95" t="n">
        <v>0.785280058823529</v>
      </c>
      <c r="T704" s="91" t="n">
        <v>1475591</v>
      </c>
      <c r="U704" s="95" t="n">
        <v>0.00176430273996736</v>
      </c>
      <c r="V704" s="91" t="n">
        <v>43</v>
      </c>
      <c r="W704" s="91" t="n">
        <v>836993016</v>
      </c>
      <c r="X704" s="91" t="n">
        <v>771878956</v>
      </c>
      <c r="Y704" s="96" t="n">
        <v>92.2204775003762</v>
      </c>
      <c r="Z704" s="91" t="n">
        <v>788473124</v>
      </c>
      <c r="AA704" s="91" t="n">
        <v>745039854</v>
      </c>
      <c r="AB704" s="97" t="n">
        <v>5.95515287652911</v>
      </c>
      <c r="AC704" s="97" t="n">
        <v>5.50852891214083</v>
      </c>
      <c r="AD704" s="96" t="n">
        <v>89.0138674705501</v>
      </c>
      <c r="AE704" s="98" t="s">
        <v>2104</v>
      </c>
      <c r="AF704" s="99" t="n">
        <v>1134332335</v>
      </c>
      <c r="AG704" s="96" t="n">
        <v>94.1157607219658</v>
      </c>
      <c r="AH704" s="99" t="n">
        <v>1094380727</v>
      </c>
      <c r="AI704" s="96" t="n">
        <v>90.8009685195679</v>
      </c>
      <c r="AJ704" s="99" t="n">
        <v>934405674</v>
      </c>
      <c r="AK704" s="96" t="n">
        <v>77.5278091948522</v>
      </c>
      <c r="AL704" s="99" t="n">
        <v>317439123</v>
      </c>
      <c r="AM704" s="96" t="n">
        <v>26.3379819319518</v>
      </c>
    </row>
  </sheetData>
  <mergeCells count="5">
    <mergeCell ref="A1:S1"/>
    <mergeCell ref="E2:V2"/>
    <mergeCell ref="W2:Y2"/>
    <mergeCell ref="Z2:AD2"/>
    <mergeCell ref="AE2:AM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71"/>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 min="1" style="100" width="10.91"/>
  </cols>
  <sheetData>
    <row r="1" customFormat="false" ht="31.5" hidden="false" customHeight="true" outlineLevel="0" collapsed="false">
      <c r="A1" s="1" t="s">
        <v>2105</v>
      </c>
      <c r="B1" s="1"/>
      <c r="C1" s="1"/>
      <c r="D1" s="1"/>
      <c r="E1" s="1"/>
      <c r="F1" s="1"/>
      <c r="G1" s="1"/>
      <c r="H1" s="1"/>
      <c r="I1" s="1"/>
      <c r="J1" s="1"/>
      <c r="K1" s="1"/>
      <c r="L1" s="1"/>
      <c r="M1" s="1"/>
      <c r="N1" s="1"/>
      <c r="O1" s="101"/>
    </row>
    <row r="2" customFormat="false" ht="43.5" hidden="false" customHeight="false" outlineLevel="0" collapsed="false">
      <c r="A2" s="102" t="s">
        <v>1</v>
      </c>
      <c r="B2" s="102" t="s">
        <v>2106</v>
      </c>
      <c r="C2" s="103" t="s">
        <v>2107</v>
      </c>
      <c r="D2" s="103" t="s">
        <v>2108</v>
      </c>
      <c r="E2" s="103" t="s">
        <v>2109</v>
      </c>
      <c r="F2" s="103" t="s">
        <v>2110</v>
      </c>
      <c r="G2" s="103" t="s">
        <v>2111</v>
      </c>
      <c r="H2" s="103" t="s">
        <v>2112</v>
      </c>
      <c r="I2" s="103" t="s">
        <v>2113</v>
      </c>
      <c r="J2" s="103" t="s">
        <v>2114</v>
      </c>
      <c r="K2" s="103" t="s">
        <v>2115</v>
      </c>
      <c r="L2" s="102" t="s">
        <v>2116</v>
      </c>
      <c r="M2" s="102" t="s">
        <v>2117</v>
      </c>
      <c r="N2" s="102" t="s">
        <v>2118</v>
      </c>
      <c r="O2" s="102" t="s">
        <v>2119</v>
      </c>
    </row>
    <row r="3" customFormat="false" ht="28.5" hidden="false" customHeight="false" outlineLevel="0" collapsed="false">
      <c r="A3" s="104" t="s">
        <v>624</v>
      </c>
      <c r="B3" s="0" t="s">
        <v>2120</v>
      </c>
      <c r="C3" s="105" t="n">
        <v>12</v>
      </c>
      <c r="D3" s="105" t="n">
        <v>3</v>
      </c>
      <c r="E3" s="105" t="n">
        <v>8</v>
      </c>
      <c r="F3" s="105" t="n">
        <v>0</v>
      </c>
      <c r="G3" s="105" t="n">
        <v>27</v>
      </c>
      <c r="H3" s="105" t="n">
        <v>24</v>
      </c>
      <c r="I3" s="105" t="n">
        <v>4</v>
      </c>
      <c r="J3" s="105" t="n">
        <v>18</v>
      </c>
      <c r="K3" s="105" t="n">
        <v>7</v>
      </c>
      <c r="L3" s="106" t="n">
        <f aca="false">((D3+F3+H3)/SUM(C3:K3))*100</f>
        <v>26.2135922330097</v>
      </c>
      <c r="M3" s="107" t="n">
        <f aca="false">(H3/(G3+H3))*100</f>
        <v>47.0588235294118</v>
      </c>
      <c r="N3" s="107" t="n">
        <f aca="false">(J3+G3+H3)/(I3+K3+F3+E3+D3+C3)</f>
        <v>2.02941176470588</v>
      </c>
      <c r="O3" s="108"/>
    </row>
    <row r="4" customFormat="false" ht="14.25" hidden="false" customHeight="false" outlineLevel="0" collapsed="false">
      <c r="A4" s="100" t="s">
        <v>612</v>
      </c>
      <c r="B4" s="0" t="s">
        <v>2121</v>
      </c>
      <c r="C4" s="105" t="n">
        <v>1</v>
      </c>
      <c r="D4" s="105" t="n">
        <v>0</v>
      </c>
      <c r="E4" s="105" t="n">
        <v>1</v>
      </c>
      <c r="F4" s="105" t="n">
        <v>0</v>
      </c>
      <c r="G4" s="105" t="n">
        <v>5</v>
      </c>
      <c r="H4" s="105" t="n">
        <v>8</v>
      </c>
      <c r="I4" s="105" t="n">
        <v>0</v>
      </c>
      <c r="J4" s="105" t="n">
        <v>2</v>
      </c>
      <c r="K4" s="105" t="n">
        <v>1</v>
      </c>
      <c r="L4" s="106" t="n">
        <f aca="false">((D4+F4+H4)/SUM(C4:K4))*100</f>
        <v>44.4444444444444</v>
      </c>
      <c r="M4" s="107" t="n">
        <f aca="false">(H4/(G4+H4))*100</f>
        <v>61.5384615384615</v>
      </c>
      <c r="N4" s="107" t="n">
        <f aca="false">(J4+G4+H4)/(I4+K4+F4+E4+D4+C4)</f>
        <v>5</v>
      </c>
      <c r="O4" s="108"/>
    </row>
    <row r="5" customFormat="false" ht="28.5" hidden="false" customHeight="false" outlineLevel="0" collapsed="false">
      <c r="A5" s="104" t="s">
        <v>588</v>
      </c>
      <c r="B5" s="0" t="s">
        <v>2122</v>
      </c>
      <c r="C5" s="105" t="n">
        <v>0</v>
      </c>
      <c r="D5" s="105" t="n">
        <v>0</v>
      </c>
      <c r="E5" s="105" t="n">
        <v>2</v>
      </c>
      <c r="F5" s="105" t="n">
        <v>0</v>
      </c>
      <c r="G5" s="105" t="n">
        <v>8</v>
      </c>
      <c r="H5" s="105" t="n">
        <v>8</v>
      </c>
      <c r="I5" s="105" t="n">
        <v>4</v>
      </c>
      <c r="J5" s="105" t="n">
        <v>4</v>
      </c>
      <c r="K5" s="105" t="n">
        <v>3</v>
      </c>
      <c r="L5" s="106" t="n">
        <f aca="false">((D5+F5+H5)/SUM(C5:K5))*100</f>
        <v>27.5862068965517</v>
      </c>
      <c r="M5" s="107" t="n">
        <f aca="false">(H5/(G5+H5))*100</f>
        <v>50</v>
      </c>
      <c r="N5" s="107" t="n">
        <f aca="false">(J5+G5+H5)/(I5+K5+F5+E5+D5+C5)</f>
        <v>2.22222222222222</v>
      </c>
      <c r="O5" s="0" t="n">
        <v>0</v>
      </c>
    </row>
    <row r="6" customFormat="false" ht="14.25" hidden="false" customHeight="false" outlineLevel="0" collapsed="false">
      <c r="A6" s="100" t="s">
        <v>606</v>
      </c>
      <c r="B6" s="0" t="s">
        <v>2122</v>
      </c>
      <c r="C6" s="105" t="n">
        <v>0</v>
      </c>
      <c r="D6" s="105" t="n">
        <v>0</v>
      </c>
      <c r="E6" s="105" t="n">
        <v>2</v>
      </c>
      <c r="F6" s="105" t="n">
        <v>1</v>
      </c>
      <c r="G6" s="105" t="n">
        <v>3</v>
      </c>
      <c r="H6" s="105" t="n">
        <v>5</v>
      </c>
      <c r="I6" s="105" t="n">
        <v>1</v>
      </c>
      <c r="J6" s="105" t="n">
        <v>6</v>
      </c>
      <c r="K6" s="105" t="n">
        <v>1</v>
      </c>
      <c r="L6" s="106" t="n">
        <f aca="false">((D6+F6+H6)/SUM(C6:K6))*100</f>
        <v>31.5789473684211</v>
      </c>
      <c r="M6" s="107" t="n">
        <f aca="false">(H6/(G6+H6))*100</f>
        <v>62.5</v>
      </c>
      <c r="N6" s="107" t="n">
        <f aca="false">(J6+G6+H6)/(I6+K6+F6+E6+D6+C6)</f>
        <v>2.8</v>
      </c>
    </row>
    <row r="7" customFormat="false" ht="14.25" hidden="false" customHeight="false" outlineLevel="0" collapsed="false">
      <c r="A7" s="100" t="s">
        <v>632</v>
      </c>
      <c r="B7" s="0" t="s">
        <v>2120</v>
      </c>
      <c r="C7" s="105" t="n">
        <v>6</v>
      </c>
      <c r="D7" s="105" t="n">
        <v>0</v>
      </c>
      <c r="E7" s="105" t="n">
        <v>8</v>
      </c>
      <c r="F7" s="105" t="n">
        <v>0</v>
      </c>
      <c r="G7" s="105" t="n">
        <v>25</v>
      </c>
      <c r="H7" s="105" t="n">
        <v>25</v>
      </c>
      <c r="I7" s="105" t="n">
        <v>6</v>
      </c>
      <c r="J7" s="105" t="n">
        <v>19</v>
      </c>
      <c r="K7" s="105" t="n">
        <v>4</v>
      </c>
      <c r="L7" s="106" t="n">
        <f aca="false">((D7+F7+H7)/SUM(C7:K7))*100</f>
        <v>26.8817204301075</v>
      </c>
      <c r="M7" s="107" t="n">
        <f aca="false">(H7/(G7+H7))*100</f>
        <v>50</v>
      </c>
      <c r="N7" s="107" t="n">
        <f aca="false">(J7+G7+H7)/(I7+K7+F7+E7+D7+C7)</f>
        <v>2.875</v>
      </c>
    </row>
    <row r="8" customFormat="false" ht="14.25" hidden="false" customHeight="false" outlineLevel="0" collapsed="false">
      <c r="A8" s="100" t="s">
        <v>569</v>
      </c>
      <c r="B8" s="0" t="s">
        <v>2121</v>
      </c>
      <c r="C8" s="105" t="n">
        <v>0</v>
      </c>
      <c r="D8" s="105" t="n">
        <v>0</v>
      </c>
      <c r="E8" s="105" t="n">
        <v>0</v>
      </c>
      <c r="F8" s="105" t="n">
        <v>0</v>
      </c>
      <c r="G8" s="105" t="n">
        <v>2</v>
      </c>
      <c r="H8" s="105" t="n">
        <v>1</v>
      </c>
      <c r="I8" s="105" t="n">
        <v>1</v>
      </c>
      <c r="J8" s="105" t="n">
        <v>4</v>
      </c>
      <c r="K8" s="105" t="n">
        <v>2</v>
      </c>
      <c r="L8" s="106" t="n">
        <f aca="false">((D8+F8+H8)/SUM(C8:K8))*100</f>
        <v>10</v>
      </c>
      <c r="M8" s="107" t="n">
        <f aca="false">(H8/(G8+H8))*100</f>
        <v>33.3333333333333</v>
      </c>
      <c r="N8" s="107" t="n">
        <f aca="false">(J8+G8+H8)/(I8+K8+F8+E8+D8+C8)</f>
        <v>2.33333333333333</v>
      </c>
      <c r="O8" s="0" t="n">
        <v>1</v>
      </c>
    </row>
    <row r="9" customFormat="false" ht="14.25" hidden="false" customHeight="false" outlineLevel="0" collapsed="false">
      <c r="A9" s="100" t="s">
        <v>616</v>
      </c>
      <c r="B9" s="0" t="s">
        <v>2122</v>
      </c>
      <c r="C9" s="105" t="n">
        <v>0</v>
      </c>
      <c r="D9" s="105" t="n">
        <v>0</v>
      </c>
      <c r="E9" s="105" t="n">
        <v>0</v>
      </c>
      <c r="F9" s="105" t="n">
        <v>0</v>
      </c>
      <c r="G9" s="105" t="n">
        <v>1</v>
      </c>
      <c r="H9" s="105" t="n">
        <v>0</v>
      </c>
      <c r="I9" s="105" t="n">
        <v>0</v>
      </c>
      <c r="J9" s="105" t="n">
        <v>1</v>
      </c>
      <c r="K9" s="105" t="n">
        <v>0</v>
      </c>
      <c r="L9" s="106" t="n">
        <f aca="false">((D9+F9+H9)/SUM(C9:K9))*100</f>
        <v>0</v>
      </c>
      <c r="M9" s="107" t="n">
        <f aca="false">(H9/(G9+H9))*100</f>
        <v>0</v>
      </c>
      <c r="N9" s="107"/>
    </row>
    <row r="10" customFormat="false" ht="14.25" hidden="false" customHeight="false" outlineLevel="0" collapsed="false">
      <c r="A10" s="100" t="s">
        <v>582</v>
      </c>
      <c r="B10" s="0" t="s">
        <v>2120</v>
      </c>
      <c r="C10" s="105" t="n">
        <v>14</v>
      </c>
      <c r="D10" s="105" t="n">
        <v>1</v>
      </c>
      <c r="E10" s="105" t="n">
        <v>7</v>
      </c>
      <c r="F10" s="105" t="n">
        <v>2</v>
      </c>
      <c r="G10" s="105" t="n">
        <v>36</v>
      </c>
      <c r="H10" s="105" t="n">
        <v>25</v>
      </c>
      <c r="I10" s="105" t="n">
        <v>6</v>
      </c>
      <c r="J10" s="105" t="n">
        <v>24</v>
      </c>
      <c r="K10" s="105" t="n">
        <v>6</v>
      </c>
      <c r="L10" s="106" t="n">
        <f aca="false">((D10+F10+H10)/SUM(C10:K10))*100</f>
        <v>23.1404958677686</v>
      </c>
      <c r="M10" s="107" t="n">
        <f aca="false">(H10/(G10+H10))*100</f>
        <v>40.9836065573771</v>
      </c>
      <c r="N10" s="107" t="n">
        <f aca="false">(J10+G10+H10)/(I10+K10+F10+E10+D10+C10)</f>
        <v>2.36111111111111</v>
      </c>
      <c r="O10" s="0" t="n">
        <v>0</v>
      </c>
    </row>
    <row r="11" customFormat="false" ht="14.25" hidden="false" customHeight="false" outlineLevel="0" collapsed="false">
      <c r="A11" s="100" t="s">
        <v>599</v>
      </c>
      <c r="B11" s="0" t="s">
        <v>2120</v>
      </c>
      <c r="C11" s="105" t="n">
        <v>6</v>
      </c>
      <c r="D11" s="105" t="n">
        <v>0</v>
      </c>
      <c r="E11" s="105" t="n">
        <v>5</v>
      </c>
      <c r="F11" s="105" t="n">
        <v>1</v>
      </c>
      <c r="G11" s="105" t="n">
        <v>17</v>
      </c>
      <c r="H11" s="105" t="n">
        <v>13</v>
      </c>
      <c r="I11" s="105" t="n">
        <v>1</v>
      </c>
      <c r="J11" s="105" t="n">
        <v>14</v>
      </c>
      <c r="K11" s="105" t="n">
        <v>10</v>
      </c>
      <c r="L11" s="106" t="n">
        <f aca="false">((D11+F11+H11)/SUM(C11:K11))*100</f>
        <v>20.8955223880597</v>
      </c>
      <c r="M11" s="107" t="n">
        <f aca="false">(H11/(G11+H11))*100</f>
        <v>43.3333333333333</v>
      </c>
      <c r="N11" s="107" t="n">
        <f aca="false">(J11+G11+H11)/(I11+K11+F11+E11+D11+C11)</f>
        <v>1.91304347826087</v>
      </c>
      <c r="O11" s="0" t="n">
        <v>1</v>
      </c>
    </row>
    <row r="12" customFormat="false" ht="14.25" hidden="false" customHeight="false" outlineLevel="0" collapsed="false">
      <c r="A12" s="100" t="s">
        <v>565</v>
      </c>
      <c r="B12" s="0" t="s">
        <v>2120</v>
      </c>
      <c r="C12" s="105" t="n">
        <v>2</v>
      </c>
      <c r="D12" s="105" t="n">
        <v>2</v>
      </c>
      <c r="E12" s="105" t="n">
        <v>4</v>
      </c>
      <c r="F12" s="105" t="n">
        <v>2</v>
      </c>
      <c r="G12" s="105" t="n">
        <v>32</v>
      </c>
      <c r="H12" s="105" t="n">
        <v>16</v>
      </c>
      <c r="I12" s="105" t="n">
        <v>6</v>
      </c>
      <c r="J12" s="105" t="n">
        <v>24</v>
      </c>
      <c r="K12" s="105" t="n">
        <v>3</v>
      </c>
      <c r="L12" s="106" t="n">
        <f aca="false">((D12+F12+H12)/SUM(C12:K12))*100</f>
        <v>21.978021978022</v>
      </c>
      <c r="M12" s="107" t="n">
        <f aca="false">(H12/(G12+H12))*100</f>
        <v>33.3333333333333</v>
      </c>
      <c r="N12" s="107" t="n">
        <f aca="false">(J12+G12+H12)/(I12+K12+F12+E12+D12+C12)</f>
        <v>3.78947368421053</v>
      </c>
    </row>
    <row r="13" customFormat="false" ht="14.25" hidden="false" customHeight="false" outlineLevel="0" collapsed="false">
      <c r="A13" s="100" t="s">
        <v>627</v>
      </c>
      <c r="B13" s="0" t="s">
        <v>2120</v>
      </c>
      <c r="C13" s="105" t="n">
        <v>3</v>
      </c>
      <c r="D13" s="105" t="n">
        <v>1</v>
      </c>
      <c r="E13" s="105" t="n">
        <v>2</v>
      </c>
      <c r="F13" s="105" t="n">
        <v>0</v>
      </c>
      <c r="G13" s="105" t="n">
        <v>10</v>
      </c>
      <c r="H13" s="105" t="n">
        <v>9</v>
      </c>
      <c r="I13" s="105" t="n">
        <v>1</v>
      </c>
      <c r="J13" s="105" t="n">
        <v>8</v>
      </c>
      <c r="K13" s="105" t="n">
        <v>6</v>
      </c>
      <c r="L13" s="106" t="n">
        <f aca="false">((D13+F13+H13)/SUM(C13:K13))*100</f>
        <v>25</v>
      </c>
      <c r="M13" s="107" t="n">
        <f aca="false">(H13/(G13+H13))*100</f>
        <v>47.3684210526316</v>
      </c>
      <c r="N13" s="107" t="n">
        <f aca="false">(J13+G13+H13)/(I13+K13+F13+E13+D13+C13)</f>
        <v>2.07692307692308</v>
      </c>
      <c r="O13" s="0" t="n">
        <v>1</v>
      </c>
    </row>
    <row r="14" customFormat="false" ht="14.25" hidden="false" customHeight="false" outlineLevel="0" collapsed="false">
      <c r="A14" s="100" t="s">
        <v>625</v>
      </c>
      <c r="B14" s="0" t="s">
        <v>2120</v>
      </c>
      <c r="C14" s="105" t="n">
        <v>0</v>
      </c>
      <c r="D14" s="105" t="n">
        <v>0</v>
      </c>
      <c r="E14" s="105" t="n">
        <v>0</v>
      </c>
      <c r="F14" s="105" t="n">
        <v>0</v>
      </c>
      <c r="G14" s="105" t="n">
        <v>3</v>
      </c>
      <c r="H14" s="105" t="n">
        <v>4</v>
      </c>
      <c r="I14" s="105" t="n">
        <v>0</v>
      </c>
      <c r="J14" s="105" t="n">
        <v>4</v>
      </c>
      <c r="K14" s="105" t="n">
        <v>0</v>
      </c>
      <c r="L14" s="106" t="n">
        <f aca="false">((D14+F14+H14)/SUM(C14:K14))*100</f>
        <v>36.3636363636364</v>
      </c>
      <c r="M14" s="107" t="n">
        <f aca="false">(H14/(G14+H14))*100</f>
        <v>57.1428571428571</v>
      </c>
      <c r="N14" s="107"/>
      <c r="O14" s="0" t="n">
        <v>0</v>
      </c>
    </row>
    <row r="15" customFormat="false" ht="14.25" hidden="false" customHeight="false" outlineLevel="0" collapsed="false">
      <c r="A15" s="100" t="s">
        <v>634</v>
      </c>
      <c r="B15" s="0" t="s">
        <v>2120</v>
      </c>
      <c r="C15" s="105" t="n">
        <v>1</v>
      </c>
      <c r="D15" s="105" t="n">
        <v>1</v>
      </c>
      <c r="E15" s="105" t="n">
        <v>1</v>
      </c>
      <c r="F15" s="105" t="n">
        <v>0</v>
      </c>
      <c r="G15" s="105" t="n">
        <v>4</v>
      </c>
      <c r="H15" s="105" t="n">
        <v>6</v>
      </c>
      <c r="I15" s="105" t="n">
        <v>0</v>
      </c>
      <c r="J15" s="105" t="n">
        <v>5</v>
      </c>
      <c r="K15" s="105" t="n">
        <v>0</v>
      </c>
      <c r="L15" s="106" t="n">
        <f aca="false">((D15+F15+H15)/SUM(C15:K15))*100</f>
        <v>38.8888888888889</v>
      </c>
      <c r="M15" s="107" t="n">
        <f aca="false">(H15/(G15+H15))*100</f>
        <v>60</v>
      </c>
      <c r="N15" s="107" t="n">
        <f aca="false">(J15+G15+H15)/(I15+K15+F15+E15+D15+C15)</f>
        <v>5</v>
      </c>
    </row>
    <row r="16" customFormat="false" ht="14.25" hidden="false" customHeight="false" outlineLevel="0" collapsed="false">
      <c r="A16" s="100" t="s">
        <v>631</v>
      </c>
      <c r="B16" s="0" t="s">
        <v>2122</v>
      </c>
      <c r="C16" s="105" t="n">
        <v>4</v>
      </c>
      <c r="D16" s="105" t="n">
        <v>0</v>
      </c>
      <c r="E16" s="105" t="n">
        <v>1</v>
      </c>
      <c r="F16" s="105" t="n">
        <v>1</v>
      </c>
      <c r="G16" s="105" t="n">
        <v>2</v>
      </c>
      <c r="H16" s="105" t="n">
        <v>3</v>
      </c>
      <c r="I16" s="105" t="n">
        <v>0</v>
      </c>
      <c r="J16" s="105" t="n">
        <v>1</v>
      </c>
      <c r="K16" s="105" t="n">
        <v>2</v>
      </c>
      <c r="L16" s="106" t="n">
        <f aca="false">((D16+F16+H16)/SUM(C16:K16))*100</f>
        <v>28.5714285714286</v>
      </c>
      <c r="M16" s="107" t="n">
        <f aca="false">(H16/(G16+H16))*100</f>
        <v>60</v>
      </c>
      <c r="N16" s="107" t="n">
        <f aca="false">(J16+G16+H16)/(I16+K16+F16+E16+D16+C16)</f>
        <v>0.75</v>
      </c>
    </row>
    <row r="17" customFormat="false" ht="14.25" hidden="false" customHeight="false" outlineLevel="0" collapsed="false">
      <c r="A17" s="100" t="s">
        <v>643</v>
      </c>
      <c r="B17" s="0" t="s">
        <v>2123</v>
      </c>
      <c r="C17" s="105" t="n">
        <v>12</v>
      </c>
      <c r="D17" s="105" t="n">
        <v>2</v>
      </c>
      <c r="E17" s="105" t="n">
        <v>7</v>
      </c>
      <c r="F17" s="105" t="n">
        <v>4</v>
      </c>
      <c r="G17" s="105" t="n">
        <v>35</v>
      </c>
      <c r="H17" s="105" t="n">
        <v>20</v>
      </c>
      <c r="I17" s="105" t="n">
        <v>18</v>
      </c>
      <c r="J17" s="105" t="n">
        <v>33</v>
      </c>
      <c r="K17" s="105" t="n">
        <v>7</v>
      </c>
      <c r="L17" s="106" t="n">
        <f aca="false">((D17+F17+H17)/SUM(C17:K17))*100</f>
        <v>18.8405797101449</v>
      </c>
      <c r="M17" s="107" t="n">
        <f aca="false">(H17/(G17+H17))*100</f>
        <v>36.3636363636364</v>
      </c>
      <c r="N17" s="107" t="n">
        <f aca="false">(J17+G17+H17)/(I17+K17+F17+E17+D17+C17)</f>
        <v>1.76</v>
      </c>
      <c r="O17" s="0" t="n">
        <v>3</v>
      </c>
    </row>
    <row r="18" customFormat="false" ht="14.25" hidden="false" customHeight="false" outlineLevel="0" collapsed="false">
      <c r="A18" s="100" t="s">
        <v>640</v>
      </c>
      <c r="B18" s="0" t="s">
        <v>2123</v>
      </c>
      <c r="C18" s="105" t="n">
        <v>3</v>
      </c>
      <c r="D18" s="105" t="n">
        <v>0</v>
      </c>
      <c r="E18" s="105" t="n">
        <v>1</v>
      </c>
      <c r="F18" s="105" t="n">
        <v>0</v>
      </c>
      <c r="G18" s="105" t="n">
        <v>11</v>
      </c>
      <c r="H18" s="105" t="n">
        <v>2</v>
      </c>
      <c r="I18" s="105" t="n">
        <v>1</v>
      </c>
      <c r="J18" s="105" t="n">
        <v>0</v>
      </c>
      <c r="K18" s="105" t="n">
        <v>3</v>
      </c>
      <c r="L18" s="106" t="n">
        <f aca="false">((D18+F18+H18)/SUM(C18:K18))*100</f>
        <v>9.52380952380952</v>
      </c>
      <c r="M18" s="107" t="n">
        <f aca="false">(H18/(G18+H18))*100</f>
        <v>15.3846153846154</v>
      </c>
      <c r="N18" s="107" t="n">
        <f aca="false">(J18+G18+H18)/(I18+K18+F18+E18+D18+C18)</f>
        <v>1.625</v>
      </c>
    </row>
    <row r="19" customFormat="false" ht="14.25" hidden="false" customHeight="false" outlineLevel="0" collapsed="false">
      <c r="A19" s="100" t="s">
        <v>621</v>
      </c>
      <c r="B19" s="0" t="s">
        <v>2122</v>
      </c>
      <c r="C19" s="105" t="n">
        <v>5</v>
      </c>
      <c r="D19" s="105" t="n">
        <v>0</v>
      </c>
      <c r="E19" s="105" t="n">
        <v>4</v>
      </c>
      <c r="F19" s="105" t="n">
        <v>0</v>
      </c>
      <c r="G19" s="105" t="n">
        <v>26</v>
      </c>
      <c r="H19" s="105" t="n">
        <v>10</v>
      </c>
      <c r="I19" s="105" t="n">
        <v>3</v>
      </c>
      <c r="J19" s="105" t="n">
        <v>14</v>
      </c>
      <c r="K19" s="105" t="n">
        <v>3</v>
      </c>
      <c r="L19" s="106" t="n">
        <f aca="false">((D19+F19+H19)/SUM(C19:K19))*100</f>
        <v>15.3846153846154</v>
      </c>
      <c r="M19" s="107" t="n">
        <f aca="false">(H19/(G19+H19))*100</f>
        <v>27.7777777777778</v>
      </c>
      <c r="N19" s="107" t="n">
        <f aca="false">(J19+G19+H19)/(I19+K19+F19+E19+D19+C19)</f>
        <v>3.33333333333333</v>
      </c>
      <c r="O19" s="0" t="n">
        <v>5</v>
      </c>
    </row>
    <row r="20" customFormat="false" ht="14.25" hidden="false" customHeight="false" outlineLevel="0" collapsed="false">
      <c r="A20" s="100" t="s">
        <v>566</v>
      </c>
      <c r="B20" s="0" t="s">
        <v>2122</v>
      </c>
      <c r="C20" s="105" t="n">
        <v>2</v>
      </c>
      <c r="D20" s="105" t="n">
        <v>0</v>
      </c>
      <c r="E20" s="105" t="n">
        <v>1</v>
      </c>
      <c r="F20" s="105" t="n">
        <v>1</v>
      </c>
      <c r="G20" s="105" t="n">
        <v>6</v>
      </c>
      <c r="H20" s="105" t="n">
        <v>4</v>
      </c>
      <c r="I20" s="105" t="n">
        <v>1</v>
      </c>
      <c r="J20" s="105" t="n">
        <v>7</v>
      </c>
      <c r="K20" s="105" t="n">
        <v>4</v>
      </c>
      <c r="L20" s="106" t="n">
        <f aca="false">((D20+F20+H20)/SUM(C20:K20))*100</f>
        <v>19.2307692307692</v>
      </c>
      <c r="M20" s="107" t="n">
        <f aca="false">(H20/(G20+H20))*100</f>
        <v>40</v>
      </c>
      <c r="N20" s="107" t="n">
        <f aca="false">(J20+G20+H20)/(I20+K20+F20+E20+D20+C20)</f>
        <v>1.88888888888889</v>
      </c>
      <c r="O20" s="0" t="n">
        <v>1</v>
      </c>
    </row>
    <row r="21" customFormat="false" ht="14.25" hidden="false" customHeight="false" outlineLevel="0" collapsed="false">
      <c r="A21" s="100" t="s">
        <v>635</v>
      </c>
      <c r="B21" s="0" t="s">
        <v>2121</v>
      </c>
      <c r="C21" s="105" t="n">
        <v>1</v>
      </c>
      <c r="D21" s="105" t="n">
        <v>1</v>
      </c>
      <c r="E21" s="105" t="n">
        <v>2</v>
      </c>
      <c r="F21" s="105" t="n">
        <v>1</v>
      </c>
      <c r="G21" s="105" t="n">
        <v>4</v>
      </c>
      <c r="H21" s="105" t="n">
        <v>1</v>
      </c>
      <c r="I21" s="105" t="n">
        <v>1</v>
      </c>
      <c r="J21" s="105" t="n">
        <v>4</v>
      </c>
      <c r="K21" s="105" t="n">
        <v>2</v>
      </c>
      <c r="L21" s="106" t="n">
        <f aca="false">((D21+F21+H21)/SUM(C21:K21))*100</f>
        <v>17.6470588235294</v>
      </c>
      <c r="M21" s="107" t="n">
        <f aca="false">(H21/(G21+H21))*100</f>
        <v>20</v>
      </c>
      <c r="N21" s="107" t="n">
        <f aca="false">(J21+G21+H21)/(I21+K21+F21+E21+D21+C21)</f>
        <v>1.125</v>
      </c>
      <c r="O21" s="0" t="n">
        <v>1</v>
      </c>
    </row>
    <row r="22" customFormat="false" ht="14.25" hidden="false" customHeight="false" outlineLevel="0" collapsed="false">
      <c r="A22" s="100" t="s">
        <v>575</v>
      </c>
      <c r="B22" s="0" t="s">
        <v>2121</v>
      </c>
      <c r="C22" s="105" t="n">
        <v>1</v>
      </c>
      <c r="D22" s="105" t="n">
        <v>0</v>
      </c>
      <c r="E22" s="105" t="n">
        <v>0</v>
      </c>
      <c r="F22" s="105" t="n">
        <v>0</v>
      </c>
      <c r="G22" s="105" t="n">
        <v>0</v>
      </c>
      <c r="H22" s="105" t="n">
        <v>1</v>
      </c>
      <c r="I22" s="105" t="n">
        <v>0</v>
      </c>
      <c r="J22" s="105" t="n">
        <v>1</v>
      </c>
      <c r="K22" s="105" t="n">
        <v>0</v>
      </c>
      <c r="L22" s="106" t="n">
        <f aca="false">((D22+F22+H22)/SUM(C22:K22))*100</f>
        <v>33.3333333333333</v>
      </c>
      <c r="M22" s="107" t="n">
        <f aca="false">(H22/(G22+H22))*100</f>
        <v>100</v>
      </c>
      <c r="N22" s="107" t="n">
        <f aca="false">(J22+G22+H22)/(I22+K22+F22+E22+D22+C22)</f>
        <v>2</v>
      </c>
      <c r="O22" s="0" t="n">
        <v>0</v>
      </c>
    </row>
    <row r="23" customFormat="false" ht="14.25" hidden="false" customHeight="false" outlineLevel="0" collapsed="false">
      <c r="A23" s="100" t="s">
        <v>604</v>
      </c>
      <c r="B23" s="0" t="s">
        <v>2123</v>
      </c>
      <c r="C23" s="105" t="n">
        <v>2</v>
      </c>
      <c r="D23" s="105" t="n">
        <v>1</v>
      </c>
      <c r="E23" s="105" t="n">
        <v>1</v>
      </c>
      <c r="F23" s="105" t="n">
        <v>0</v>
      </c>
      <c r="G23" s="105" t="n">
        <v>6</v>
      </c>
      <c r="H23" s="105" t="n">
        <v>5</v>
      </c>
      <c r="I23" s="105" t="n">
        <v>0</v>
      </c>
      <c r="J23" s="105" t="n">
        <v>2</v>
      </c>
      <c r="K23" s="105" t="n">
        <v>1</v>
      </c>
      <c r="L23" s="106" t="n">
        <f aca="false">((D23+F23+H23)/SUM(C23:K23))*100</f>
        <v>33.3333333333333</v>
      </c>
      <c r="M23" s="107" t="n">
        <f aca="false">(H23/(G23+H23))*100</f>
        <v>45.4545454545455</v>
      </c>
      <c r="N23" s="107" t="n">
        <f aca="false">(J23+G23+H23)/(I23+K23+F23+E23+D23+C23)</f>
        <v>2.6</v>
      </c>
    </row>
    <row r="24" customFormat="false" ht="14.25" hidden="false" customHeight="false" outlineLevel="0" collapsed="false">
      <c r="A24" s="100" t="s">
        <v>576</v>
      </c>
      <c r="B24" s="0" t="s">
        <v>2120</v>
      </c>
      <c r="C24" s="105" t="n">
        <v>1</v>
      </c>
      <c r="D24" s="105" t="n">
        <v>0</v>
      </c>
      <c r="E24" s="105" t="n">
        <v>0</v>
      </c>
      <c r="F24" s="105" t="n">
        <v>0</v>
      </c>
      <c r="G24" s="105" t="n">
        <v>4</v>
      </c>
      <c r="H24" s="105" t="n">
        <v>5</v>
      </c>
      <c r="I24" s="105" t="n">
        <v>0</v>
      </c>
      <c r="J24" s="105" t="n">
        <v>3</v>
      </c>
      <c r="K24" s="105" t="n">
        <v>1</v>
      </c>
      <c r="L24" s="106" t="n">
        <f aca="false">((D24+F24+H24)/SUM(C24:K24))*100</f>
        <v>35.7142857142857</v>
      </c>
      <c r="M24" s="107" t="n">
        <f aca="false">(H24/(G24+H24))*100</f>
        <v>55.5555555555556</v>
      </c>
      <c r="N24" s="107" t="n">
        <f aca="false">(J24+G24+H24)/(I24+K24+F24+E24+D24+C24)</f>
        <v>6</v>
      </c>
      <c r="O24" s="0" t="n">
        <v>0</v>
      </c>
    </row>
    <row r="25" customFormat="false" ht="14.25" hidden="false" customHeight="false" outlineLevel="0" collapsed="false">
      <c r="A25" s="100" t="s">
        <v>608</v>
      </c>
      <c r="B25" s="0" t="s">
        <v>2120</v>
      </c>
      <c r="C25" s="105" t="n">
        <v>6</v>
      </c>
      <c r="D25" s="105" t="n">
        <v>0</v>
      </c>
      <c r="E25" s="105" t="n">
        <v>7</v>
      </c>
      <c r="F25" s="105" t="n">
        <v>1</v>
      </c>
      <c r="G25" s="105" t="n">
        <v>30</v>
      </c>
      <c r="H25" s="105" t="n">
        <v>20</v>
      </c>
      <c r="I25" s="105" t="n">
        <v>3</v>
      </c>
      <c r="J25" s="105" t="n">
        <v>33</v>
      </c>
      <c r="K25" s="105" t="n">
        <v>7</v>
      </c>
      <c r="L25" s="106" t="n">
        <f aca="false">((D25+F25+H25)/SUM(C25:K25))*100</f>
        <v>19.6261682242991</v>
      </c>
      <c r="M25" s="107" t="n">
        <f aca="false">(H25/(G25+H25))*100</f>
        <v>40</v>
      </c>
      <c r="N25" s="107" t="n">
        <f aca="false">(J25+G25+H25)/(I25+K25+F25+E25+D25+C25)</f>
        <v>3.45833333333333</v>
      </c>
      <c r="O25" s="0" t="n">
        <v>0</v>
      </c>
    </row>
    <row r="26" customFormat="false" ht="14.25" hidden="false" customHeight="false" outlineLevel="0" collapsed="false">
      <c r="A26" s="100" t="s">
        <v>1663</v>
      </c>
      <c r="B26" s="0" t="s">
        <v>2122</v>
      </c>
      <c r="C26" s="105" t="n">
        <v>0</v>
      </c>
      <c r="D26" s="105" t="n">
        <v>0</v>
      </c>
      <c r="E26" s="105" t="n">
        <v>0</v>
      </c>
      <c r="F26" s="105" t="n">
        <v>0</v>
      </c>
      <c r="G26" s="105" t="n">
        <v>0</v>
      </c>
      <c r="H26" s="105" t="n">
        <v>5</v>
      </c>
      <c r="I26" s="105" t="n">
        <v>1</v>
      </c>
      <c r="J26" s="105" t="n">
        <v>0</v>
      </c>
      <c r="K26" s="105" t="n">
        <v>0</v>
      </c>
      <c r="L26" s="106" t="n">
        <f aca="false">((D26+F26+H26)/SUM(C26:K26))*100</f>
        <v>83.3333333333333</v>
      </c>
      <c r="M26" s="107" t="n">
        <f aca="false">(H26/(G26+H26))*100</f>
        <v>100</v>
      </c>
      <c r="N26" s="107" t="n">
        <f aca="false">(J26+G26+H26)/(I26+K26+F26+E26+D26+C26)</f>
        <v>5</v>
      </c>
    </row>
    <row r="27" customFormat="false" ht="14.25" hidden="false" customHeight="false" outlineLevel="0" collapsed="false">
      <c r="A27" s="100" t="s">
        <v>598</v>
      </c>
      <c r="B27" s="0" t="s">
        <v>2120</v>
      </c>
      <c r="C27" s="105" t="n">
        <v>2</v>
      </c>
      <c r="D27" s="105" t="n">
        <v>0</v>
      </c>
      <c r="E27" s="105" t="n">
        <v>3</v>
      </c>
      <c r="F27" s="105" t="n">
        <v>2</v>
      </c>
      <c r="G27" s="105" t="n">
        <v>11</v>
      </c>
      <c r="H27" s="105" t="n">
        <v>7</v>
      </c>
      <c r="I27" s="105" t="n">
        <v>6</v>
      </c>
      <c r="J27" s="105" t="n">
        <v>7</v>
      </c>
      <c r="K27" s="105" t="n">
        <v>1</v>
      </c>
      <c r="L27" s="106" t="n">
        <f aca="false">((D27+F27+H27)/SUM(C27:K27))*100</f>
        <v>23.0769230769231</v>
      </c>
      <c r="M27" s="107" t="n">
        <f aca="false">(H27/(G27+H27))*100</f>
        <v>38.8888888888889</v>
      </c>
      <c r="N27" s="107" t="n">
        <f aca="false">(J27+G27+H27)/(I27+K27+F27+E27+D27+C27)</f>
        <v>1.78571428571429</v>
      </c>
    </row>
    <row r="28" customFormat="false" ht="14.25" hidden="false" customHeight="false" outlineLevel="0" collapsed="false">
      <c r="A28" s="100" t="s">
        <v>644</v>
      </c>
      <c r="B28" s="0" t="s">
        <v>2122</v>
      </c>
      <c r="C28" s="105" t="n">
        <v>1</v>
      </c>
      <c r="D28" s="105" t="n">
        <v>0</v>
      </c>
      <c r="E28" s="105" t="n">
        <v>0</v>
      </c>
      <c r="F28" s="105" t="n">
        <v>0</v>
      </c>
      <c r="G28" s="105" t="n">
        <v>0</v>
      </c>
      <c r="H28" s="105" t="n">
        <v>1</v>
      </c>
      <c r="I28" s="105" t="n">
        <v>0</v>
      </c>
      <c r="J28" s="105" t="n">
        <v>3</v>
      </c>
      <c r="K28" s="105" t="n">
        <v>0</v>
      </c>
      <c r="L28" s="106" t="n">
        <f aca="false">((D28+F28+H28)/SUM(C28:K28))*100</f>
        <v>20</v>
      </c>
      <c r="M28" s="107" t="n">
        <f aca="false">(H28/(G28+H28))*100</f>
        <v>100</v>
      </c>
      <c r="N28" s="107" t="n">
        <f aca="false">(J28+G28+H28)/(I28+K28+F28+E28+D28+C28)</f>
        <v>4</v>
      </c>
    </row>
    <row r="29" customFormat="false" ht="14.25" hidden="false" customHeight="false" outlineLevel="0" collapsed="false">
      <c r="A29" s="100" t="s">
        <v>600</v>
      </c>
      <c r="B29" s="0" t="s">
        <v>2120</v>
      </c>
      <c r="C29" s="105" t="n">
        <v>3</v>
      </c>
      <c r="D29" s="105" t="n">
        <v>1</v>
      </c>
      <c r="E29" s="105" t="n">
        <v>1</v>
      </c>
      <c r="F29" s="105" t="n">
        <v>0</v>
      </c>
      <c r="G29" s="105" t="n">
        <v>13</v>
      </c>
      <c r="H29" s="105" t="n">
        <v>7</v>
      </c>
      <c r="I29" s="105" t="n">
        <v>2</v>
      </c>
      <c r="J29" s="105" t="n">
        <v>10</v>
      </c>
      <c r="K29" s="105" t="n">
        <v>3</v>
      </c>
      <c r="L29" s="106" t="n">
        <f aca="false">((D29+F29+H29)/SUM(C29:K29))*100</f>
        <v>20</v>
      </c>
      <c r="M29" s="107" t="n">
        <f aca="false">(H29/(G29+H29))*100</f>
        <v>35</v>
      </c>
      <c r="N29" s="107" t="n">
        <f aca="false">(J29+G29+H29)/(I29+K29+F29+E29+D29+C29)</f>
        <v>3</v>
      </c>
    </row>
    <row r="30" customFormat="false" ht="14.25" hidden="false" customHeight="false" outlineLevel="0" collapsed="false">
      <c r="A30" s="100" t="s">
        <v>601</v>
      </c>
      <c r="B30" s="0" t="s">
        <v>2120</v>
      </c>
      <c r="C30" s="105" t="n">
        <v>6</v>
      </c>
      <c r="D30" s="105" t="n">
        <v>3</v>
      </c>
      <c r="E30" s="105" t="n">
        <v>5</v>
      </c>
      <c r="F30" s="105" t="n">
        <v>0</v>
      </c>
      <c r="G30" s="105" t="n">
        <v>29</v>
      </c>
      <c r="H30" s="105" t="n">
        <v>17</v>
      </c>
      <c r="I30" s="105" t="n">
        <v>9</v>
      </c>
      <c r="J30" s="105" t="n">
        <v>29</v>
      </c>
      <c r="K30" s="105" t="n">
        <v>5</v>
      </c>
      <c r="L30" s="106" t="n">
        <f aca="false">((D30+F30+H30)/SUM(C30:K30))*100</f>
        <v>19.4174757281553</v>
      </c>
      <c r="M30" s="107" t="n">
        <f aca="false">(H30/(G30+H30))*100</f>
        <v>36.9565217391304</v>
      </c>
      <c r="N30" s="107" t="n">
        <f aca="false">(J30+G30+H30)/(I30+K30+F30+E30+D30+C30)</f>
        <v>2.67857142857143</v>
      </c>
      <c r="O30" s="0" t="n">
        <v>0</v>
      </c>
    </row>
    <row r="31" customFormat="false" ht="14.25" hidden="false" customHeight="false" outlineLevel="0" collapsed="false">
      <c r="A31" s="100" t="s">
        <v>596</v>
      </c>
      <c r="B31" s="0" t="s">
        <v>2120</v>
      </c>
      <c r="C31" s="105" t="n">
        <v>3</v>
      </c>
      <c r="D31" s="105" t="n">
        <v>0</v>
      </c>
      <c r="E31" s="105" t="n">
        <v>5</v>
      </c>
      <c r="F31" s="105" t="n">
        <v>0</v>
      </c>
      <c r="G31" s="105" t="n">
        <v>7</v>
      </c>
      <c r="H31" s="105" t="n">
        <v>4</v>
      </c>
      <c r="I31" s="105" t="n">
        <v>3</v>
      </c>
      <c r="J31" s="105" t="n">
        <v>7</v>
      </c>
      <c r="K31" s="105" t="n">
        <v>1</v>
      </c>
      <c r="L31" s="106" t="n">
        <f aca="false">((D31+F31+H31)/SUM(C31:K31))*100</f>
        <v>13.3333333333333</v>
      </c>
      <c r="M31" s="107" t="n">
        <f aca="false">(H31/(G31+H31))*100</f>
        <v>36.3636363636364</v>
      </c>
      <c r="N31" s="107" t="n">
        <f aca="false">(J31+G31+H31)/(I31+K31+F31+E31+D31+C31)</f>
        <v>1.5</v>
      </c>
    </row>
    <row r="32" customFormat="false" ht="14.25" hidden="false" customHeight="false" outlineLevel="0" collapsed="false">
      <c r="A32" s="100" t="s">
        <v>580</v>
      </c>
      <c r="B32" s="0" t="s">
        <v>2121</v>
      </c>
      <c r="C32" s="105" t="n">
        <v>0</v>
      </c>
      <c r="D32" s="105" t="n">
        <v>0</v>
      </c>
      <c r="E32" s="105" t="n">
        <v>0</v>
      </c>
      <c r="F32" s="105" t="n">
        <v>0</v>
      </c>
      <c r="G32" s="105" t="n">
        <v>1</v>
      </c>
      <c r="H32" s="105" t="n">
        <v>0</v>
      </c>
      <c r="I32" s="105" t="n">
        <v>0</v>
      </c>
      <c r="J32" s="105" t="n">
        <v>1</v>
      </c>
      <c r="K32" s="105" t="n">
        <v>0</v>
      </c>
      <c r="L32" s="106" t="n">
        <f aca="false">((D32+F32+H32)/SUM(C32:K32))*100</f>
        <v>0</v>
      </c>
      <c r="M32" s="107" t="n">
        <f aca="false">(H32/(G32+H32))*100</f>
        <v>0</v>
      </c>
      <c r="N32" s="107"/>
      <c r="O32" s="0" t="n">
        <v>0</v>
      </c>
    </row>
    <row r="33" customFormat="false" ht="14.25" hidden="false" customHeight="false" outlineLevel="0" collapsed="false">
      <c r="A33" s="100" t="s">
        <v>586</v>
      </c>
      <c r="B33" s="0" t="s">
        <v>2122</v>
      </c>
      <c r="C33" s="105" t="n">
        <v>3</v>
      </c>
      <c r="D33" s="105" t="n">
        <v>0</v>
      </c>
      <c r="E33" s="105" t="n">
        <v>5</v>
      </c>
      <c r="F33" s="105" t="n">
        <v>0</v>
      </c>
      <c r="G33" s="105" t="n">
        <v>20</v>
      </c>
      <c r="H33" s="105" t="n">
        <v>30</v>
      </c>
      <c r="I33" s="105" t="n">
        <v>7</v>
      </c>
      <c r="J33" s="105" t="n">
        <v>21</v>
      </c>
      <c r="K33" s="105" t="n">
        <v>1</v>
      </c>
      <c r="L33" s="106" t="n">
        <f aca="false">((D33+F33+H33)/SUM(C33:K33))*100</f>
        <v>34.4827586206897</v>
      </c>
      <c r="M33" s="107" t="n">
        <f aca="false">(H33/(G33+H33))*100</f>
        <v>60</v>
      </c>
      <c r="N33" s="107" t="n">
        <f aca="false">(J33+G33+H33)/(I33+K33+F33+E33+D33+C33)</f>
        <v>4.4375</v>
      </c>
    </row>
    <row r="34" customFormat="false" ht="14.25" hidden="false" customHeight="false" outlineLevel="0" collapsed="false">
      <c r="A34" s="100" t="s">
        <v>594</v>
      </c>
      <c r="B34" s="0" t="s">
        <v>2122</v>
      </c>
      <c r="C34" s="105" t="n">
        <v>2</v>
      </c>
      <c r="D34" s="105" t="n">
        <v>1</v>
      </c>
      <c r="E34" s="105" t="n">
        <v>2</v>
      </c>
      <c r="F34" s="105" t="n">
        <v>0</v>
      </c>
      <c r="G34" s="105" t="n">
        <v>7</v>
      </c>
      <c r="H34" s="105" t="n">
        <v>11</v>
      </c>
      <c r="I34" s="105" t="n">
        <v>3</v>
      </c>
      <c r="J34" s="105" t="n">
        <v>7</v>
      </c>
      <c r="K34" s="105" t="n">
        <v>0</v>
      </c>
      <c r="L34" s="106" t="n">
        <f aca="false">((D34+F34+H34)/SUM(C34:K34))*100</f>
        <v>36.3636363636364</v>
      </c>
      <c r="M34" s="107" t="n">
        <f aca="false">(H34/(G34+H34))*100</f>
        <v>61.1111111111111</v>
      </c>
      <c r="N34" s="107" t="n">
        <f aca="false">(J34+G34+H34)/(I34+K34+F34+E34+D34+C34)</f>
        <v>3.125</v>
      </c>
    </row>
    <row r="35" customFormat="false" ht="14.25" hidden="false" customHeight="false" outlineLevel="0" collapsed="false">
      <c r="A35" s="100" t="s">
        <v>585</v>
      </c>
      <c r="B35" s="0" t="s">
        <v>2120</v>
      </c>
      <c r="C35" s="105" t="n">
        <v>1</v>
      </c>
      <c r="D35" s="105" t="n">
        <v>1</v>
      </c>
      <c r="E35" s="105" t="n">
        <v>3</v>
      </c>
      <c r="F35" s="105" t="n">
        <v>0</v>
      </c>
      <c r="G35" s="105" t="n">
        <v>15</v>
      </c>
      <c r="H35" s="105" t="n">
        <v>9</v>
      </c>
      <c r="I35" s="105" t="n">
        <v>4</v>
      </c>
      <c r="J35" s="105" t="n">
        <v>19</v>
      </c>
      <c r="K35" s="105" t="n">
        <v>4</v>
      </c>
      <c r="L35" s="106" t="n">
        <f aca="false">((D35+F35+H35)/SUM(C35:K35))*100</f>
        <v>17.8571428571429</v>
      </c>
      <c r="M35" s="107" t="n">
        <f aca="false">(H35/(G35+H35))*100</f>
        <v>37.5</v>
      </c>
      <c r="N35" s="107" t="n">
        <f aca="false">(J35+G35+H35)/(I35+K35+F35+E35+D35+C35)</f>
        <v>3.30769230769231</v>
      </c>
      <c r="O35" s="0" t="n">
        <v>0</v>
      </c>
    </row>
    <row r="36" customFormat="false" ht="14.25" hidden="false" customHeight="false" outlineLevel="0" collapsed="false">
      <c r="A36" s="100" t="s">
        <v>613</v>
      </c>
      <c r="B36" s="0" t="s">
        <v>2120</v>
      </c>
      <c r="C36" s="105" t="n">
        <v>3</v>
      </c>
      <c r="D36" s="105" t="n">
        <v>0</v>
      </c>
      <c r="E36" s="105" t="n">
        <v>1</v>
      </c>
      <c r="F36" s="105" t="n">
        <v>0</v>
      </c>
      <c r="G36" s="105" t="n">
        <v>7</v>
      </c>
      <c r="H36" s="105" t="n">
        <v>2</v>
      </c>
      <c r="I36" s="105" t="n">
        <v>3</v>
      </c>
      <c r="J36" s="105" t="n">
        <v>3</v>
      </c>
      <c r="K36" s="105" t="n">
        <v>5</v>
      </c>
      <c r="L36" s="106" t="n">
        <f aca="false">((D36+F36+H36)/SUM(C36:K36))*100</f>
        <v>8.33333333333333</v>
      </c>
      <c r="M36" s="107" t="n">
        <f aca="false">(H36/(G36+H36))*100</f>
        <v>22.2222222222222</v>
      </c>
      <c r="N36" s="107" t="n">
        <f aca="false">(J36+G36+H36)/(I36+K36+F36+E36+D36+C36)</f>
        <v>1</v>
      </c>
      <c r="O36" s="0" t="n">
        <v>0</v>
      </c>
    </row>
    <row r="37" customFormat="false" ht="14.25" hidden="false" customHeight="false" outlineLevel="0" collapsed="false">
      <c r="A37" s="100" t="s">
        <v>611</v>
      </c>
      <c r="B37" s="0" t="s">
        <v>2120</v>
      </c>
      <c r="C37" s="105" t="n">
        <v>1</v>
      </c>
      <c r="D37" s="105" t="n">
        <v>0</v>
      </c>
      <c r="E37" s="105" t="n">
        <v>2</v>
      </c>
      <c r="F37" s="105" t="n">
        <v>0</v>
      </c>
      <c r="G37" s="105" t="n">
        <v>14</v>
      </c>
      <c r="H37" s="105" t="n">
        <v>10</v>
      </c>
      <c r="I37" s="105" t="n">
        <v>2</v>
      </c>
      <c r="J37" s="105" t="n">
        <v>6</v>
      </c>
      <c r="K37" s="105" t="n">
        <v>4</v>
      </c>
      <c r="L37" s="106" t="n">
        <f aca="false">((D37+F37+H37)/SUM(C37:K37))*100</f>
        <v>25.6410256410256</v>
      </c>
      <c r="M37" s="107" t="n">
        <f aca="false">(H37/(G37+H37))*100</f>
        <v>41.6666666666667</v>
      </c>
      <c r="N37" s="107" t="n">
        <f aca="false">(J37+G37+H37)/(I37+K37+F37+E37+D37+C37)</f>
        <v>3.33333333333333</v>
      </c>
    </row>
    <row r="38" customFormat="false" ht="14.25" hidden="false" customHeight="false" outlineLevel="0" collapsed="false">
      <c r="A38" s="100" t="s">
        <v>610</v>
      </c>
      <c r="B38" s="0" t="s">
        <v>2120</v>
      </c>
      <c r="C38" s="105" t="n">
        <v>2</v>
      </c>
      <c r="D38" s="105" t="n">
        <v>0</v>
      </c>
      <c r="E38" s="105" t="n">
        <v>1</v>
      </c>
      <c r="F38" s="105" t="n">
        <v>0</v>
      </c>
      <c r="G38" s="105" t="n">
        <v>3</v>
      </c>
      <c r="H38" s="105" t="n">
        <v>3</v>
      </c>
      <c r="I38" s="105" t="n">
        <v>1</v>
      </c>
      <c r="J38" s="105" t="n">
        <v>7</v>
      </c>
      <c r="K38" s="105" t="n">
        <v>3</v>
      </c>
      <c r="L38" s="106" t="n">
        <f aca="false">((D38+F38+H38)/SUM(C38:K38))*100</f>
        <v>15</v>
      </c>
      <c r="M38" s="107" t="n">
        <f aca="false">(H38/(G38+H38))*100</f>
        <v>50</v>
      </c>
      <c r="N38" s="107" t="n">
        <f aca="false">(J38+G38+H38)/(I38+K38+F38+E38+D38+C38)</f>
        <v>1.85714285714286</v>
      </c>
      <c r="O38" s="0" t="n">
        <v>0</v>
      </c>
    </row>
    <row r="39" customFormat="false" ht="14.25" hidden="false" customHeight="false" outlineLevel="0" collapsed="false">
      <c r="A39" s="100" t="s">
        <v>607</v>
      </c>
      <c r="B39" s="0" t="s">
        <v>2120</v>
      </c>
      <c r="C39" s="105" t="n">
        <v>2</v>
      </c>
      <c r="D39" s="105" t="n">
        <v>2</v>
      </c>
      <c r="E39" s="105" t="n">
        <v>2</v>
      </c>
      <c r="F39" s="105" t="n">
        <v>0</v>
      </c>
      <c r="G39" s="105" t="n">
        <v>5</v>
      </c>
      <c r="H39" s="105" t="n">
        <v>4</v>
      </c>
      <c r="I39" s="105" t="n">
        <v>0</v>
      </c>
      <c r="J39" s="105" t="n">
        <v>3</v>
      </c>
      <c r="K39" s="105" t="n">
        <v>0</v>
      </c>
      <c r="L39" s="106" t="n">
        <f aca="false">((D39+F39+H39)/SUM(C39:K39))*100</f>
        <v>33.3333333333333</v>
      </c>
      <c r="M39" s="107" t="n">
        <f aca="false">(H39/(G39+H39))*100</f>
        <v>44.4444444444444</v>
      </c>
      <c r="N39" s="107" t="n">
        <f aca="false">(J39+G39+H39)/(I39+K39+F39+E39+D39+C39)</f>
        <v>2</v>
      </c>
    </row>
    <row r="40" customFormat="false" ht="14.25" hidden="false" customHeight="false" outlineLevel="0" collapsed="false">
      <c r="A40" s="100" t="s">
        <v>645</v>
      </c>
      <c r="B40" s="0" t="s">
        <v>2120</v>
      </c>
      <c r="C40" s="105" t="n">
        <v>1</v>
      </c>
      <c r="D40" s="105" t="n">
        <v>0</v>
      </c>
      <c r="E40" s="105" t="n">
        <v>5</v>
      </c>
      <c r="F40" s="105" t="n">
        <v>1</v>
      </c>
      <c r="G40" s="105" t="n">
        <v>10</v>
      </c>
      <c r="H40" s="105" t="n">
        <v>9</v>
      </c>
      <c r="I40" s="105" t="n">
        <v>2</v>
      </c>
      <c r="J40" s="105" t="n">
        <v>15</v>
      </c>
      <c r="K40" s="105" t="n">
        <v>4</v>
      </c>
      <c r="L40" s="106" t="n">
        <f aca="false">((D40+F40+H40)/SUM(C40:K40))*100</f>
        <v>21.2765957446809</v>
      </c>
      <c r="M40" s="107" t="n">
        <f aca="false">(H40/(G40+H40))*100</f>
        <v>47.3684210526316</v>
      </c>
      <c r="N40" s="107" t="n">
        <f aca="false">(J40+G40+H40)/(I40+K40+F40+E40+D40+C40)</f>
        <v>2.61538461538462</v>
      </c>
      <c r="O40" s="0" t="n">
        <v>6</v>
      </c>
    </row>
    <row r="41" customFormat="false" ht="14.25" hidden="false" customHeight="false" outlineLevel="0" collapsed="false">
      <c r="A41" s="100" t="s">
        <v>615</v>
      </c>
      <c r="B41" s="0" t="s">
        <v>2120</v>
      </c>
      <c r="C41" s="105" t="n">
        <v>1</v>
      </c>
      <c r="D41" s="105" t="n">
        <v>1</v>
      </c>
      <c r="E41" s="105" t="n">
        <v>5</v>
      </c>
      <c r="F41" s="105" t="n">
        <v>1</v>
      </c>
      <c r="G41" s="105" t="n">
        <v>15</v>
      </c>
      <c r="H41" s="105" t="n">
        <v>11</v>
      </c>
      <c r="I41" s="105" t="n">
        <v>6</v>
      </c>
      <c r="J41" s="105" t="n">
        <v>8</v>
      </c>
      <c r="K41" s="105" t="n">
        <v>4</v>
      </c>
      <c r="L41" s="106" t="n">
        <f aca="false">((D41+F41+H41)/SUM(C41:K41))*100</f>
        <v>25</v>
      </c>
      <c r="M41" s="107" t="n">
        <f aca="false">(H41/(G41+H41))*100</f>
        <v>42.3076923076923</v>
      </c>
      <c r="N41" s="107" t="n">
        <f aca="false">(J41+G41+H41)/(I41+K41+F41+E41+D41+C41)</f>
        <v>1.88888888888889</v>
      </c>
      <c r="O41" s="0" t="n">
        <v>1</v>
      </c>
    </row>
    <row r="42" customFormat="false" ht="14.25" hidden="false" customHeight="false" outlineLevel="0" collapsed="false">
      <c r="A42" s="100" t="s">
        <v>579</v>
      </c>
      <c r="B42" s="0" t="s">
        <v>2120</v>
      </c>
      <c r="C42" s="105" t="n">
        <v>2</v>
      </c>
      <c r="D42" s="105" t="n">
        <v>0</v>
      </c>
      <c r="E42" s="105" t="n">
        <v>6</v>
      </c>
      <c r="F42" s="105" t="n">
        <v>0</v>
      </c>
      <c r="G42" s="105" t="n">
        <v>14</v>
      </c>
      <c r="H42" s="105" t="n">
        <v>8</v>
      </c>
      <c r="I42" s="105" t="n">
        <v>3</v>
      </c>
      <c r="J42" s="105" t="n">
        <v>9</v>
      </c>
      <c r="K42" s="105" t="n">
        <v>5</v>
      </c>
      <c r="L42" s="106" t="n">
        <f aca="false">((D42+F42+H42)/SUM(C42:K42))*100</f>
        <v>17.0212765957447</v>
      </c>
      <c r="M42" s="107" t="n">
        <f aca="false">(H42/(G42+H42))*100</f>
        <v>36.3636363636364</v>
      </c>
      <c r="N42" s="107" t="n">
        <f aca="false">(J42+G42+H42)/(I42+K42+F42+E42+D42+C42)</f>
        <v>1.9375</v>
      </c>
      <c r="O42" s="0" t="n">
        <v>0</v>
      </c>
    </row>
    <row r="43" customFormat="false" ht="14.25" hidden="false" customHeight="false" outlineLevel="0" collapsed="false">
      <c r="A43" s="100" t="s">
        <v>605</v>
      </c>
      <c r="B43" s="0" t="s">
        <v>2120</v>
      </c>
      <c r="C43" s="105" t="n">
        <v>2</v>
      </c>
      <c r="D43" s="105" t="n">
        <v>0</v>
      </c>
      <c r="E43" s="105" t="n">
        <v>4</v>
      </c>
      <c r="F43" s="105" t="n">
        <v>0</v>
      </c>
      <c r="G43" s="105" t="n">
        <v>6</v>
      </c>
      <c r="H43" s="105" t="n">
        <v>6</v>
      </c>
      <c r="I43" s="105" t="n">
        <v>4</v>
      </c>
      <c r="J43" s="105" t="n">
        <v>7</v>
      </c>
      <c r="K43" s="105" t="n">
        <v>6</v>
      </c>
      <c r="L43" s="106" t="n">
        <f aca="false">((D43+F43+H43)/SUM(C43:K43))*100</f>
        <v>17.1428571428571</v>
      </c>
      <c r="M43" s="107" t="n">
        <f aca="false">(H43/(G43+H43))*100</f>
        <v>50</v>
      </c>
      <c r="N43" s="107" t="n">
        <f aca="false">(J43+G43+H43)/(I43+K43+F43+E43+D43+C43)</f>
        <v>1.1875</v>
      </c>
      <c r="O43" s="0" t="n">
        <v>0</v>
      </c>
    </row>
    <row r="44" customFormat="false" ht="14.25" hidden="false" customHeight="false" outlineLevel="0" collapsed="false">
      <c r="A44" s="100" t="s">
        <v>641</v>
      </c>
      <c r="B44" s="0" t="s">
        <v>2120</v>
      </c>
      <c r="C44" s="105" t="n">
        <v>4</v>
      </c>
      <c r="D44" s="105" t="n">
        <v>0</v>
      </c>
      <c r="E44" s="105" t="n">
        <v>1</v>
      </c>
      <c r="F44" s="105" t="n">
        <v>0</v>
      </c>
      <c r="G44" s="105" t="n">
        <v>5</v>
      </c>
      <c r="H44" s="105" t="n">
        <v>13</v>
      </c>
      <c r="I44" s="105" t="n">
        <v>0</v>
      </c>
      <c r="J44" s="105" t="n">
        <v>3</v>
      </c>
      <c r="K44" s="105" t="n">
        <v>3</v>
      </c>
      <c r="L44" s="106" t="n">
        <f aca="false">((D44+F44+H44)/SUM(C44:K44))*100</f>
        <v>44.8275862068966</v>
      </c>
      <c r="M44" s="107" t="n">
        <f aca="false">(H44/(G44+H44))*100</f>
        <v>72.2222222222222</v>
      </c>
      <c r="N44" s="107" t="n">
        <f aca="false">(J44+G44+H44)/(I44+K44+F44+E44+D44+C44)</f>
        <v>2.625</v>
      </c>
    </row>
    <row r="45" customFormat="false" ht="14.25" hidden="false" customHeight="false" outlineLevel="0" collapsed="false">
      <c r="A45" s="100" t="s">
        <v>591</v>
      </c>
      <c r="B45" s="0" t="s">
        <v>2121</v>
      </c>
      <c r="C45" s="105" t="n">
        <v>4</v>
      </c>
      <c r="D45" s="105" t="n">
        <v>0</v>
      </c>
      <c r="E45" s="105" t="n">
        <v>2</v>
      </c>
      <c r="F45" s="105" t="n">
        <v>0</v>
      </c>
      <c r="G45" s="105" t="n">
        <v>2</v>
      </c>
      <c r="H45" s="105" t="n">
        <v>4</v>
      </c>
      <c r="I45" s="105" t="n">
        <v>0</v>
      </c>
      <c r="J45" s="105" t="n">
        <v>3</v>
      </c>
      <c r="K45" s="105" t="n">
        <v>0</v>
      </c>
      <c r="L45" s="106" t="n">
        <f aca="false">((D45+F45+H45)/SUM(C45:K45))*100</f>
        <v>26.6666666666667</v>
      </c>
      <c r="M45" s="107" t="n">
        <f aca="false">(H45/(G45+H45))*100</f>
        <v>66.6666666666667</v>
      </c>
      <c r="N45" s="107" t="n">
        <f aca="false">(J45+G45+H45)/(I45+K45+F45+E45+D45+C45)</f>
        <v>1.5</v>
      </c>
      <c r="O45" s="0" t="n">
        <v>1</v>
      </c>
    </row>
    <row r="46" customFormat="false" ht="14.25" hidden="false" customHeight="false" outlineLevel="0" collapsed="false">
      <c r="A46" s="100" t="s">
        <v>617</v>
      </c>
      <c r="B46" s="0" t="s">
        <v>2122</v>
      </c>
      <c r="C46" s="105" t="n">
        <v>1</v>
      </c>
      <c r="D46" s="105" t="n">
        <v>0</v>
      </c>
      <c r="E46" s="105" t="n">
        <v>1</v>
      </c>
      <c r="F46" s="105" t="n">
        <v>0</v>
      </c>
      <c r="G46" s="105" t="n">
        <v>5</v>
      </c>
      <c r="H46" s="105" t="n">
        <v>5</v>
      </c>
      <c r="I46" s="105" t="n">
        <v>2</v>
      </c>
      <c r="J46" s="105" t="n">
        <v>5</v>
      </c>
      <c r="K46" s="105" t="n">
        <v>0</v>
      </c>
      <c r="L46" s="106" t="n">
        <f aca="false">((D46+F46+H46)/SUM(C46:K46))*100</f>
        <v>26.3157894736842</v>
      </c>
      <c r="M46" s="107" t="n">
        <f aca="false">(H46/(G46+H46))*100</f>
        <v>50</v>
      </c>
      <c r="N46" s="107" t="n">
        <f aca="false">(J46+G46+H46)/(I46+K46+F46+E46+D46+C46)</f>
        <v>3.75</v>
      </c>
    </row>
    <row r="47" customFormat="false" ht="14.25" hidden="false" customHeight="false" outlineLevel="0" collapsed="false">
      <c r="A47" s="100" t="s">
        <v>589</v>
      </c>
      <c r="B47" s="0" t="s">
        <v>2122</v>
      </c>
      <c r="C47" s="105" t="n">
        <v>3</v>
      </c>
      <c r="D47" s="105" t="n">
        <v>0</v>
      </c>
      <c r="E47" s="105" t="n">
        <v>4</v>
      </c>
      <c r="F47" s="105" t="n">
        <v>0</v>
      </c>
      <c r="G47" s="105" t="n">
        <v>2</v>
      </c>
      <c r="H47" s="105" t="n">
        <v>8</v>
      </c>
      <c r="I47" s="105" t="n">
        <v>3</v>
      </c>
      <c r="J47" s="105" t="n">
        <v>11</v>
      </c>
      <c r="K47" s="105" t="n">
        <v>3</v>
      </c>
      <c r="L47" s="106" t="n">
        <f aca="false">((D47+F47+H47)/SUM(C47:K47))*100</f>
        <v>23.5294117647059</v>
      </c>
      <c r="M47" s="107" t="n">
        <f aca="false">(H47/(G47+H47))*100</f>
        <v>80</v>
      </c>
      <c r="N47" s="107" t="n">
        <f aca="false">(J47+G47+H47)/(I47+K47+F47+E47+D47+C47)</f>
        <v>1.61538461538462</v>
      </c>
    </row>
    <row r="48" customFormat="false" ht="14.25" hidden="false" customHeight="false" outlineLevel="0" collapsed="false">
      <c r="A48" s="100" t="s">
        <v>628</v>
      </c>
      <c r="B48" s="0" t="s">
        <v>2120</v>
      </c>
      <c r="C48" s="105" t="n">
        <v>16</v>
      </c>
      <c r="D48" s="105" t="n">
        <v>2</v>
      </c>
      <c r="E48" s="105" t="n">
        <v>10</v>
      </c>
      <c r="F48" s="105" t="n">
        <v>0</v>
      </c>
      <c r="G48" s="105" t="n">
        <v>40</v>
      </c>
      <c r="H48" s="105" t="n">
        <v>40</v>
      </c>
      <c r="I48" s="105" t="n">
        <v>10</v>
      </c>
      <c r="J48" s="105" t="n">
        <v>44</v>
      </c>
      <c r="K48" s="105" t="n">
        <v>11</v>
      </c>
      <c r="L48" s="106" t="n">
        <f aca="false">((D48+F48+H48)/SUM(C48:K48))*100</f>
        <v>24.2774566473988</v>
      </c>
      <c r="M48" s="107" t="n">
        <f aca="false">(H48/(G48+H48))*100</f>
        <v>50</v>
      </c>
      <c r="N48" s="107" t="n">
        <f aca="false">(J48+G48+H48)/(I48+K48+F48+E48+D48+C48)</f>
        <v>2.53061224489796</v>
      </c>
    </row>
    <row r="49" customFormat="false" ht="14.25" hidden="false" customHeight="false" outlineLevel="0" collapsed="false">
      <c r="A49" s="100" t="s">
        <v>636</v>
      </c>
      <c r="B49" s="0" t="s">
        <v>2122</v>
      </c>
      <c r="C49" s="105" t="n">
        <v>2</v>
      </c>
      <c r="D49" s="105" t="n">
        <v>0</v>
      </c>
      <c r="E49" s="105" t="n">
        <v>3</v>
      </c>
      <c r="F49" s="105" t="n">
        <v>0</v>
      </c>
      <c r="G49" s="105" t="n">
        <v>5</v>
      </c>
      <c r="H49" s="105" t="n">
        <v>7</v>
      </c>
      <c r="I49" s="105" t="n">
        <v>5</v>
      </c>
      <c r="J49" s="105" t="n">
        <v>6</v>
      </c>
      <c r="K49" s="105" t="n">
        <v>3</v>
      </c>
      <c r="L49" s="106" t="n">
        <f aca="false">((D49+F49+H49)/SUM(C49:K49))*100</f>
        <v>22.5806451612903</v>
      </c>
      <c r="M49" s="107" t="n">
        <f aca="false">(H49/(G49+H49))*100</f>
        <v>58.3333333333333</v>
      </c>
      <c r="N49" s="107" t="n">
        <f aca="false">(J49+G49+H49)/(I49+K49+F49+E49+D49+C49)</f>
        <v>1.38461538461538</v>
      </c>
    </row>
    <row r="50" customFormat="false" ht="14.25" hidden="false" customHeight="false" outlineLevel="0" collapsed="false">
      <c r="A50" s="100" t="s">
        <v>620</v>
      </c>
      <c r="B50" s="0" t="s">
        <v>2123</v>
      </c>
      <c r="C50" s="105" t="n">
        <v>9</v>
      </c>
      <c r="D50" s="105" t="n">
        <v>0</v>
      </c>
      <c r="E50" s="105" t="n">
        <v>8</v>
      </c>
      <c r="F50" s="105" t="n">
        <v>3</v>
      </c>
      <c r="G50" s="105" t="n">
        <v>26</v>
      </c>
      <c r="H50" s="105" t="n">
        <v>12</v>
      </c>
      <c r="I50" s="105" t="n">
        <v>5</v>
      </c>
      <c r="J50" s="105" t="n">
        <v>22</v>
      </c>
      <c r="K50" s="105" t="n">
        <v>6</v>
      </c>
      <c r="L50" s="106" t="n">
        <f aca="false">((D50+F50+H50)/SUM(C50:K50))*100</f>
        <v>16.4835164835165</v>
      </c>
      <c r="M50" s="107" t="n">
        <f aca="false">(H50/(G50+H50))*100</f>
        <v>31.5789473684211</v>
      </c>
      <c r="N50" s="107" t="n">
        <f aca="false">(J50+G50+H50)/(I50+K50+F50+E50+D50+C50)</f>
        <v>1.93548387096774</v>
      </c>
      <c r="O50" s="0" t="n">
        <v>1</v>
      </c>
    </row>
    <row r="51" customFormat="false" ht="14.25" hidden="false" customHeight="false" outlineLevel="0" collapsed="false">
      <c r="A51" s="100" t="s">
        <v>602</v>
      </c>
      <c r="B51" s="0" t="s">
        <v>2120</v>
      </c>
      <c r="C51" s="105" t="n">
        <v>3</v>
      </c>
      <c r="D51" s="105" t="n">
        <v>4</v>
      </c>
      <c r="E51" s="105" t="n">
        <v>7</v>
      </c>
      <c r="F51" s="105" t="n">
        <v>0</v>
      </c>
      <c r="G51" s="105" t="n">
        <v>32</v>
      </c>
      <c r="H51" s="105" t="n">
        <v>16</v>
      </c>
      <c r="I51" s="105" t="n">
        <v>8</v>
      </c>
      <c r="J51" s="105" t="n">
        <v>25</v>
      </c>
      <c r="K51" s="105" t="n">
        <v>4</v>
      </c>
      <c r="L51" s="106" t="n">
        <f aca="false">((D51+F51+H51)/SUM(C51:K51))*100</f>
        <v>20.2020202020202</v>
      </c>
      <c r="M51" s="107" t="n">
        <f aca="false">(H51/(G51+H51))*100</f>
        <v>33.3333333333333</v>
      </c>
      <c r="N51" s="107" t="n">
        <f aca="false">(J51+G51+H51)/(I51+K51+F51+E51+D51+C51)</f>
        <v>2.80769230769231</v>
      </c>
    </row>
    <row r="52" customFormat="false" ht="14.25" hidden="false" customHeight="false" outlineLevel="0" collapsed="false">
      <c r="A52" s="100" t="s">
        <v>563</v>
      </c>
      <c r="B52" s="0" t="s">
        <v>2122</v>
      </c>
      <c r="C52" s="105" t="n">
        <v>2</v>
      </c>
      <c r="D52" s="105" t="n">
        <v>1</v>
      </c>
      <c r="E52" s="105" t="n">
        <v>2</v>
      </c>
      <c r="F52" s="105" t="n">
        <v>0</v>
      </c>
      <c r="G52" s="105" t="n">
        <v>10</v>
      </c>
      <c r="H52" s="105" t="n">
        <v>3</v>
      </c>
      <c r="I52" s="105" t="n">
        <v>1</v>
      </c>
      <c r="J52" s="105" t="n">
        <v>8</v>
      </c>
      <c r="K52" s="105" t="n">
        <v>4</v>
      </c>
      <c r="L52" s="106" t="n">
        <f aca="false">((D52+F52+H52)/SUM(C52:K52))*100</f>
        <v>12.9032258064516</v>
      </c>
      <c r="M52" s="107" t="n">
        <f aca="false">(H52/(G52+H52))*100</f>
        <v>23.0769230769231</v>
      </c>
      <c r="N52" s="107" t="n">
        <f aca="false">(J52+G52+H52)/(I52+K52+F52+E52+D52+C52)</f>
        <v>2.1</v>
      </c>
      <c r="O52" s="0" t="n">
        <v>0</v>
      </c>
    </row>
    <row r="53" customFormat="false" ht="14.25" hidden="false" customHeight="false" outlineLevel="0" collapsed="false">
      <c r="A53" s="100" t="s">
        <v>623</v>
      </c>
      <c r="B53" s="0" t="s">
        <v>2120</v>
      </c>
      <c r="C53" s="105" t="n">
        <v>3</v>
      </c>
      <c r="D53" s="105" t="n">
        <v>2</v>
      </c>
      <c r="E53" s="105" t="n">
        <v>1</v>
      </c>
      <c r="F53" s="105" t="n">
        <v>1</v>
      </c>
      <c r="G53" s="105" t="n">
        <v>17</v>
      </c>
      <c r="H53" s="105" t="n">
        <v>9</v>
      </c>
      <c r="I53" s="105" t="n">
        <v>1</v>
      </c>
      <c r="J53" s="105" t="n">
        <v>6</v>
      </c>
      <c r="K53" s="105" t="n">
        <v>3</v>
      </c>
      <c r="L53" s="106" t="n">
        <f aca="false">((D53+F53+H53)/SUM(C53:K53))*100</f>
        <v>27.906976744186</v>
      </c>
      <c r="M53" s="107" t="n">
        <f aca="false">(H53/(G53+H53))*100</f>
        <v>34.6153846153846</v>
      </c>
      <c r="N53" s="107" t="n">
        <f aca="false">(J53+G53+H53)/(I53+K53+F53+E53+D53+C53)</f>
        <v>2.90909090909091</v>
      </c>
    </row>
    <row r="54" customFormat="false" ht="14.25" hidden="false" customHeight="false" outlineLevel="0" collapsed="false">
      <c r="A54" s="100" t="s">
        <v>626</v>
      </c>
      <c r="B54" s="0" t="s">
        <v>2122</v>
      </c>
      <c r="C54" s="105" t="n">
        <v>2</v>
      </c>
      <c r="D54" s="105" t="n">
        <v>2</v>
      </c>
      <c r="E54" s="105" t="n">
        <v>4</v>
      </c>
      <c r="F54" s="105" t="n">
        <v>1</v>
      </c>
      <c r="G54" s="105" t="n">
        <v>20</v>
      </c>
      <c r="H54" s="105" t="n">
        <v>9</v>
      </c>
      <c r="I54" s="105" t="n">
        <v>12</v>
      </c>
      <c r="J54" s="105" t="n">
        <v>20</v>
      </c>
      <c r="K54" s="105" t="n">
        <v>10</v>
      </c>
      <c r="L54" s="106" t="n">
        <f aca="false">((D54+F54+H54)/SUM(C54:K54))*100</f>
        <v>15</v>
      </c>
      <c r="M54" s="107" t="n">
        <f aca="false">(H54/(G54+H54))*100</f>
        <v>31.0344827586207</v>
      </c>
      <c r="N54" s="107" t="n">
        <f aca="false">(J54+G54+H54)/(I54+K54+F54+E54+D54+C54)</f>
        <v>1.58064516129032</v>
      </c>
    </row>
    <row r="55" customFormat="false" ht="14.25" hidden="false" customHeight="false" outlineLevel="0" collapsed="false">
      <c r="A55" s="100" t="s">
        <v>568</v>
      </c>
      <c r="B55" s="0" t="s">
        <v>2120</v>
      </c>
      <c r="C55" s="105" t="n">
        <v>2</v>
      </c>
      <c r="D55" s="105" t="n">
        <v>1</v>
      </c>
      <c r="E55" s="105" t="n">
        <v>2</v>
      </c>
      <c r="F55" s="105" t="n">
        <v>1</v>
      </c>
      <c r="G55" s="105" t="n">
        <v>7</v>
      </c>
      <c r="H55" s="105" t="n">
        <v>8</v>
      </c>
      <c r="I55" s="105" t="n">
        <v>0</v>
      </c>
      <c r="J55" s="105" t="n">
        <v>3</v>
      </c>
      <c r="K55" s="105" t="n">
        <v>2</v>
      </c>
      <c r="L55" s="106" t="n">
        <f aca="false">((D55+F55+H55)/SUM(C55:K55))*100</f>
        <v>38.4615384615385</v>
      </c>
      <c r="M55" s="107" t="n">
        <f aca="false">(H55/(G55+H55))*100</f>
        <v>53.3333333333333</v>
      </c>
      <c r="N55" s="107" t="n">
        <f aca="false">(J55+G55+H55)/(I55+K55+F55+E55+D55+C55)</f>
        <v>2.25</v>
      </c>
    </row>
    <row r="56" customFormat="false" ht="14.25" hidden="false" customHeight="false" outlineLevel="0" collapsed="false">
      <c r="A56" s="100" t="s">
        <v>573</v>
      </c>
      <c r="B56" s="0" t="s">
        <v>2120</v>
      </c>
      <c r="C56" s="105" t="n">
        <v>9</v>
      </c>
      <c r="D56" s="105" t="n">
        <v>1</v>
      </c>
      <c r="E56" s="105" t="n">
        <v>5</v>
      </c>
      <c r="F56" s="105" t="n">
        <v>0</v>
      </c>
      <c r="G56" s="105" t="n">
        <v>32</v>
      </c>
      <c r="H56" s="105" t="n">
        <v>13</v>
      </c>
      <c r="I56" s="105" t="n">
        <v>5</v>
      </c>
      <c r="J56" s="105" t="n">
        <v>13</v>
      </c>
      <c r="K56" s="105" t="n">
        <v>10</v>
      </c>
      <c r="L56" s="106" t="n">
        <f aca="false">((D56+F56+H56)/SUM(C56:K56))*100</f>
        <v>15.9090909090909</v>
      </c>
      <c r="M56" s="107" t="n">
        <f aca="false">(H56/(G56+H56))*100</f>
        <v>28.8888888888889</v>
      </c>
      <c r="N56" s="107" t="n">
        <f aca="false">(J56+G56+H56)/(I56+K56+F56+E56+D56+C56)</f>
        <v>1.93333333333333</v>
      </c>
    </row>
    <row r="57" customFormat="false" ht="14.25" hidden="false" customHeight="false" outlineLevel="0" collapsed="false">
      <c r="A57" s="100" t="s">
        <v>630</v>
      </c>
      <c r="B57" s="0" t="s">
        <v>2121</v>
      </c>
      <c r="C57" s="105" t="n">
        <v>4</v>
      </c>
      <c r="D57" s="105" t="n">
        <v>0</v>
      </c>
      <c r="E57" s="105" t="n">
        <v>0</v>
      </c>
      <c r="F57" s="105" t="n">
        <v>0</v>
      </c>
      <c r="G57" s="105" t="n">
        <v>3</v>
      </c>
      <c r="H57" s="105" t="n">
        <v>1</v>
      </c>
      <c r="I57" s="105" t="n">
        <v>1</v>
      </c>
      <c r="J57" s="105" t="n">
        <v>0</v>
      </c>
      <c r="K57" s="105" t="n">
        <v>1</v>
      </c>
      <c r="L57" s="106" t="n">
        <f aca="false">((D57+F57+H57)/SUM(C57:K57))*100</f>
        <v>10</v>
      </c>
      <c r="M57" s="107" t="n">
        <f aca="false">(H57/(G57+H57))*100</f>
        <v>25</v>
      </c>
      <c r="N57" s="107" t="n">
        <f aca="false">(J57+G57+H57)/(I57+K57+F57+E57+D57+C57)</f>
        <v>0.666666666666667</v>
      </c>
      <c r="O57" s="0" t="n">
        <v>0</v>
      </c>
    </row>
    <row r="58" customFormat="false" ht="14.25" hidden="false" customHeight="false" outlineLevel="0" collapsed="false">
      <c r="A58" s="100" t="s">
        <v>581</v>
      </c>
      <c r="B58" s="0" t="s">
        <v>2120</v>
      </c>
      <c r="C58" s="105" t="n">
        <v>5</v>
      </c>
      <c r="D58" s="105" t="n">
        <v>0</v>
      </c>
      <c r="E58" s="105" t="n">
        <v>1</v>
      </c>
      <c r="F58" s="105" t="n">
        <v>0</v>
      </c>
      <c r="G58" s="105" t="n">
        <v>8</v>
      </c>
      <c r="H58" s="105" t="n">
        <v>4</v>
      </c>
      <c r="I58" s="105" t="n">
        <v>1</v>
      </c>
      <c r="J58" s="105" t="n">
        <v>4</v>
      </c>
      <c r="K58" s="105" t="n">
        <v>5</v>
      </c>
      <c r="L58" s="106" t="n">
        <f aca="false">((D58+F58+H58)/SUM(C58:K58))*100</f>
        <v>14.2857142857143</v>
      </c>
      <c r="M58" s="107" t="n">
        <f aca="false">(H58/(G58+H58))*100</f>
        <v>33.3333333333333</v>
      </c>
      <c r="N58" s="107" t="n">
        <f aca="false">(J58+G58+H58)/(I58+K58+F58+E58+D58+C58)</f>
        <v>1.33333333333333</v>
      </c>
    </row>
    <row r="59" customFormat="false" ht="14.25" hidden="false" customHeight="false" outlineLevel="0" collapsed="false">
      <c r="A59" s="100" t="s">
        <v>637</v>
      </c>
      <c r="B59" s="0" t="s">
        <v>2122</v>
      </c>
      <c r="C59" s="105" t="n">
        <v>7</v>
      </c>
      <c r="D59" s="105" t="n">
        <v>0</v>
      </c>
      <c r="E59" s="105" t="n">
        <v>6</v>
      </c>
      <c r="F59" s="105" t="n">
        <v>0</v>
      </c>
      <c r="G59" s="105" t="n">
        <v>20</v>
      </c>
      <c r="H59" s="105" t="n">
        <v>6</v>
      </c>
      <c r="I59" s="105" t="n">
        <v>1</v>
      </c>
      <c r="J59" s="105" t="n">
        <v>10</v>
      </c>
      <c r="K59" s="105" t="n">
        <v>5</v>
      </c>
      <c r="L59" s="106" t="n">
        <f aca="false">((D59+F59+H59)/SUM(C59:K59))*100</f>
        <v>10.9090909090909</v>
      </c>
      <c r="M59" s="107" t="n">
        <f aca="false">(H59/(G59+H59))*100</f>
        <v>23.0769230769231</v>
      </c>
      <c r="N59" s="107" t="n">
        <f aca="false">(J59+G59+H59)/(I59+K59+F59+E59+D59+C59)</f>
        <v>1.89473684210526</v>
      </c>
    </row>
    <row r="60" customFormat="false" ht="14.25" hidden="false" customHeight="false" outlineLevel="0" collapsed="false">
      <c r="A60" s="100" t="s">
        <v>1364</v>
      </c>
      <c r="B60" s="0" t="s">
        <v>2123</v>
      </c>
      <c r="C60" s="105" t="n">
        <v>1</v>
      </c>
      <c r="D60" s="105" t="n">
        <v>0</v>
      </c>
      <c r="E60" s="105" t="n">
        <v>0</v>
      </c>
      <c r="F60" s="105" t="n">
        <v>0</v>
      </c>
      <c r="G60" s="105" t="n">
        <v>5</v>
      </c>
      <c r="H60" s="105" t="n">
        <v>3</v>
      </c>
      <c r="I60" s="105" t="n">
        <v>4</v>
      </c>
      <c r="J60" s="105" t="n">
        <v>2</v>
      </c>
      <c r="K60" s="105" t="n">
        <v>1</v>
      </c>
      <c r="L60" s="106" t="n">
        <f aca="false">((D60+F60+H60)/SUM(C60:K60))*100</f>
        <v>18.75</v>
      </c>
      <c r="M60" s="107" t="n">
        <f aca="false">(H60/(G60+H60))*100</f>
        <v>37.5</v>
      </c>
      <c r="N60" s="107" t="n">
        <f aca="false">(J60+G60+H60)/(I60+K60+F60+E60+D60+C60)</f>
        <v>1.66666666666667</v>
      </c>
    </row>
    <row r="61" customFormat="false" ht="14.25" hidden="false" customHeight="false" outlineLevel="0" collapsed="false">
      <c r="A61" s="100" t="s">
        <v>618</v>
      </c>
      <c r="B61" s="0" t="s">
        <v>2120</v>
      </c>
      <c r="C61" s="105" t="n">
        <v>9</v>
      </c>
      <c r="D61" s="105" t="n">
        <v>2</v>
      </c>
      <c r="E61" s="105" t="n">
        <v>5</v>
      </c>
      <c r="F61" s="105" t="n">
        <v>0</v>
      </c>
      <c r="G61" s="105" t="n">
        <v>30</v>
      </c>
      <c r="H61" s="105" t="n">
        <v>31</v>
      </c>
      <c r="I61" s="105" t="n">
        <v>3</v>
      </c>
      <c r="J61" s="105" t="n">
        <v>11</v>
      </c>
      <c r="K61" s="105" t="n">
        <v>10</v>
      </c>
      <c r="L61" s="106" t="n">
        <f aca="false">((D61+F61+H61)/SUM(C61:K61))*100</f>
        <v>32.6732673267327</v>
      </c>
      <c r="M61" s="107" t="n">
        <f aca="false">(H61/(G61+H61))*100</f>
        <v>50.8196721311475</v>
      </c>
      <c r="N61" s="107" t="n">
        <f aca="false">(J61+G61+H61)/(I61+K61+F61+E61+D61+C61)</f>
        <v>2.48275862068966</v>
      </c>
      <c r="O61" s="0" t="n">
        <v>3</v>
      </c>
    </row>
    <row r="62" customFormat="false" ht="14.25" hidden="false" customHeight="false" outlineLevel="0" collapsed="false">
      <c r="A62" s="100" t="s">
        <v>619</v>
      </c>
      <c r="B62" s="0" t="s">
        <v>2121</v>
      </c>
      <c r="C62" s="105" t="n">
        <v>1</v>
      </c>
      <c r="D62" s="105" t="n">
        <v>0</v>
      </c>
      <c r="E62" s="105" t="n">
        <v>1</v>
      </c>
      <c r="F62" s="105" t="n">
        <v>0</v>
      </c>
      <c r="G62" s="105" t="n">
        <v>6</v>
      </c>
      <c r="H62" s="105" t="n">
        <v>5</v>
      </c>
      <c r="I62" s="105" t="n">
        <v>0</v>
      </c>
      <c r="J62" s="105" t="n">
        <v>1</v>
      </c>
      <c r="K62" s="105" t="n">
        <v>0</v>
      </c>
      <c r="L62" s="106" t="n">
        <f aca="false">((D62+F62+H62)/SUM(C62:K62))*100</f>
        <v>35.7142857142857</v>
      </c>
      <c r="M62" s="107" t="n">
        <f aca="false">(H62/(G62+H62))*100</f>
        <v>45.4545454545455</v>
      </c>
      <c r="N62" s="107" t="n">
        <f aca="false">(J62+G62+H62)/(I62+K62+F62+E62+D62+C62)</f>
        <v>6</v>
      </c>
    </row>
    <row r="63" customFormat="false" ht="14.25" hidden="false" customHeight="false" outlineLevel="0" collapsed="false">
      <c r="A63" s="100" t="s">
        <v>646</v>
      </c>
      <c r="B63" s="0" t="s">
        <v>2122</v>
      </c>
      <c r="C63" s="105" t="n">
        <v>0</v>
      </c>
      <c r="D63" s="105" t="n">
        <v>0</v>
      </c>
      <c r="E63" s="105" t="n">
        <v>2</v>
      </c>
      <c r="F63" s="105" t="n">
        <v>0</v>
      </c>
      <c r="G63" s="105" t="n">
        <v>2</v>
      </c>
      <c r="H63" s="105" t="n">
        <v>2</v>
      </c>
      <c r="I63" s="105" t="n">
        <v>0</v>
      </c>
      <c r="J63" s="105" t="n">
        <v>8</v>
      </c>
      <c r="K63" s="105" t="n">
        <v>1</v>
      </c>
      <c r="L63" s="106" t="n">
        <f aca="false">((D63+F63+H63)/SUM(C63:K63))*100</f>
        <v>13.3333333333333</v>
      </c>
      <c r="M63" s="107" t="n">
        <f aca="false">(H63/(G63+H63))*100</f>
        <v>50</v>
      </c>
      <c r="N63" s="107" t="n">
        <f aca="false">(J63+G63+H63)/(I63+K63+F63+E63+D63+C63)</f>
        <v>4</v>
      </c>
    </row>
    <row r="64" customFormat="false" ht="14.25" hidden="false" customHeight="false" outlineLevel="0" collapsed="false">
      <c r="A64" s="100" t="s">
        <v>638</v>
      </c>
      <c r="B64" s="0" t="s">
        <v>2120</v>
      </c>
      <c r="C64" s="105" t="n">
        <v>0</v>
      </c>
      <c r="D64" s="105" t="n">
        <v>0</v>
      </c>
      <c r="E64" s="105" t="n">
        <v>2</v>
      </c>
      <c r="F64" s="105" t="n">
        <v>0</v>
      </c>
      <c r="G64" s="105" t="n">
        <v>6</v>
      </c>
      <c r="H64" s="105" t="n">
        <v>3</v>
      </c>
      <c r="I64" s="105" t="n">
        <v>3</v>
      </c>
      <c r="J64" s="105" t="n">
        <v>5</v>
      </c>
      <c r="K64" s="105" t="n">
        <v>0</v>
      </c>
      <c r="L64" s="106" t="n">
        <f aca="false">((D64+F64+H64)/SUM(C64:K64))*100</f>
        <v>15.7894736842105</v>
      </c>
      <c r="M64" s="107" t="n">
        <f aca="false">(H64/(G64+H64))*100</f>
        <v>33.3333333333333</v>
      </c>
      <c r="N64" s="107" t="n">
        <f aca="false">(J64+G64+H64)/(I64+K64+F64+E64+D64+C64)</f>
        <v>2.8</v>
      </c>
    </row>
    <row r="65" customFormat="false" ht="14.25" hidden="false" customHeight="false" outlineLevel="0" collapsed="false">
      <c r="A65" s="100" t="s">
        <v>595</v>
      </c>
      <c r="B65" s="0" t="s">
        <v>2123</v>
      </c>
      <c r="C65" s="105" t="n">
        <v>8</v>
      </c>
      <c r="D65" s="105" t="n">
        <v>1</v>
      </c>
      <c r="E65" s="105" t="n">
        <v>4</v>
      </c>
      <c r="F65" s="105" t="n">
        <v>2</v>
      </c>
      <c r="G65" s="105" t="n">
        <v>20</v>
      </c>
      <c r="H65" s="105" t="n">
        <v>12</v>
      </c>
      <c r="I65" s="105" t="n">
        <v>9</v>
      </c>
      <c r="J65" s="105" t="n">
        <v>12</v>
      </c>
      <c r="K65" s="105" t="n">
        <v>2</v>
      </c>
      <c r="L65" s="106" t="n">
        <f aca="false">((D65+F65+H65)/SUM(C65:K65))*100</f>
        <v>21.4285714285714</v>
      </c>
      <c r="M65" s="107" t="n">
        <f aca="false">(H65/(G65+H65))*100</f>
        <v>37.5</v>
      </c>
      <c r="N65" s="107" t="n">
        <f aca="false">(J65+G65+H65)/(I65+K65+F65+E65+D65+C65)</f>
        <v>1.69230769230769</v>
      </c>
      <c r="O65" s="0" t="n">
        <v>0</v>
      </c>
    </row>
    <row r="66" customFormat="false" ht="14.25" hidden="false" customHeight="false" outlineLevel="0" collapsed="false">
      <c r="A66" s="100" t="s">
        <v>2124</v>
      </c>
      <c r="B66" s="0" t="s">
        <v>2120</v>
      </c>
      <c r="C66" s="105" t="n">
        <v>5</v>
      </c>
      <c r="D66" s="105" t="n">
        <v>1</v>
      </c>
      <c r="E66" s="105" t="n">
        <v>7</v>
      </c>
      <c r="F66" s="105" t="n">
        <v>0</v>
      </c>
      <c r="G66" s="105" t="n">
        <v>26</v>
      </c>
      <c r="H66" s="105" t="n">
        <v>31</v>
      </c>
      <c r="I66" s="105" t="n">
        <v>4</v>
      </c>
      <c r="J66" s="105" t="n">
        <v>16</v>
      </c>
      <c r="K66" s="105" t="n">
        <v>6</v>
      </c>
      <c r="L66" s="106" t="n">
        <f aca="false">((D66+F66+H66)/SUM(C66:K66))*100</f>
        <v>33.3333333333333</v>
      </c>
      <c r="M66" s="107" t="n">
        <f aca="false">(H66/(G66+H66))*100</f>
        <v>54.3859649122807</v>
      </c>
      <c r="N66" s="107" t="n">
        <f aca="false">(J66+G66+H66)/(I66+K66+F66+E66+D66+C66)</f>
        <v>3.17391304347826</v>
      </c>
      <c r="O66" s="0" t="n">
        <v>1</v>
      </c>
    </row>
    <row r="67" customFormat="false" ht="14.25" hidden="false" customHeight="false" outlineLevel="0" collapsed="false">
      <c r="A67" s="100" t="s">
        <v>571</v>
      </c>
      <c r="B67" s="0" t="s">
        <v>2122</v>
      </c>
      <c r="C67" s="105" t="n">
        <v>3</v>
      </c>
      <c r="D67" s="105" t="n">
        <v>0</v>
      </c>
      <c r="E67" s="105" t="n">
        <v>0</v>
      </c>
      <c r="F67" s="105" t="n">
        <v>0</v>
      </c>
      <c r="G67" s="105" t="n">
        <v>19</v>
      </c>
      <c r="H67" s="105" t="n">
        <v>5</v>
      </c>
      <c r="I67" s="105" t="n">
        <v>6</v>
      </c>
      <c r="J67" s="105" t="n">
        <v>10</v>
      </c>
      <c r="K67" s="105" t="n">
        <v>0</v>
      </c>
      <c r="L67" s="106" t="n">
        <f aca="false">((D67+F67+H67)/SUM(C67:K67))*100</f>
        <v>11.6279069767442</v>
      </c>
      <c r="M67" s="107" t="n">
        <f aca="false">(H67/(G67+H67))*100</f>
        <v>20.8333333333333</v>
      </c>
      <c r="N67" s="107" t="n">
        <f aca="false">(J67+G67+H67)/(I67+K67+F67+E67+D67+C67)</f>
        <v>3.77777777777778</v>
      </c>
    </row>
    <row r="68" customFormat="false" ht="14.25" hidden="false" customHeight="false" outlineLevel="0" collapsed="false">
      <c r="A68" s="100" t="s">
        <v>583</v>
      </c>
      <c r="B68" s="0" t="s">
        <v>2120</v>
      </c>
      <c r="C68" s="105" t="n">
        <v>1</v>
      </c>
      <c r="D68" s="105" t="n">
        <v>0</v>
      </c>
      <c r="E68" s="105" t="n">
        <v>6</v>
      </c>
      <c r="F68" s="105" t="n">
        <v>0</v>
      </c>
      <c r="G68" s="105" t="n">
        <v>11</v>
      </c>
      <c r="H68" s="105" t="n">
        <v>3</v>
      </c>
      <c r="I68" s="105" t="n">
        <v>3</v>
      </c>
      <c r="J68" s="105" t="n">
        <v>7</v>
      </c>
      <c r="K68" s="105" t="n">
        <v>1</v>
      </c>
      <c r="L68" s="106" t="n">
        <f aca="false">((D68+F68+H68)/SUM(C68:K68))*100</f>
        <v>9.375</v>
      </c>
      <c r="M68" s="107" t="n">
        <f aca="false">(H68/(G68+H68))*100</f>
        <v>21.4285714285714</v>
      </c>
      <c r="N68" s="107" t="n">
        <f aca="false">(J68+G68+H68)/(I68+K68+F68+E68+D68+C68)</f>
        <v>1.90909090909091</v>
      </c>
    </row>
    <row r="69" customFormat="false" ht="14.25" hidden="false" customHeight="false" outlineLevel="0" collapsed="false">
      <c r="A69" s="100" t="s">
        <v>564</v>
      </c>
      <c r="B69" s="0" t="s">
        <v>2120</v>
      </c>
      <c r="C69" s="105" t="n">
        <v>2</v>
      </c>
      <c r="D69" s="105" t="n">
        <v>1</v>
      </c>
      <c r="E69" s="105" t="n">
        <v>3</v>
      </c>
      <c r="F69" s="105" t="n">
        <v>0</v>
      </c>
      <c r="G69" s="105" t="n">
        <v>9</v>
      </c>
      <c r="H69" s="105" t="n">
        <v>9</v>
      </c>
      <c r="I69" s="105" t="n">
        <v>1</v>
      </c>
      <c r="J69" s="105" t="n">
        <v>4</v>
      </c>
      <c r="K69" s="105" t="n">
        <v>2</v>
      </c>
      <c r="L69" s="106" t="n">
        <f aca="false">((D69+F69+H69)/SUM(C69:K69))*100</f>
        <v>32.258064516129</v>
      </c>
      <c r="M69" s="107" t="n">
        <f aca="false">(H69/(G69+H69))*100</f>
        <v>50</v>
      </c>
      <c r="N69" s="107" t="n">
        <f aca="false">(J69+G69+H69)/(I69+K69+F69+E69+D69+C69)</f>
        <v>2.44444444444444</v>
      </c>
      <c r="O69" s="0" t="n">
        <v>2</v>
      </c>
    </row>
    <row r="70" customFormat="false" ht="14.25" hidden="false" customHeight="false" outlineLevel="0" collapsed="false">
      <c r="A70" s="100" t="s">
        <v>592</v>
      </c>
      <c r="B70" s="0" t="s">
        <v>2120</v>
      </c>
      <c r="C70" s="105" t="n">
        <v>1</v>
      </c>
      <c r="D70" s="105" t="n">
        <v>0</v>
      </c>
      <c r="E70" s="105" t="n">
        <v>0</v>
      </c>
      <c r="F70" s="105" t="n">
        <v>0</v>
      </c>
      <c r="G70" s="105" t="n">
        <v>5</v>
      </c>
      <c r="H70" s="105" t="n">
        <v>3</v>
      </c>
      <c r="I70" s="105" t="n">
        <v>1</v>
      </c>
      <c r="J70" s="105" t="n">
        <v>4</v>
      </c>
      <c r="K70" s="105" t="n">
        <v>3</v>
      </c>
      <c r="L70" s="106" t="n">
        <f aca="false">((D70+F70+H70)/SUM(C70:K70))*100</f>
        <v>17.6470588235294</v>
      </c>
      <c r="M70" s="107" t="n">
        <f aca="false">(H70/(G70+H70))*100</f>
        <v>37.5</v>
      </c>
      <c r="N70" s="107" t="n">
        <f aca="false">(J70+G70+H70)/(I70+K70+F70+E70+D70+C70)</f>
        <v>2.4</v>
      </c>
      <c r="O70" s="0" t="n">
        <v>1</v>
      </c>
    </row>
    <row r="71" customFormat="false" ht="14.25" hidden="false" customHeight="false" outlineLevel="0" collapsed="false">
      <c r="A71" s="109" t="s">
        <v>2125</v>
      </c>
      <c r="B71" s="110"/>
      <c r="C71" s="111" t="n">
        <f aca="false">SUM(C3:C70)</f>
        <v>224</v>
      </c>
      <c r="D71" s="111" t="n">
        <f aca="false">SUM(D3:D70)</f>
        <v>39</v>
      </c>
      <c r="E71" s="111" t="n">
        <f aca="false">SUM(E3:E70)</f>
        <v>201</v>
      </c>
      <c r="F71" s="111" t="n">
        <f aca="false">SUM(F3:F70)</f>
        <v>26</v>
      </c>
      <c r="G71" s="111" t="n">
        <f aca="false">SUM(G3:G70)</f>
        <v>847</v>
      </c>
      <c r="H71" s="111" t="n">
        <f aca="false">SUM(H3:H70)</f>
        <v>624</v>
      </c>
      <c r="I71" s="111" t="n">
        <f aca="false">SUM(I3:I70)</f>
        <v>202</v>
      </c>
      <c r="J71" s="111" t="n">
        <f aca="false">SUM(J3:J70)</f>
        <v>656</v>
      </c>
      <c r="K71" s="111" t="n">
        <f aca="false">SUM(K3:K70)</f>
        <v>215</v>
      </c>
      <c r="L71" s="112" t="n">
        <f aca="false">((D71+F71+H71)/SUM(C71:K71))*100</f>
        <v>22.7092946605142</v>
      </c>
      <c r="M71" s="113" t="n">
        <f aca="false">(H71/(G71+H71))*100</f>
        <v>42.4201223657376</v>
      </c>
      <c r="N71" s="113" t="n">
        <f aca="false">(J71+G71+H71)/(I71+K71+F71+E71+D71+C71)</f>
        <v>2.34509371554576</v>
      </c>
      <c r="O71" s="114"/>
    </row>
  </sheetData>
  <mergeCells count="1">
    <mergeCell ref="A1:N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10" min="1" style="28" width="10.91"/>
  </cols>
  <sheetData>
    <row r="1" customFormat="false" ht="30.75" hidden="false" customHeight="true" outlineLevel="0" collapsed="false">
      <c r="A1" s="1" t="s">
        <v>2126</v>
      </c>
      <c r="B1" s="1"/>
      <c r="C1" s="1"/>
      <c r="D1" s="1"/>
      <c r="E1" s="1"/>
      <c r="F1" s="1"/>
      <c r="G1" s="1"/>
      <c r="H1" s="1"/>
      <c r="I1" s="1"/>
    </row>
    <row r="2" customFormat="false" ht="28.5" hidden="false" customHeight="false" outlineLevel="0" collapsed="false">
      <c r="A2" s="115" t="s">
        <v>1</v>
      </c>
      <c r="B2" s="115" t="s">
        <v>2127</v>
      </c>
      <c r="C2" s="116" t="s">
        <v>2128</v>
      </c>
      <c r="D2" s="115" t="s">
        <v>2129</v>
      </c>
      <c r="E2" s="115" t="s">
        <v>2130</v>
      </c>
      <c r="F2" s="116" t="s">
        <v>2131</v>
      </c>
      <c r="G2" s="115" t="s">
        <v>2129</v>
      </c>
      <c r="H2" s="115" t="s">
        <v>2130</v>
      </c>
      <c r="I2" s="117" t="s">
        <v>2106</v>
      </c>
    </row>
    <row r="3" customFormat="false" ht="14.25" hidden="false" customHeight="false" outlineLevel="0" collapsed="false">
      <c r="A3" s="28" t="s">
        <v>2132</v>
      </c>
      <c r="B3" s="28" t="s">
        <v>2133</v>
      </c>
      <c r="C3" s="118" t="n">
        <v>2.470228829</v>
      </c>
      <c r="D3" s="118" t="n">
        <v>2.126114871</v>
      </c>
      <c r="E3" s="118" t="n">
        <v>2.884791999</v>
      </c>
      <c r="F3" s="28" t="n">
        <v>3.8</v>
      </c>
      <c r="G3" s="28" t="n">
        <v>2.6</v>
      </c>
      <c r="H3" s="28" t="n">
        <v>5.6</v>
      </c>
      <c r="I3" s="28" t="s">
        <v>2134</v>
      </c>
    </row>
    <row r="4" customFormat="false" ht="14.25" hidden="false" customHeight="false" outlineLevel="0" collapsed="false">
      <c r="A4" s="28" t="s">
        <v>2135</v>
      </c>
      <c r="B4" s="28" t="s">
        <v>2133</v>
      </c>
      <c r="C4" s="118" t="n">
        <v>3.867057387</v>
      </c>
      <c r="D4" s="118" t="n">
        <v>2.870020708</v>
      </c>
      <c r="E4" s="118" t="n">
        <v>5.277910749</v>
      </c>
      <c r="F4" s="28" t="n">
        <v>3.8</v>
      </c>
      <c r="G4" s="28" t="n">
        <v>2.6</v>
      </c>
      <c r="H4" s="28" t="n">
        <v>5.6</v>
      </c>
      <c r="I4" s="28" t="s">
        <v>2134</v>
      </c>
    </row>
    <row r="5" customFormat="false" ht="14.25" hidden="false" customHeight="false" outlineLevel="0" collapsed="false">
      <c r="A5" s="28" t="s">
        <v>333</v>
      </c>
      <c r="B5" s="28" t="s">
        <v>2136</v>
      </c>
      <c r="C5" s="119" t="n">
        <v>3.81</v>
      </c>
      <c r="D5" s="118" t="n">
        <v>2.54</v>
      </c>
      <c r="E5" s="118" t="n">
        <v>5.28</v>
      </c>
      <c r="F5" s="28" t="n">
        <v>3.8</v>
      </c>
      <c r="G5" s="28" t="n">
        <v>2.6</v>
      </c>
      <c r="H5" s="28" t="n">
        <v>5.6</v>
      </c>
      <c r="I5" s="28" t="s">
        <v>2134</v>
      </c>
    </row>
    <row r="6" customFormat="false" ht="14.25" hidden="false" customHeight="false" outlineLevel="0" collapsed="false">
      <c r="A6" s="28" t="s">
        <v>2135</v>
      </c>
      <c r="B6" s="28" t="s">
        <v>2136</v>
      </c>
      <c r="C6" s="119" t="n">
        <v>20.09</v>
      </c>
      <c r="D6" s="118" t="n">
        <v>8.34</v>
      </c>
      <c r="E6" s="120"/>
      <c r="F6" s="28" t="n">
        <v>3.8</v>
      </c>
      <c r="G6" s="28" t="n">
        <v>2.6</v>
      </c>
      <c r="H6" s="28" t="n">
        <v>5.6</v>
      </c>
      <c r="I6" s="28" t="s">
        <v>2134</v>
      </c>
    </row>
    <row r="7" customFormat="false" ht="14.25" hidden="false" customHeight="false" outlineLevel="0" collapsed="false">
      <c r="A7" s="28" t="s">
        <v>2137</v>
      </c>
      <c r="B7" s="28" t="s">
        <v>2136</v>
      </c>
      <c r="C7" s="118" t="n">
        <v>2.19</v>
      </c>
      <c r="D7" s="118" t="n">
        <v>1.23</v>
      </c>
      <c r="E7" s="121" t="n">
        <v>6.27</v>
      </c>
      <c r="F7" s="28" t="n">
        <v>2.1</v>
      </c>
      <c r="G7" s="28" t="n">
        <v>1.4</v>
      </c>
      <c r="H7" s="28" t="n">
        <v>3.1</v>
      </c>
      <c r="I7" s="28" t="s">
        <v>2138</v>
      </c>
    </row>
    <row r="8" customFormat="false" ht="14.25" hidden="false" customHeight="false" outlineLevel="0" collapsed="false">
      <c r="A8" s="28" t="s">
        <v>2137</v>
      </c>
      <c r="B8" s="28" t="s">
        <v>2133</v>
      </c>
      <c r="C8" s="118" t="n">
        <v>2.821501142</v>
      </c>
      <c r="D8" s="118" t="n">
        <v>2.44629271</v>
      </c>
      <c r="E8" s="121" t="n">
        <v>3.347969819</v>
      </c>
      <c r="F8" s="28" t="n">
        <v>2.1</v>
      </c>
      <c r="G8" s="28" t="n">
        <v>1.4</v>
      </c>
      <c r="H8" s="28" t="n">
        <v>3.1</v>
      </c>
      <c r="I8" s="28" t="s">
        <v>2138</v>
      </c>
    </row>
    <row r="9" customFormat="false" ht="14.25" hidden="false" customHeight="false" outlineLevel="0" collapsed="false">
      <c r="A9" s="28" t="s">
        <v>2139</v>
      </c>
      <c r="B9" s="28" t="s">
        <v>2136</v>
      </c>
      <c r="C9" s="119" t="n">
        <v>2.04</v>
      </c>
      <c r="D9" s="118" t="n">
        <v>1.64</v>
      </c>
      <c r="E9" s="121" t="n">
        <v>2.6</v>
      </c>
      <c r="F9" s="28" t="n">
        <v>3</v>
      </c>
      <c r="G9" s="28" t="n">
        <v>2.1</v>
      </c>
      <c r="H9" s="28" t="n">
        <v>4.2</v>
      </c>
      <c r="I9" s="28" t="s">
        <v>2140</v>
      </c>
    </row>
    <row r="10" customFormat="false" ht="14.25" hidden="false" customHeight="false" outlineLevel="0" collapsed="false">
      <c r="A10" s="28" t="s">
        <v>2141</v>
      </c>
      <c r="B10" s="28" t="s">
        <v>2136</v>
      </c>
      <c r="C10" s="122" t="n">
        <v>1.43</v>
      </c>
      <c r="D10" s="123" t="n">
        <v>1.04</v>
      </c>
      <c r="E10" s="121" t="n">
        <v>1.91</v>
      </c>
      <c r="F10" s="28" t="n">
        <v>3</v>
      </c>
      <c r="G10" s="28" t="n">
        <v>2.1</v>
      </c>
      <c r="H10" s="28" t="n">
        <v>4.2</v>
      </c>
      <c r="I10" s="28" t="s">
        <v>2140</v>
      </c>
    </row>
    <row r="11" customFormat="false" ht="14.25" hidden="false" customHeight="false" outlineLevel="0" collapsed="false">
      <c r="A11" s="28" t="s">
        <v>2141</v>
      </c>
      <c r="B11" s="28" t="s">
        <v>2133</v>
      </c>
      <c r="C11" s="118" t="n">
        <v>0.9766717203</v>
      </c>
      <c r="D11" s="118" t="n">
        <v>0.7570438668</v>
      </c>
      <c r="E11" s="121" t="n">
        <v>1.218085898</v>
      </c>
      <c r="F11" s="28" t="n">
        <v>3</v>
      </c>
      <c r="G11" s="28" t="n">
        <v>2.1</v>
      </c>
      <c r="H11" s="28" t="n">
        <v>4.2</v>
      </c>
      <c r="I11" s="28" t="s">
        <v>2140</v>
      </c>
    </row>
    <row r="12" customFormat="false" ht="14.25" hidden="false" customHeight="false" outlineLevel="0" collapsed="false">
      <c r="A12" s="28" t="s">
        <v>2139</v>
      </c>
      <c r="B12" s="28" t="s">
        <v>2133</v>
      </c>
      <c r="C12" s="118" t="n">
        <v>1.339210792</v>
      </c>
      <c r="D12" s="118" t="n">
        <v>1.122850422</v>
      </c>
      <c r="E12" s="121" t="n">
        <v>1.560051295</v>
      </c>
      <c r="F12" s="28" t="n">
        <v>3</v>
      </c>
      <c r="G12" s="28" t="n">
        <v>2.1</v>
      </c>
      <c r="H12" s="28" t="n">
        <v>4.2</v>
      </c>
      <c r="I12" s="28" t="s">
        <v>2140</v>
      </c>
    </row>
    <row r="13" customFormat="false" ht="14.25" hidden="false" customHeight="false" outlineLevel="0" collapsed="false">
      <c r="A13" s="28" t="s">
        <v>2141</v>
      </c>
      <c r="B13" s="28" t="s">
        <v>2142</v>
      </c>
      <c r="C13" s="118" t="n">
        <v>3</v>
      </c>
      <c r="D13" s="118"/>
      <c r="E13" s="120"/>
      <c r="F13" s="28" t="n">
        <v>3</v>
      </c>
      <c r="G13" s="28" t="n">
        <v>2.1</v>
      </c>
      <c r="H13" s="28" t="n">
        <v>4.2</v>
      </c>
      <c r="I13" s="28" t="s">
        <v>2140</v>
      </c>
    </row>
    <row r="14" customFormat="false" ht="14.25" hidden="false" customHeight="false" outlineLevel="0" collapsed="false">
      <c r="A14" s="28" t="s">
        <v>2143</v>
      </c>
      <c r="B14" s="28" t="s">
        <v>2136</v>
      </c>
      <c r="C14" s="119" t="n">
        <v>3.88</v>
      </c>
      <c r="D14" s="118" t="n">
        <v>2.94</v>
      </c>
      <c r="E14" s="118" t="n">
        <v>5.47</v>
      </c>
      <c r="F14" s="28" t="n">
        <v>3.2</v>
      </c>
      <c r="G14" s="28" t="n">
        <v>2.3</v>
      </c>
      <c r="H14" s="28" t="n">
        <v>4.6</v>
      </c>
      <c r="I14" s="28" t="s">
        <v>2144</v>
      </c>
    </row>
    <row r="15" customFormat="false" ht="14.25" hidden="false" customHeight="false" outlineLevel="0" collapsed="false">
      <c r="A15" s="28" t="s">
        <v>2145</v>
      </c>
      <c r="B15" s="28" t="s">
        <v>2136</v>
      </c>
      <c r="C15" s="122" t="n">
        <v>3.25</v>
      </c>
      <c r="D15" s="123" t="n">
        <v>2.01</v>
      </c>
      <c r="E15" s="118" t="n">
        <v>5.03</v>
      </c>
      <c r="F15" s="28" t="n">
        <v>2.7</v>
      </c>
      <c r="G15" s="28" t="n">
        <v>1.6</v>
      </c>
      <c r="H15" s="28" t="n">
        <v>4.5</v>
      </c>
      <c r="I15" s="28" t="s">
        <v>2146</v>
      </c>
    </row>
    <row r="16" customFormat="false" ht="14.25" hidden="false" customHeight="false" outlineLevel="0" collapsed="false">
      <c r="A16" s="28" t="s">
        <v>2147</v>
      </c>
      <c r="B16" s="28" t="s">
        <v>2133</v>
      </c>
      <c r="C16" s="118" t="n">
        <v>3.07205928</v>
      </c>
      <c r="D16" s="118" t="n">
        <v>2.595340305</v>
      </c>
      <c r="E16" s="118" t="n">
        <v>3.66676797199999</v>
      </c>
      <c r="F16" s="28" t="n">
        <v>2.7</v>
      </c>
      <c r="G16" s="28" t="n">
        <v>1.6</v>
      </c>
      <c r="H16" s="28" t="n">
        <v>4.5</v>
      </c>
      <c r="I16" s="28" t="s">
        <v>2146</v>
      </c>
    </row>
    <row r="17" customFormat="false" ht="14.25" hidden="false" customHeight="false" outlineLevel="0" collapsed="false">
      <c r="A17" s="28" t="s">
        <v>2148</v>
      </c>
      <c r="B17" s="28" t="s">
        <v>2133</v>
      </c>
      <c r="C17" s="118" t="n">
        <v>1.87809756</v>
      </c>
      <c r="D17" s="118" t="n">
        <v>1.556198074</v>
      </c>
      <c r="E17" s="118" t="n">
        <v>2.307288625</v>
      </c>
      <c r="F17" s="28" t="n">
        <v>2.7</v>
      </c>
      <c r="G17" s="28" t="n">
        <v>1.6</v>
      </c>
      <c r="H17" s="28" t="n">
        <v>4.5</v>
      </c>
      <c r="I17" s="28" t="s">
        <v>2146</v>
      </c>
    </row>
    <row r="18" customFormat="false" ht="14.25" hidden="false" customHeight="false" outlineLevel="0" collapsed="false">
      <c r="A18" s="28" t="s">
        <v>2149</v>
      </c>
      <c r="B18" s="28" t="s">
        <v>2133</v>
      </c>
      <c r="C18" s="118" t="n">
        <v>1.439451587</v>
      </c>
      <c r="D18" s="118" t="n">
        <v>1.05434158599999</v>
      </c>
      <c r="E18" s="118" t="n">
        <v>1.993799898</v>
      </c>
      <c r="F18" s="28" t="n">
        <v>2.4</v>
      </c>
      <c r="G18" s="28" t="n">
        <v>1.4</v>
      </c>
      <c r="H18" s="28" t="n">
        <v>4.3</v>
      </c>
      <c r="I18" s="28" t="s">
        <v>2150</v>
      </c>
    </row>
    <row r="19" customFormat="false" ht="14.25" hidden="false" customHeight="false" outlineLevel="0" collapsed="false">
      <c r="A19" s="28" t="s">
        <v>2151</v>
      </c>
      <c r="B19" s="28" t="s">
        <v>2133</v>
      </c>
      <c r="C19" s="118" t="n">
        <v>1.294077472</v>
      </c>
      <c r="D19" s="118" t="n">
        <v>1.167816603</v>
      </c>
      <c r="E19" s="118" t="n">
        <v>1.442063679</v>
      </c>
      <c r="F19" s="28" t="n">
        <v>1.5</v>
      </c>
      <c r="G19" s="28" t="n">
        <v>1.2</v>
      </c>
      <c r="H19" s="28" t="n">
        <v>1.8</v>
      </c>
      <c r="I19" s="28" t="s">
        <v>2152</v>
      </c>
    </row>
  </sheetData>
  <mergeCells count="1">
    <mergeCell ref="A1:I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30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zeroHeight="false" outlineLevelRow="0" outlineLevelCol="0"/>
  <cols>
    <col collapsed="false" customWidth="true" hidden="false" outlineLevel="0" max="24" min="1" style="28" width="12.73"/>
  </cols>
  <sheetData>
    <row r="1" customFormat="false" ht="15" hidden="false" customHeight="false" outlineLevel="0" collapsed="false">
      <c r="A1" s="124" t="s">
        <v>2153</v>
      </c>
      <c r="B1" s="124"/>
      <c r="C1" s="124"/>
      <c r="D1" s="124"/>
      <c r="E1" s="124"/>
      <c r="F1" s="124"/>
      <c r="G1" s="124"/>
      <c r="H1" s="124"/>
      <c r="I1" s="124"/>
      <c r="J1" s="124"/>
      <c r="K1" s="124"/>
      <c r="L1" s="124"/>
      <c r="M1" s="124"/>
      <c r="N1" s="124"/>
      <c r="O1" s="124"/>
      <c r="P1" s="124"/>
      <c r="Q1" s="124"/>
      <c r="R1" s="124"/>
      <c r="S1" s="124"/>
      <c r="T1" s="124"/>
      <c r="U1" s="124"/>
      <c r="V1" s="124"/>
      <c r="W1" s="124"/>
      <c r="X1" s="124"/>
    </row>
    <row r="2" s="126" customFormat="true" ht="28.5" hidden="false" customHeight="false" outlineLevel="0" collapsed="false">
      <c r="A2" s="125" t="s">
        <v>1</v>
      </c>
      <c r="B2" s="125" t="s">
        <v>653</v>
      </c>
      <c r="C2" s="125" t="s">
        <v>2154</v>
      </c>
      <c r="D2" s="125" t="s">
        <v>2155</v>
      </c>
      <c r="E2" s="125" t="s">
        <v>2156</v>
      </c>
      <c r="F2" s="125" t="s">
        <v>2157</v>
      </c>
      <c r="G2" s="125" t="s">
        <v>2158</v>
      </c>
      <c r="H2" s="125" t="s">
        <v>2159</v>
      </c>
      <c r="I2" s="125" t="s">
        <v>2160</v>
      </c>
      <c r="J2" s="125" t="s">
        <v>2161</v>
      </c>
      <c r="K2" s="125" t="s">
        <v>2162</v>
      </c>
      <c r="L2" s="125" t="s">
        <v>2163</v>
      </c>
      <c r="M2" s="125" t="s">
        <v>2164</v>
      </c>
      <c r="N2" s="125" t="s">
        <v>2165</v>
      </c>
      <c r="O2" s="125" t="s">
        <v>2166</v>
      </c>
      <c r="P2" s="125" t="s">
        <v>2167</v>
      </c>
      <c r="Q2" s="125" t="s">
        <v>2168</v>
      </c>
      <c r="R2" s="125" t="s">
        <v>2169</v>
      </c>
      <c r="S2" s="125" t="s">
        <v>2170</v>
      </c>
      <c r="T2" s="125" t="s">
        <v>2171</v>
      </c>
      <c r="U2" s="125" t="s">
        <v>2172</v>
      </c>
      <c r="V2" s="125" t="s">
        <v>2173</v>
      </c>
      <c r="W2" s="125" t="s">
        <v>2174</v>
      </c>
      <c r="X2" s="125" t="s">
        <v>2175</v>
      </c>
    </row>
    <row r="3" customFormat="false" ht="14.25" hidden="false" customHeight="false" outlineLevel="0" collapsed="false">
      <c r="A3" s="28" t="s">
        <v>563</v>
      </c>
      <c r="B3" s="28" t="s">
        <v>404</v>
      </c>
      <c r="C3" s="28" t="s">
        <v>2176</v>
      </c>
      <c r="D3" s="28" t="n">
        <v>206849</v>
      </c>
      <c r="E3" s="28" t="s">
        <v>2177</v>
      </c>
      <c r="F3" s="28" t="s">
        <v>2178</v>
      </c>
      <c r="G3" s="28" t="s">
        <v>2179</v>
      </c>
      <c r="H3" s="28" t="s">
        <v>2180</v>
      </c>
      <c r="I3" s="28" t="n">
        <v>85</v>
      </c>
      <c r="J3" s="28" t="n">
        <v>99</v>
      </c>
      <c r="K3" s="28" t="s">
        <v>2181</v>
      </c>
      <c r="L3" s="28" t="s">
        <v>2182</v>
      </c>
      <c r="M3" s="28" t="s">
        <v>2183</v>
      </c>
      <c r="N3" s="28" t="s">
        <v>2184</v>
      </c>
      <c r="O3" s="28" t="n">
        <v>105</v>
      </c>
      <c r="P3" s="28" t="n">
        <v>99</v>
      </c>
      <c r="Q3" s="28" t="s">
        <v>2185</v>
      </c>
      <c r="R3" s="28" t="s">
        <v>2182</v>
      </c>
      <c r="S3" s="28" t="s">
        <v>2183</v>
      </c>
      <c r="T3" s="28" t="s">
        <v>2186</v>
      </c>
      <c r="U3" s="28" t="n">
        <v>98</v>
      </c>
      <c r="V3" s="28" t="n">
        <v>99</v>
      </c>
      <c r="W3" s="28" t="s">
        <v>2185</v>
      </c>
      <c r="X3" s="28" t="s">
        <v>2182</v>
      </c>
    </row>
    <row r="4" customFormat="false" ht="14.25" hidden="false" customHeight="false" outlineLevel="0" collapsed="false">
      <c r="A4" s="28" t="s">
        <v>563</v>
      </c>
      <c r="B4" s="28" t="s">
        <v>404</v>
      </c>
      <c r="C4" s="28" t="s">
        <v>2187</v>
      </c>
      <c r="D4" s="28" t="n">
        <v>1694077</v>
      </c>
      <c r="E4" s="28" t="s">
        <v>2177</v>
      </c>
      <c r="F4" s="28" t="s">
        <v>2188</v>
      </c>
      <c r="G4" s="28" t="s">
        <v>2189</v>
      </c>
      <c r="H4" s="28" t="s">
        <v>2190</v>
      </c>
      <c r="I4" s="28" t="n">
        <v>82</v>
      </c>
      <c r="J4" s="28" t="n">
        <v>99</v>
      </c>
      <c r="K4" s="28" t="s">
        <v>2191</v>
      </c>
      <c r="L4" s="28" t="s">
        <v>2182</v>
      </c>
      <c r="M4" s="28" t="s">
        <v>2183</v>
      </c>
      <c r="N4" s="28" t="s">
        <v>2192</v>
      </c>
      <c r="O4" s="28" t="n">
        <v>68</v>
      </c>
      <c r="P4" s="28" t="n">
        <v>99</v>
      </c>
      <c r="Q4" s="28" t="s">
        <v>2185</v>
      </c>
      <c r="R4" s="28" t="s">
        <v>2182</v>
      </c>
      <c r="S4" s="28" t="s">
        <v>2183</v>
      </c>
      <c r="T4" s="28" t="s">
        <v>2193</v>
      </c>
      <c r="U4" s="28" t="n">
        <v>76</v>
      </c>
      <c r="V4" s="28" t="n">
        <v>99</v>
      </c>
      <c r="W4" s="28" t="s">
        <v>2185</v>
      </c>
      <c r="X4" s="28" t="s">
        <v>2182</v>
      </c>
    </row>
    <row r="5" customFormat="false" ht="14.25" hidden="false" customHeight="false" outlineLevel="0" collapsed="false">
      <c r="A5" s="28" t="s">
        <v>563</v>
      </c>
      <c r="B5" s="28" t="s">
        <v>404</v>
      </c>
      <c r="C5" s="28" t="s">
        <v>2194</v>
      </c>
      <c r="D5" s="28" t="n">
        <v>8748637</v>
      </c>
      <c r="E5" s="28" t="s">
        <v>2178</v>
      </c>
      <c r="F5" s="28" t="s">
        <v>2177</v>
      </c>
      <c r="G5" s="28" t="s">
        <v>2195</v>
      </c>
      <c r="H5" s="28" t="s">
        <v>2196</v>
      </c>
      <c r="I5" s="28" t="n">
        <v>55</v>
      </c>
      <c r="J5" s="28" t="n">
        <v>99</v>
      </c>
      <c r="K5" s="28" t="s">
        <v>2197</v>
      </c>
      <c r="L5" s="28" t="s">
        <v>2182</v>
      </c>
      <c r="M5" s="28" t="s">
        <v>2198</v>
      </c>
      <c r="N5" s="28" t="s">
        <v>2199</v>
      </c>
      <c r="O5" s="28" t="n">
        <v>70</v>
      </c>
      <c r="P5" s="28" t="n">
        <v>99</v>
      </c>
      <c r="Q5" s="28" t="s">
        <v>2185</v>
      </c>
      <c r="R5" s="28" t="s">
        <v>2182</v>
      </c>
      <c r="S5" s="28" t="s">
        <v>2198</v>
      </c>
      <c r="T5" s="28" t="s">
        <v>2200</v>
      </c>
      <c r="U5" s="28" t="n">
        <v>79</v>
      </c>
      <c r="V5" s="28" t="n">
        <v>99</v>
      </c>
      <c r="W5" s="28" t="s">
        <v>2185</v>
      </c>
      <c r="X5" s="28" t="s">
        <v>2182</v>
      </c>
    </row>
    <row r="6" customFormat="false" ht="14.25" hidden="false" customHeight="false" outlineLevel="0" collapsed="false">
      <c r="A6" s="28" t="s">
        <v>563</v>
      </c>
      <c r="B6" s="28" t="s">
        <v>404</v>
      </c>
      <c r="C6" s="28" t="s">
        <v>2201</v>
      </c>
      <c r="D6" s="28" t="n">
        <v>380958</v>
      </c>
      <c r="E6" s="28" t="s">
        <v>2177</v>
      </c>
      <c r="F6" s="28" t="s">
        <v>2178</v>
      </c>
      <c r="G6" s="28" t="s">
        <v>2179</v>
      </c>
      <c r="H6" s="28" t="s">
        <v>2202</v>
      </c>
      <c r="I6" s="28" t="n">
        <v>62</v>
      </c>
      <c r="J6" s="28" t="n">
        <v>99</v>
      </c>
      <c r="K6" s="28" t="s">
        <v>2203</v>
      </c>
      <c r="L6" s="28" t="s">
        <v>2182</v>
      </c>
      <c r="M6" s="28" t="s">
        <v>2183</v>
      </c>
      <c r="N6" s="28" t="s">
        <v>2204</v>
      </c>
      <c r="O6" s="28" t="n">
        <v>83</v>
      </c>
      <c r="P6" s="28" t="n">
        <v>99</v>
      </c>
      <c r="Q6" s="28" t="s">
        <v>2185</v>
      </c>
      <c r="R6" s="28" t="s">
        <v>2182</v>
      </c>
      <c r="S6" s="28" t="s">
        <v>2183</v>
      </c>
      <c r="T6" s="28" t="s">
        <v>2205</v>
      </c>
      <c r="U6" s="28" t="n">
        <v>44</v>
      </c>
      <c r="V6" s="28" t="n">
        <v>99</v>
      </c>
      <c r="W6" s="28" t="s">
        <v>2206</v>
      </c>
      <c r="X6" s="28" t="s">
        <v>2182</v>
      </c>
    </row>
    <row r="7" customFormat="false" ht="14.25" hidden="false" customHeight="false" outlineLevel="0" collapsed="false">
      <c r="A7" s="28" t="s">
        <v>563</v>
      </c>
      <c r="B7" s="28" t="s">
        <v>404</v>
      </c>
      <c r="C7" s="28" t="s">
        <v>2207</v>
      </c>
      <c r="D7" s="28" t="n">
        <v>1637743</v>
      </c>
      <c r="E7" s="28" t="s">
        <v>2208</v>
      </c>
      <c r="F7" s="28" t="s">
        <v>2188</v>
      </c>
      <c r="G7" s="28" t="s">
        <v>2209</v>
      </c>
      <c r="H7" s="28" t="s">
        <v>2210</v>
      </c>
      <c r="I7" s="28" t="n">
        <v>71</v>
      </c>
      <c r="J7" s="28" t="n">
        <v>99</v>
      </c>
      <c r="K7" s="28" t="s">
        <v>2211</v>
      </c>
      <c r="L7" s="28" t="s">
        <v>2182</v>
      </c>
      <c r="M7" s="28" t="s">
        <v>2212</v>
      </c>
      <c r="N7" s="28" t="s">
        <v>2213</v>
      </c>
      <c r="O7" s="28" t="n">
        <v>64</v>
      </c>
      <c r="P7" s="28" t="n">
        <v>99</v>
      </c>
      <c r="Q7" s="28" t="s">
        <v>2185</v>
      </c>
      <c r="R7" s="28" t="s">
        <v>2182</v>
      </c>
      <c r="S7" s="28" t="s">
        <v>2212</v>
      </c>
      <c r="T7" s="28" t="s">
        <v>2214</v>
      </c>
      <c r="U7" s="28" t="n">
        <v>69</v>
      </c>
      <c r="V7" s="28" t="n">
        <v>99</v>
      </c>
      <c r="W7" s="28" t="s">
        <v>2185</v>
      </c>
      <c r="X7" s="28" t="s">
        <v>2182</v>
      </c>
    </row>
    <row r="8" customFormat="false" ht="14.25" hidden="false" customHeight="false" outlineLevel="0" collapsed="false">
      <c r="A8" s="28" t="s">
        <v>563</v>
      </c>
      <c r="B8" s="28" t="s">
        <v>404</v>
      </c>
      <c r="C8" s="28" t="s">
        <v>2215</v>
      </c>
      <c r="D8" s="28" t="n">
        <v>3871507</v>
      </c>
      <c r="E8" s="28" t="s">
        <v>2178</v>
      </c>
      <c r="F8" s="28" t="s">
        <v>2188</v>
      </c>
      <c r="G8" s="28" t="s">
        <v>2216</v>
      </c>
      <c r="H8" s="28" t="s">
        <v>2217</v>
      </c>
      <c r="I8" s="28" t="n">
        <v>53</v>
      </c>
      <c r="J8" s="28" t="n">
        <v>99</v>
      </c>
      <c r="K8" s="28" t="s">
        <v>2218</v>
      </c>
      <c r="L8" s="28" t="s">
        <v>2182</v>
      </c>
      <c r="M8" s="28" t="s">
        <v>2198</v>
      </c>
      <c r="N8" s="28" t="s">
        <v>2213</v>
      </c>
      <c r="O8" s="28" t="n">
        <v>64</v>
      </c>
      <c r="P8" s="28" t="n">
        <v>99</v>
      </c>
      <c r="Q8" s="28" t="s">
        <v>2185</v>
      </c>
      <c r="R8" s="28" t="s">
        <v>2182</v>
      </c>
      <c r="S8" s="28" t="s">
        <v>2198</v>
      </c>
      <c r="T8" s="28" t="s">
        <v>2219</v>
      </c>
      <c r="U8" s="28" t="n">
        <v>65</v>
      </c>
      <c r="V8" s="28" t="n">
        <v>99</v>
      </c>
      <c r="W8" s="28" t="s">
        <v>2185</v>
      </c>
      <c r="X8" s="28" t="s">
        <v>2182</v>
      </c>
    </row>
    <row r="9" customFormat="false" ht="14.25" hidden="false" customHeight="false" outlineLevel="0" collapsed="false">
      <c r="A9" s="28" t="s">
        <v>563</v>
      </c>
      <c r="B9" s="28" t="s">
        <v>404</v>
      </c>
      <c r="C9" s="28" t="s">
        <v>2220</v>
      </c>
      <c r="D9" s="28" t="n">
        <v>63595</v>
      </c>
      <c r="E9" s="28" t="s">
        <v>2188</v>
      </c>
      <c r="F9" s="28" t="s">
        <v>2178</v>
      </c>
      <c r="G9" s="28" t="s">
        <v>2221</v>
      </c>
      <c r="H9" s="28" t="s">
        <v>2222</v>
      </c>
      <c r="I9" s="28" t="n">
        <v>55</v>
      </c>
      <c r="J9" s="28" t="n">
        <v>99</v>
      </c>
      <c r="K9" s="28" t="s">
        <v>2223</v>
      </c>
      <c r="L9" s="28" t="s">
        <v>2182</v>
      </c>
      <c r="M9" s="28" t="s">
        <v>2224</v>
      </c>
      <c r="N9" s="28" t="s">
        <v>2225</v>
      </c>
      <c r="O9" s="28" t="n">
        <v>71</v>
      </c>
      <c r="P9" s="28" t="n">
        <v>99</v>
      </c>
      <c r="Q9" s="28" t="s">
        <v>2185</v>
      </c>
      <c r="R9" s="28" t="s">
        <v>2182</v>
      </c>
      <c r="S9" s="28" t="s">
        <v>2224</v>
      </c>
      <c r="T9" s="28" t="s">
        <v>2226</v>
      </c>
      <c r="U9" s="28" t="n">
        <v>73</v>
      </c>
      <c r="V9" s="28" t="n">
        <v>63</v>
      </c>
      <c r="W9" s="28" t="s">
        <v>2227</v>
      </c>
      <c r="X9" s="28" t="s">
        <v>2182</v>
      </c>
    </row>
    <row r="10" customFormat="false" ht="14.25" hidden="false" customHeight="false" outlineLevel="0" collapsed="false">
      <c r="A10" s="28" t="s">
        <v>563</v>
      </c>
      <c r="B10" s="28" t="s">
        <v>404</v>
      </c>
      <c r="C10" s="28" t="s">
        <v>2228</v>
      </c>
      <c r="D10" s="28" t="n">
        <v>547207</v>
      </c>
      <c r="E10" s="28" t="s">
        <v>2208</v>
      </c>
      <c r="F10" s="28" t="s">
        <v>2188</v>
      </c>
      <c r="G10" s="28" t="s">
        <v>2209</v>
      </c>
      <c r="H10" s="28" t="s">
        <v>2229</v>
      </c>
      <c r="I10" s="28" t="n">
        <v>71</v>
      </c>
      <c r="J10" s="28" t="n">
        <v>99</v>
      </c>
      <c r="K10" s="28" t="s">
        <v>2230</v>
      </c>
      <c r="L10" s="28" t="s">
        <v>2182</v>
      </c>
      <c r="M10" s="28" t="s">
        <v>2212</v>
      </c>
      <c r="N10" s="28" t="s">
        <v>2231</v>
      </c>
      <c r="O10" s="28" t="n">
        <v>81</v>
      </c>
      <c r="P10" s="28" t="n">
        <v>99</v>
      </c>
      <c r="Q10" s="28" t="s">
        <v>2185</v>
      </c>
      <c r="R10" s="28" t="s">
        <v>2182</v>
      </c>
      <c r="S10" s="28" t="s">
        <v>2212</v>
      </c>
      <c r="T10" s="28" t="s">
        <v>2232</v>
      </c>
      <c r="U10" s="28" t="n">
        <v>90</v>
      </c>
      <c r="V10" s="28" t="n">
        <v>99</v>
      </c>
      <c r="W10" s="28" t="s">
        <v>2185</v>
      </c>
      <c r="X10" s="28" t="s">
        <v>2182</v>
      </c>
    </row>
    <row r="11" customFormat="false" ht="14.25" hidden="false" customHeight="false" outlineLevel="0" collapsed="false">
      <c r="A11" s="28" t="s">
        <v>563</v>
      </c>
      <c r="B11" s="28" t="s">
        <v>404</v>
      </c>
      <c r="C11" s="28" t="s">
        <v>2233</v>
      </c>
      <c r="D11" s="28" t="n">
        <v>216732</v>
      </c>
      <c r="E11" s="28" t="s">
        <v>2178</v>
      </c>
      <c r="F11" s="28" t="s">
        <v>2177</v>
      </c>
      <c r="G11" s="28" t="s">
        <v>2195</v>
      </c>
      <c r="H11" s="28" t="s">
        <v>2234</v>
      </c>
      <c r="I11" s="28" t="n">
        <v>62</v>
      </c>
      <c r="J11" s="28" t="n">
        <v>99</v>
      </c>
      <c r="K11" s="28" t="s">
        <v>2235</v>
      </c>
      <c r="L11" s="28" t="s">
        <v>2182</v>
      </c>
      <c r="M11" s="28" t="s">
        <v>2198</v>
      </c>
      <c r="N11" s="28" t="s">
        <v>2236</v>
      </c>
      <c r="O11" s="28" t="n">
        <v>84</v>
      </c>
      <c r="P11" s="28" t="n">
        <v>99</v>
      </c>
      <c r="Q11" s="28" t="s">
        <v>2185</v>
      </c>
      <c r="R11" s="28" t="s">
        <v>2182</v>
      </c>
      <c r="S11" s="28" t="s">
        <v>2198</v>
      </c>
      <c r="T11" s="28" t="s">
        <v>2237</v>
      </c>
      <c r="U11" s="28" t="n">
        <v>80</v>
      </c>
      <c r="V11" s="28" t="n">
        <v>99</v>
      </c>
      <c r="W11" s="28" t="s">
        <v>2185</v>
      </c>
      <c r="X11" s="28" t="s">
        <v>2182</v>
      </c>
    </row>
    <row r="12" customFormat="false" ht="14.25" hidden="false" customHeight="false" outlineLevel="0" collapsed="false">
      <c r="A12" s="28" t="s">
        <v>563</v>
      </c>
      <c r="B12" s="28" t="s">
        <v>404</v>
      </c>
      <c r="C12" s="28" t="s">
        <v>2238</v>
      </c>
      <c r="D12" s="28" t="n">
        <v>2587047</v>
      </c>
      <c r="E12" s="28" t="s">
        <v>2177</v>
      </c>
      <c r="F12" s="28" t="s">
        <v>2188</v>
      </c>
      <c r="G12" s="28" t="s">
        <v>2189</v>
      </c>
      <c r="H12" s="28" t="s">
        <v>2239</v>
      </c>
      <c r="I12" s="28" t="n">
        <v>74</v>
      </c>
      <c r="J12" s="28" t="n">
        <v>99</v>
      </c>
      <c r="K12" s="28" t="s">
        <v>2240</v>
      </c>
      <c r="L12" s="28" t="s">
        <v>2182</v>
      </c>
      <c r="M12" s="28" t="s">
        <v>2183</v>
      </c>
      <c r="N12" s="28" t="s">
        <v>2184</v>
      </c>
      <c r="O12" s="28" t="n">
        <v>105</v>
      </c>
      <c r="P12" s="28" t="n">
        <v>99</v>
      </c>
      <c r="Q12" s="28" t="s">
        <v>2185</v>
      </c>
      <c r="R12" s="28" t="s">
        <v>2182</v>
      </c>
      <c r="S12" s="28" t="s">
        <v>2183</v>
      </c>
      <c r="T12" s="28" t="s">
        <v>2241</v>
      </c>
      <c r="U12" s="28" t="n">
        <v>86</v>
      </c>
      <c r="V12" s="28" t="n">
        <v>99</v>
      </c>
      <c r="W12" s="28" t="s">
        <v>2185</v>
      </c>
      <c r="X12" s="28" t="s">
        <v>2182</v>
      </c>
    </row>
    <row r="13" customFormat="false" ht="14.25" hidden="false" customHeight="false" outlineLevel="0" collapsed="false">
      <c r="A13" s="28" t="s">
        <v>563</v>
      </c>
      <c r="B13" s="28" t="s">
        <v>404</v>
      </c>
      <c r="C13" s="28" t="s">
        <v>2242</v>
      </c>
      <c r="D13" s="28" t="n">
        <v>3309387</v>
      </c>
      <c r="E13" s="28" t="s">
        <v>2177</v>
      </c>
      <c r="F13" s="28" t="s">
        <v>2178</v>
      </c>
      <c r="G13" s="28" t="s">
        <v>2179</v>
      </c>
      <c r="H13" s="28" t="s">
        <v>2217</v>
      </c>
      <c r="I13" s="28" t="n">
        <v>53</v>
      </c>
      <c r="J13" s="28" t="n">
        <v>99</v>
      </c>
      <c r="K13" s="28" t="s">
        <v>2243</v>
      </c>
      <c r="L13" s="28" t="s">
        <v>2182</v>
      </c>
      <c r="M13" s="28" t="s">
        <v>2183</v>
      </c>
      <c r="N13" s="28" t="s">
        <v>2244</v>
      </c>
      <c r="O13" s="28" t="n">
        <v>67</v>
      </c>
      <c r="P13" s="28" t="n">
        <v>99</v>
      </c>
      <c r="Q13" s="28" t="s">
        <v>2185</v>
      </c>
      <c r="R13" s="28" t="s">
        <v>2182</v>
      </c>
      <c r="S13" s="28" t="s">
        <v>2183</v>
      </c>
      <c r="T13" s="28" t="s">
        <v>2244</v>
      </c>
      <c r="U13" s="28" t="n">
        <v>67</v>
      </c>
      <c r="V13" s="28" t="n">
        <v>99</v>
      </c>
      <c r="W13" s="28" t="s">
        <v>2185</v>
      </c>
      <c r="X13" s="28" t="s">
        <v>2182</v>
      </c>
    </row>
    <row r="14" customFormat="false" ht="14.25" hidden="false" customHeight="false" outlineLevel="0" collapsed="false">
      <c r="A14" s="28" t="s">
        <v>563</v>
      </c>
      <c r="B14" s="28" t="s">
        <v>404</v>
      </c>
      <c r="C14" s="28" t="s">
        <v>2245</v>
      </c>
      <c r="D14" s="28" t="n">
        <v>2732282</v>
      </c>
      <c r="E14" s="28" t="s">
        <v>2177</v>
      </c>
      <c r="F14" s="28" t="s">
        <v>2178</v>
      </c>
      <c r="G14" s="28" t="s">
        <v>2179</v>
      </c>
      <c r="H14" s="28" t="s">
        <v>2246</v>
      </c>
      <c r="I14" s="28" t="n">
        <v>77</v>
      </c>
      <c r="J14" s="28" t="n">
        <v>99</v>
      </c>
      <c r="K14" s="28" t="s">
        <v>2247</v>
      </c>
      <c r="L14" s="28" t="s">
        <v>2182</v>
      </c>
      <c r="M14" s="28" t="s">
        <v>2183</v>
      </c>
      <c r="N14" s="28" t="s">
        <v>2248</v>
      </c>
      <c r="O14" s="28" t="n">
        <v>92</v>
      </c>
      <c r="P14" s="28" t="n">
        <v>99</v>
      </c>
      <c r="Q14" s="28" t="s">
        <v>2185</v>
      </c>
      <c r="R14" s="28" t="s">
        <v>2182</v>
      </c>
      <c r="S14" s="28" t="s">
        <v>2183</v>
      </c>
      <c r="T14" s="28" t="s">
        <v>2232</v>
      </c>
      <c r="U14" s="28" t="n">
        <v>90</v>
      </c>
      <c r="V14" s="28" t="n">
        <v>99</v>
      </c>
      <c r="W14" s="28" t="s">
        <v>2185</v>
      </c>
      <c r="X14" s="28" t="s">
        <v>2182</v>
      </c>
    </row>
    <row r="15" customFormat="false" ht="14.25" hidden="false" customHeight="false" outlineLevel="0" collapsed="false">
      <c r="A15" s="28" t="s">
        <v>563</v>
      </c>
      <c r="B15" s="28" t="s">
        <v>404</v>
      </c>
      <c r="C15" s="28" t="s">
        <v>2249</v>
      </c>
      <c r="D15" s="28" t="n">
        <v>1014457</v>
      </c>
      <c r="E15" s="28" t="s">
        <v>2178</v>
      </c>
      <c r="F15" s="28" t="s">
        <v>2208</v>
      </c>
      <c r="G15" s="28" t="s">
        <v>2250</v>
      </c>
      <c r="H15" s="28" t="s">
        <v>2251</v>
      </c>
      <c r="I15" s="28" t="n">
        <v>61</v>
      </c>
      <c r="J15" s="28" t="n">
        <v>99</v>
      </c>
      <c r="K15" s="28" t="s">
        <v>2252</v>
      </c>
      <c r="L15" s="28" t="s">
        <v>2182</v>
      </c>
      <c r="M15" s="28" t="s">
        <v>2198</v>
      </c>
      <c r="N15" s="28" t="s">
        <v>2253</v>
      </c>
      <c r="O15" s="28" t="n">
        <v>63</v>
      </c>
      <c r="P15" s="28" t="n">
        <v>99</v>
      </c>
      <c r="Q15" s="28" t="s">
        <v>2185</v>
      </c>
      <c r="R15" s="28" t="s">
        <v>2182</v>
      </c>
      <c r="S15" s="28" t="s">
        <v>2198</v>
      </c>
      <c r="T15" s="28" t="s">
        <v>2254</v>
      </c>
      <c r="U15" s="28" t="n">
        <v>56</v>
      </c>
      <c r="V15" s="28" t="n">
        <v>99</v>
      </c>
      <c r="W15" s="28" t="s">
        <v>2185</v>
      </c>
      <c r="X15" s="28" t="s">
        <v>2182</v>
      </c>
    </row>
    <row r="16" customFormat="false" ht="14.25" hidden="false" customHeight="false" outlineLevel="0" collapsed="false">
      <c r="A16" s="28" t="s">
        <v>563</v>
      </c>
      <c r="B16" s="28" t="s">
        <v>404</v>
      </c>
      <c r="C16" s="28" t="s">
        <v>2255</v>
      </c>
      <c r="D16" s="28" t="n">
        <v>860215</v>
      </c>
      <c r="E16" s="28" t="s">
        <v>2178</v>
      </c>
      <c r="F16" s="28" t="s">
        <v>2188</v>
      </c>
      <c r="G16" s="28" t="s">
        <v>2216</v>
      </c>
      <c r="H16" s="28" t="s">
        <v>2256</v>
      </c>
      <c r="I16" s="28" t="n">
        <v>69</v>
      </c>
      <c r="J16" s="28" t="n">
        <v>99</v>
      </c>
      <c r="K16" s="28" t="s">
        <v>2257</v>
      </c>
      <c r="L16" s="28" t="s">
        <v>2182</v>
      </c>
      <c r="M16" s="28" t="s">
        <v>2198</v>
      </c>
      <c r="N16" s="28" t="s">
        <v>2258</v>
      </c>
      <c r="O16" s="28" t="n">
        <v>80</v>
      </c>
      <c r="P16" s="28" t="n">
        <v>99</v>
      </c>
      <c r="Q16" s="28" t="s">
        <v>2185</v>
      </c>
      <c r="R16" s="28" t="s">
        <v>2182</v>
      </c>
      <c r="S16" s="28" t="s">
        <v>2198</v>
      </c>
      <c r="T16" s="28" t="s">
        <v>2259</v>
      </c>
      <c r="U16" s="28" t="n">
        <v>69</v>
      </c>
      <c r="V16" s="28" t="n">
        <v>99</v>
      </c>
      <c r="W16" s="28" t="s">
        <v>2185</v>
      </c>
      <c r="X16" s="28" t="s">
        <v>2182</v>
      </c>
    </row>
    <row r="17" customFormat="false" ht="14.25" hidden="false" customHeight="false" outlineLevel="0" collapsed="false">
      <c r="A17" s="28" t="s">
        <v>563</v>
      </c>
      <c r="B17" s="28" t="s">
        <v>404</v>
      </c>
      <c r="C17" s="28" t="s">
        <v>2260</v>
      </c>
      <c r="D17" s="28" t="n">
        <v>2750438</v>
      </c>
      <c r="E17" s="28" t="s">
        <v>2208</v>
      </c>
      <c r="F17" s="28" t="s">
        <v>2188</v>
      </c>
      <c r="G17" s="28" t="s">
        <v>2209</v>
      </c>
      <c r="H17" s="28" t="s">
        <v>2261</v>
      </c>
      <c r="I17" s="28" t="n">
        <v>60</v>
      </c>
      <c r="J17" s="28" t="n">
        <v>99</v>
      </c>
      <c r="K17" s="28" t="s">
        <v>2262</v>
      </c>
      <c r="L17" s="28" t="s">
        <v>2182</v>
      </c>
      <c r="M17" s="28" t="s">
        <v>2212</v>
      </c>
      <c r="N17" s="28" t="s">
        <v>2200</v>
      </c>
      <c r="O17" s="28" t="n">
        <v>79</v>
      </c>
      <c r="P17" s="28" t="n">
        <v>99</v>
      </c>
      <c r="Q17" s="28" t="s">
        <v>2185</v>
      </c>
      <c r="R17" s="28" t="s">
        <v>2182</v>
      </c>
      <c r="S17" s="28" t="s">
        <v>2212</v>
      </c>
      <c r="T17" s="28" t="s">
        <v>2225</v>
      </c>
      <c r="U17" s="28" t="n">
        <v>71</v>
      </c>
      <c r="V17" s="28" t="n">
        <v>99</v>
      </c>
      <c r="W17" s="28" t="s">
        <v>2185</v>
      </c>
      <c r="X17" s="28" t="s">
        <v>2182</v>
      </c>
    </row>
    <row r="18" customFormat="false" ht="14.25" hidden="false" customHeight="false" outlineLevel="0" collapsed="false">
      <c r="A18" s="28" t="s">
        <v>563</v>
      </c>
      <c r="B18" s="28" t="s">
        <v>404</v>
      </c>
      <c r="C18" s="28" t="s">
        <v>2263</v>
      </c>
      <c r="D18" s="28" t="n">
        <v>26654</v>
      </c>
      <c r="E18" s="28" t="s">
        <v>2208</v>
      </c>
      <c r="F18" s="28" t="s">
        <v>2188</v>
      </c>
      <c r="G18" s="28" t="s">
        <v>2209</v>
      </c>
      <c r="H18" s="28" t="s">
        <v>2264</v>
      </c>
      <c r="I18" s="28" t="n">
        <v>60</v>
      </c>
      <c r="J18" s="28" t="n">
        <v>99</v>
      </c>
      <c r="K18" s="28" t="s">
        <v>2265</v>
      </c>
      <c r="L18" s="28" t="s">
        <v>2182</v>
      </c>
      <c r="M18" s="28" t="s">
        <v>2212</v>
      </c>
      <c r="N18" s="28" t="s">
        <v>2192</v>
      </c>
      <c r="O18" s="28" t="n">
        <v>68</v>
      </c>
      <c r="P18" s="28" t="n">
        <v>99</v>
      </c>
      <c r="Q18" s="28" t="s">
        <v>2185</v>
      </c>
      <c r="R18" s="28" t="s">
        <v>2182</v>
      </c>
      <c r="S18" s="28" t="s">
        <v>2212</v>
      </c>
      <c r="T18" s="28" t="s">
        <v>2266</v>
      </c>
      <c r="U18" s="28" t="n">
        <v>74</v>
      </c>
      <c r="V18" s="28" t="n">
        <v>99</v>
      </c>
      <c r="W18" s="28" t="s">
        <v>2185</v>
      </c>
      <c r="X18" s="28" t="s">
        <v>2182</v>
      </c>
    </row>
    <row r="19" customFormat="false" ht="14.25" hidden="false" customHeight="false" outlineLevel="0" collapsed="false">
      <c r="A19" s="28" t="s">
        <v>563</v>
      </c>
      <c r="B19" s="28" t="s">
        <v>404</v>
      </c>
      <c r="C19" s="28" t="s">
        <v>2267</v>
      </c>
      <c r="D19" s="28" t="n">
        <v>309412</v>
      </c>
      <c r="E19" s="28" t="s">
        <v>2178</v>
      </c>
      <c r="F19" s="28" t="s">
        <v>2177</v>
      </c>
      <c r="G19" s="28" t="s">
        <v>2195</v>
      </c>
      <c r="H19" s="28" t="s">
        <v>2268</v>
      </c>
      <c r="I19" s="28" t="n">
        <v>71</v>
      </c>
      <c r="J19" s="28" t="n">
        <v>99</v>
      </c>
      <c r="K19" s="28" t="s">
        <v>2269</v>
      </c>
      <c r="L19" s="28" t="s">
        <v>2182</v>
      </c>
      <c r="M19" s="28" t="s">
        <v>2198</v>
      </c>
      <c r="N19" s="28" t="s">
        <v>2270</v>
      </c>
      <c r="O19" s="28" t="n">
        <v>88</v>
      </c>
      <c r="P19" s="28" t="n">
        <v>99</v>
      </c>
      <c r="Q19" s="28" t="s">
        <v>2185</v>
      </c>
      <c r="R19" s="28" t="s">
        <v>2182</v>
      </c>
      <c r="S19" s="28" t="s">
        <v>2198</v>
      </c>
      <c r="T19" s="28" t="s">
        <v>2271</v>
      </c>
      <c r="U19" s="28" t="n">
        <v>45</v>
      </c>
      <c r="V19" s="28" t="n">
        <v>99</v>
      </c>
      <c r="W19" s="28" t="s">
        <v>2206</v>
      </c>
      <c r="X19" s="28" t="s">
        <v>2182</v>
      </c>
    </row>
    <row r="20" customFormat="false" ht="14.25" hidden="false" customHeight="false" outlineLevel="0" collapsed="false">
      <c r="A20" s="28" t="s">
        <v>563</v>
      </c>
      <c r="B20" s="28" t="s">
        <v>404</v>
      </c>
      <c r="C20" s="28" t="s">
        <v>2272</v>
      </c>
      <c r="D20" s="28" t="n">
        <v>426799</v>
      </c>
      <c r="E20" s="28" t="s">
        <v>2208</v>
      </c>
      <c r="F20" s="28" t="s">
        <v>2188</v>
      </c>
      <c r="G20" s="28" t="s">
        <v>2209</v>
      </c>
      <c r="H20" s="28" t="s">
        <v>2273</v>
      </c>
      <c r="I20" s="28" t="n">
        <v>71</v>
      </c>
      <c r="J20" s="28" t="n">
        <v>99</v>
      </c>
      <c r="K20" s="28" t="s">
        <v>2274</v>
      </c>
      <c r="L20" s="28" t="s">
        <v>2182</v>
      </c>
      <c r="M20" s="28" t="s">
        <v>2212</v>
      </c>
      <c r="N20" s="28" t="s">
        <v>2275</v>
      </c>
      <c r="O20" s="28" t="n">
        <v>94</v>
      </c>
      <c r="P20" s="28" t="n">
        <v>99</v>
      </c>
      <c r="Q20" s="28" t="s">
        <v>2185</v>
      </c>
      <c r="R20" s="28" t="s">
        <v>2182</v>
      </c>
      <c r="S20" s="28" t="s">
        <v>2212</v>
      </c>
      <c r="T20" s="28" t="s">
        <v>2276</v>
      </c>
      <c r="U20" s="28" t="n">
        <v>85</v>
      </c>
      <c r="V20" s="28" t="n">
        <v>99</v>
      </c>
      <c r="W20" s="28" t="s">
        <v>2185</v>
      </c>
      <c r="X20" s="28" t="s">
        <v>2182</v>
      </c>
    </row>
    <row r="21" customFormat="false" ht="14.25" hidden="false" customHeight="false" outlineLevel="0" collapsed="false">
      <c r="A21" s="28" t="s">
        <v>563</v>
      </c>
      <c r="B21" s="28" t="s">
        <v>404</v>
      </c>
      <c r="C21" s="28" t="s">
        <v>2277</v>
      </c>
      <c r="D21" s="28" t="n">
        <v>1050731</v>
      </c>
      <c r="E21" s="28" t="s">
        <v>2208</v>
      </c>
      <c r="F21" s="28" t="s">
        <v>2178</v>
      </c>
      <c r="G21" s="28" t="s">
        <v>2278</v>
      </c>
      <c r="H21" s="28" t="s">
        <v>2279</v>
      </c>
      <c r="I21" s="28" t="n">
        <v>76</v>
      </c>
      <c r="J21" s="28" t="n">
        <v>99</v>
      </c>
      <c r="K21" s="28" t="s">
        <v>2280</v>
      </c>
      <c r="L21" s="28" t="s">
        <v>2182</v>
      </c>
      <c r="M21" s="28" t="s">
        <v>2212</v>
      </c>
      <c r="N21" s="28" t="s">
        <v>2236</v>
      </c>
      <c r="O21" s="28" t="n">
        <v>84</v>
      </c>
      <c r="P21" s="28" t="n">
        <v>99</v>
      </c>
      <c r="Q21" s="28" t="s">
        <v>2185</v>
      </c>
      <c r="R21" s="28" t="s">
        <v>2182</v>
      </c>
      <c r="S21" s="28" t="s">
        <v>2212</v>
      </c>
      <c r="T21" s="28" t="s">
        <v>2281</v>
      </c>
      <c r="U21" s="28" t="n">
        <v>95</v>
      </c>
      <c r="V21" s="28" t="n">
        <v>99</v>
      </c>
      <c r="W21" s="28" t="s">
        <v>2185</v>
      </c>
      <c r="X21" s="28" t="s">
        <v>2182</v>
      </c>
    </row>
    <row r="22" customFormat="false" ht="14.25" hidden="false" customHeight="false" outlineLevel="0" collapsed="false">
      <c r="A22" s="28" t="s">
        <v>563</v>
      </c>
      <c r="B22" s="28" t="s">
        <v>404</v>
      </c>
      <c r="C22" s="28" t="s">
        <v>2282</v>
      </c>
      <c r="D22" s="28" t="n">
        <v>10005008</v>
      </c>
      <c r="E22" s="28" t="s">
        <v>2177</v>
      </c>
      <c r="F22" s="28" t="s">
        <v>2178</v>
      </c>
      <c r="G22" s="28" t="s">
        <v>2179</v>
      </c>
      <c r="H22" s="28" t="s">
        <v>2283</v>
      </c>
      <c r="I22" s="28" t="n">
        <v>63</v>
      </c>
      <c r="J22" s="28" t="n">
        <v>99</v>
      </c>
      <c r="K22" s="28" t="s">
        <v>2284</v>
      </c>
      <c r="L22" s="28" t="s">
        <v>2182</v>
      </c>
      <c r="M22" s="28" t="s">
        <v>2183</v>
      </c>
      <c r="N22" s="28" t="s">
        <v>2285</v>
      </c>
      <c r="O22" s="28" t="n">
        <v>84</v>
      </c>
      <c r="P22" s="28" t="n">
        <v>99</v>
      </c>
      <c r="Q22" s="28" t="s">
        <v>2185</v>
      </c>
      <c r="R22" s="28" t="s">
        <v>2182</v>
      </c>
      <c r="S22" s="28" t="s">
        <v>2183</v>
      </c>
      <c r="T22" s="28" t="s">
        <v>2286</v>
      </c>
      <c r="U22" s="28" t="n">
        <v>93</v>
      </c>
      <c r="V22" s="28" t="n">
        <v>99</v>
      </c>
      <c r="W22" s="28" t="s">
        <v>2185</v>
      </c>
      <c r="X22" s="28" t="s">
        <v>2182</v>
      </c>
    </row>
    <row r="23" customFormat="false" ht="14.25" hidden="false" customHeight="false" outlineLevel="0" collapsed="false">
      <c r="A23" s="28" t="s">
        <v>563</v>
      </c>
      <c r="B23" s="28" t="s">
        <v>404</v>
      </c>
      <c r="C23" s="28" t="s">
        <v>2287</v>
      </c>
      <c r="D23" s="28" t="n">
        <v>2083923</v>
      </c>
      <c r="E23" s="28" t="s">
        <v>2188</v>
      </c>
      <c r="F23" s="28" t="s">
        <v>2208</v>
      </c>
      <c r="G23" s="28" t="s">
        <v>2288</v>
      </c>
      <c r="H23" s="28" t="s">
        <v>2289</v>
      </c>
      <c r="I23" s="28" t="n">
        <v>80</v>
      </c>
      <c r="J23" s="28" t="n">
        <v>99</v>
      </c>
      <c r="K23" s="28" t="s">
        <v>2290</v>
      </c>
      <c r="L23" s="28" t="s">
        <v>2182</v>
      </c>
      <c r="M23" s="28" t="s">
        <v>2224</v>
      </c>
      <c r="N23" s="28" t="s">
        <v>2199</v>
      </c>
      <c r="O23" s="28" t="n">
        <v>70</v>
      </c>
      <c r="P23" s="28" t="n">
        <v>99</v>
      </c>
      <c r="Q23" s="28" t="s">
        <v>2185</v>
      </c>
      <c r="R23" s="28" t="s">
        <v>2182</v>
      </c>
      <c r="S23" s="28" t="s">
        <v>2224</v>
      </c>
      <c r="T23" s="28" t="s">
        <v>2241</v>
      </c>
      <c r="U23" s="28" t="n">
        <v>86</v>
      </c>
      <c r="V23" s="28" t="n">
        <v>99</v>
      </c>
      <c r="W23" s="28" t="s">
        <v>2185</v>
      </c>
      <c r="X23" s="28" t="s">
        <v>2182</v>
      </c>
    </row>
    <row r="24" customFormat="false" ht="14.25" hidden="false" customHeight="false" outlineLevel="0" collapsed="false">
      <c r="A24" s="28" t="s">
        <v>563</v>
      </c>
      <c r="B24" s="28" t="s">
        <v>404</v>
      </c>
      <c r="C24" s="28" t="s">
        <v>2287</v>
      </c>
      <c r="D24" s="28" t="n">
        <v>18793287</v>
      </c>
      <c r="E24" s="28" t="s">
        <v>2178</v>
      </c>
      <c r="F24" s="28" t="s">
        <v>2177</v>
      </c>
      <c r="G24" s="28" t="s">
        <v>2195</v>
      </c>
      <c r="H24" s="28" t="s">
        <v>2291</v>
      </c>
      <c r="I24" s="28" t="n">
        <v>75</v>
      </c>
      <c r="J24" s="28" t="n">
        <v>99</v>
      </c>
      <c r="K24" s="28" t="s">
        <v>2292</v>
      </c>
      <c r="L24" s="28" t="s">
        <v>2182</v>
      </c>
      <c r="M24" s="28" t="s">
        <v>2198</v>
      </c>
      <c r="N24" s="28" t="s">
        <v>2293</v>
      </c>
      <c r="O24" s="28" t="n">
        <v>101</v>
      </c>
      <c r="P24" s="28" t="n">
        <v>99</v>
      </c>
      <c r="Q24" s="28" t="s">
        <v>2185</v>
      </c>
      <c r="R24" s="28" t="s">
        <v>2182</v>
      </c>
      <c r="S24" s="28" t="s">
        <v>2198</v>
      </c>
      <c r="T24" s="28" t="s">
        <v>2200</v>
      </c>
      <c r="U24" s="28" t="n">
        <v>79</v>
      </c>
      <c r="V24" s="28" t="n">
        <v>99</v>
      </c>
      <c r="W24" s="28" t="s">
        <v>2185</v>
      </c>
      <c r="X24" s="28" t="s">
        <v>2182</v>
      </c>
    </row>
    <row r="25" customFormat="false" ht="14.25" hidden="false" customHeight="false" outlineLevel="0" collapsed="false">
      <c r="A25" s="28" t="s">
        <v>563</v>
      </c>
      <c r="B25" s="28" t="s">
        <v>404</v>
      </c>
      <c r="C25" s="28" t="s">
        <v>2294</v>
      </c>
      <c r="D25" s="28" t="n">
        <v>1045099</v>
      </c>
      <c r="E25" s="28" t="s">
        <v>2208</v>
      </c>
      <c r="F25" s="28" t="s">
        <v>2177</v>
      </c>
      <c r="G25" s="28" t="s">
        <v>2295</v>
      </c>
      <c r="H25" s="28" t="s">
        <v>2296</v>
      </c>
      <c r="I25" s="28" t="n">
        <v>83</v>
      </c>
      <c r="J25" s="28" t="n">
        <v>99</v>
      </c>
      <c r="K25" s="28" t="s">
        <v>2297</v>
      </c>
      <c r="L25" s="28" t="s">
        <v>2182</v>
      </c>
      <c r="M25" s="28" t="s">
        <v>2212</v>
      </c>
      <c r="N25" s="28" t="s">
        <v>2298</v>
      </c>
      <c r="O25" s="28" t="n">
        <v>102</v>
      </c>
      <c r="P25" s="28" t="n">
        <v>99</v>
      </c>
      <c r="Q25" s="28" t="s">
        <v>2185</v>
      </c>
      <c r="R25" s="28" t="s">
        <v>2182</v>
      </c>
      <c r="S25" s="28" t="s">
        <v>2212</v>
      </c>
      <c r="T25" s="28" t="s">
        <v>2299</v>
      </c>
      <c r="U25" s="28" t="n">
        <v>40</v>
      </c>
      <c r="V25" s="28" t="n">
        <v>99</v>
      </c>
      <c r="W25" s="28" t="s">
        <v>2206</v>
      </c>
      <c r="X25" s="28" t="s">
        <v>2182</v>
      </c>
    </row>
    <row r="26" customFormat="false" ht="14.25" hidden="false" customHeight="false" outlineLevel="0" collapsed="false">
      <c r="A26" s="28" t="s">
        <v>563</v>
      </c>
      <c r="B26" s="28" t="s">
        <v>404</v>
      </c>
      <c r="C26" s="28" t="s">
        <v>2300</v>
      </c>
      <c r="D26" s="28" t="n">
        <v>1320125</v>
      </c>
      <c r="E26" s="28" t="s">
        <v>2188</v>
      </c>
      <c r="F26" s="28" t="s">
        <v>2208</v>
      </c>
      <c r="G26" s="28" t="s">
        <v>2288</v>
      </c>
      <c r="H26" s="28" t="s">
        <v>2301</v>
      </c>
      <c r="I26" s="28" t="n">
        <v>80</v>
      </c>
      <c r="J26" s="28" t="n">
        <v>99</v>
      </c>
      <c r="K26" s="28" t="s">
        <v>2302</v>
      </c>
      <c r="L26" s="28" t="s">
        <v>2182</v>
      </c>
      <c r="M26" s="28" t="s">
        <v>2224</v>
      </c>
      <c r="N26" s="28" t="s">
        <v>2303</v>
      </c>
      <c r="O26" s="28" t="n">
        <v>72</v>
      </c>
      <c r="P26" s="28" t="n">
        <v>99</v>
      </c>
      <c r="Q26" s="28" t="s">
        <v>2185</v>
      </c>
      <c r="R26" s="28" t="s">
        <v>2182</v>
      </c>
      <c r="S26" s="28" t="s">
        <v>2224</v>
      </c>
      <c r="T26" s="28" t="s">
        <v>2304</v>
      </c>
      <c r="U26" s="28" t="n">
        <v>66</v>
      </c>
      <c r="V26" s="28" t="n">
        <v>99</v>
      </c>
      <c r="W26" s="28" t="s">
        <v>2185</v>
      </c>
      <c r="X26" s="28" t="s">
        <v>2182</v>
      </c>
    </row>
    <row r="27" customFormat="false" ht="14.25" hidden="false" customHeight="false" outlineLevel="0" collapsed="false">
      <c r="A27" s="28" t="s">
        <v>563</v>
      </c>
      <c r="B27" s="28" t="s">
        <v>404</v>
      </c>
      <c r="C27" s="28" t="s">
        <v>2305</v>
      </c>
      <c r="D27" s="28" t="n">
        <v>1193177</v>
      </c>
      <c r="E27" s="28" t="s">
        <v>2178</v>
      </c>
      <c r="F27" s="28" t="s">
        <v>2177</v>
      </c>
      <c r="G27" s="28" t="s">
        <v>2195</v>
      </c>
      <c r="H27" s="28" t="s">
        <v>2306</v>
      </c>
      <c r="I27" s="28" t="n">
        <v>74</v>
      </c>
      <c r="J27" s="28" t="n">
        <v>99</v>
      </c>
      <c r="K27" s="28" t="s">
        <v>2307</v>
      </c>
      <c r="L27" s="28" t="s">
        <v>2182</v>
      </c>
      <c r="M27" s="28" t="s">
        <v>2198</v>
      </c>
      <c r="N27" s="28" t="s">
        <v>2253</v>
      </c>
      <c r="O27" s="28" t="n">
        <v>63</v>
      </c>
      <c r="P27" s="28" t="n">
        <v>99</v>
      </c>
      <c r="Q27" s="28" t="s">
        <v>2185</v>
      </c>
      <c r="R27" s="28" t="s">
        <v>2182</v>
      </c>
      <c r="S27" s="28" t="s">
        <v>2198</v>
      </c>
      <c r="T27" s="28" t="s">
        <v>2304</v>
      </c>
      <c r="U27" s="28" t="n">
        <v>66</v>
      </c>
      <c r="V27" s="28" t="n">
        <v>99</v>
      </c>
      <c r="W27" s="28" t="s">
        <v>2185</v>
      </c>
      <c r="X27" s="28" t="s">
        <v>2182</v>
      </c>
    </row>
    <row r="28" customFormat="false" ht="14.25" hidden="false" customHeight="false" outlineLevel="0" collapsed="false">
      <c r="A28" s="28" t="s">
        <v>563</v>
      </c>
      <c r="B28" s="28" t="s">
        <v>404</v>
      </c>
      <c r="C28" s="28" t="s">
        <v>2308</v>
      </c>
      <c r="D28" s="28" t="n">
        <v>1765411</v>
      </c>
      <c r="E28" s="28" t="s">
        <v>2208</v>
      </c>
      <c r="F28" s="28" t="s">
        <v>2188</v>
      </c>
      <c r="G28" s="28" t="s">
        <v>2209</v>
      </c>
      <c r="H28" s="28" t="s">
        <v>2268</v>
      </c>
      <c r="I28" s="28" t="n">
        <v>71</v>
      </c>
      <c r="J28" s="28" t="n">
        <v>99</v>
      </c>
      <c r="K28" s="28" t="s">
        <v>2309</v>
      </c>
      <c r="L28" s="28" t="s">
        <v>2182</v>
      </c>
      <c r="M28" s="28" t="s">
        <v>2212</v>
      </c>
      <c r="N28" s="28" t="s">
        <v>2199</v>
      </c>
      <c r="O28" s="28" t="n">
        <v>70</v>
      </c>
      <c r="P28" s="28" t="n">
        <v>99</v>
      </c>
      <c r="Q28" s="28" t="s">
        <v>2185</v>
      </c>
      <c r="R28" s="28" t="s">
        <v>2182</v>
      </c>
      <c r="S28" s="28" t="s">
        <v>2212</v>
      </c>
      <c r="T28" s="28" t="s">
        <v>2225</v>
      </c>
      <c r="U28" s="28" t="n">
        <v>71</v>
      </c>
      <c r="V28" s="28" t="n">
        <v>99</v>
      </c>
      <c r="W28" s="28" t="s">
        <v>2185</v>
      </c>
      <c r="X28" s="28" t="s">
        <v>2182</v>
      </c>
    </row>
    <row r="29" customFormat="false" ht="14.25" hidden="false" customHeight="false" outlineLevel="0" collapsed="false">
      <c r="A29" s="28" t="s">
        <v>563</v>
      </c>
      <c r="B29" s="28" t="s">
        <v>404</v>
      </c>
      <c r="C29" s="28" t="s">
        <v>2310</v>
      </c>
      <c r="D29" s="28" t="n">
        <v>4315528</v>
      </c>
      <c r="E29" s="28" t="s">
        <v>2177</v>
      </c>
      <c r="F29" s="28" t="s">
        <v>2178</v>
      </c>
      <c r="G29" s="28" t="s">
        <v>2179</v>
      </c>
      <c r="H29" s="28" t="s">
        <v>2311</v>
      </c>
      <c r="I29" s="28" t="n">
        <v>50</v>
      </c>
      <c r="J29" s="28" t="n">
        <v>99</v>
      </c>
      <c r="K29" s="28" t="s">
        <v>2312</v>
      </c>
      <c r="L29" s="28" t="s">
        <v>2182</v>
      </c>
      <c r="M29" s="28" t="s">
        <v>2183</v>
      </c>
      <c r="N29" s="28" t="s">
        <v>2219</v>
      </c>
      <c r="O29" s="28" t="n">
        <v>65</v>
      </c>
      <c r="P29" s="28" t="n">
        <v>99</v>
      </c>
      <c r="Q29" s="28" t="s">
        <v>2185</v>
      </c>
      <c r="R29" s="28" t="s">
        <v>2182</v>
      </c>
      <c r="S29" s="28" t="s">
        <v>2183</v>
      </c>
      <c r="T29" s="28" t="s">
        <v>2199</v>
      </c>
      <c r="U29" s="28" t="n">
        <v>70</v>
      </c>
      <c r="V29" s="28" t="n">
        <v>99</v>
      </c>
      <c r="W29" s="28" t="s">
        <v>2185</v>
      </c>
      <c r="X29" s="28" t="s">
        <v>2182</v>
      </c>
    </row>
    <row r="30" customFormat="false" ht="14.25" hidden="false" customHeight="false" outlineLevel="0" collapsed="false">
      <c r="A30" s="28" t="s">
        <v>563</v>
      </c>
      <c r="B30" s="28" t="s">
        <v>404</v>
      </c>
      <c r="C30" s="28" t="s">
        <v>2313</v>
      </c>
      <c r="D30" s="28" t="n">
        <v>1876643</v>
      </c>
      <c r="E30" s="28" t="s">
        <v>2208</v>
      </c>
      <c r="F30" s="28" t="s">
        <v>2188</v>
      </c>
      <c r="G30" s="28" t="s">
        <v>2209</v>
      </c>
      <c r="H30" s="28" t="s">
        <v>2314</v>
      </c>
      <c r="I30" s="28" t="n">
        <v>55</v>
      </c>
      <c r="J30" s="28" t="n">
        <v>99</v>
      </c>
      <c r="K30" s="28" t="s">
        <v>2315</v>
      </c>
      <c r="L30" s="28" t="s">
        <v>2182</v>
      </c>
      <c r="M30" s="28" t="s">
        <v>2212</v>
      </c>
      <c r="N30" s="28" t="s">
        <v>2253</v>
      </c>
      <c r="O30" s="28" t="n">
        <v>63</v>
      </c>
      <c r="P30" s="28" t="n">
        <v>99</v>
      </c>
      <c r="Q30" s="28" t="s">
        <v>2185</v>
      </c>
      <c r="R30" s="28" t="s">
        <v>2182</v>
      </c>
      <c r="S30" s="28" t="s">
        <v>2212</v>
      </c>
      <c r="T30" s="28" t="s">
        <v>2192</v>
      </c>
      <c r="U30" s="28" t="n">
        <v>68</v>
      </c>
      <c r="V30" s="28" t="n">
        <v>99</v>
      </c>
      <c r="W30" s="28" t="s">
        <v>2185</v>
      </c>
      <c r="X30" s="28" t="s">
        <v>2182</v>
      </c>
    </row>
    <row r="31" customFormat="false" ht="14.25" hidden="false" customHeight="false" outlineLevel="0" collapsed="false">
      <c r="A31" s="28" t="s">
        <v>563</v>
      </c>
      <c r="B31" s="28" t="s">
        <v>404</v>
      </c>
      <c r="C31" s="28" t="s">
        <v>2316</v>
      </c>
      <c r="D31" s="28" t="n">
        <v>3718405</v>
      </c>
      <c r="E31" s="28" t="s">
        <v>2178</v>
      </c>
      <c r="F31" s="28" t="s">
        <v>2177</v>
      </c>
      <c r="G31" s="28" t="s">
        <v>2195</v>
      </c>
      <c r="H31" s="28" t="s">
        <v>2317</v>
      </c>
      <c r="I31" s="28" t="n">
        <v>66</v>
      </c>
      <c r="J31" s="28" t="n">
        <v>99</v>
      </c>
      <c r="K31" s="28" t="s">
        <v>2318</v>
      </c>
      <c r="L31" s="28" t="s">
        <v>2182</v>
      </c>
      <c r="M31" s="28" t="s">
        <v>2198</v>
      </c>
      <c r="N31" s="28" t="s">
        <v>2248</v>
      </c>
      <c r="O31" s="28" t="n">
        <v>92</v>
      </c>
      <c r="P31" s="28" t="n">
        <v>99</v>
      </c>
      <c r="Q31" s="28" t="s">
        <v>2185</v>
      </c>
      <c r="R31" s="28" t="s">
        <v>2182</v>
      </c>
      <c r="S31" s="28" t="s">
        <v>2198</v>
      </c>
      <c r="T31" s="28" t="s">
        <v>2241</v>
      </c>
      <c r="U31" s="28" t="n">
        <v>86</v>
      </c>
      <c r="V31" s="28" t="n">
        <v>99</v>
      </c>
      <c r="W31" s="28" t="s">
        <v>2185</v>
      </c>
      <c r="X31" s="28" t="s">
        <v>2182</v>
      </c>
    </row>
    <row r="32" customFormat="false" ht="14.25" hidden="false" customHeight="false" outlineLevel="0" collapsed="false">
      <c r="A32" s="28" t="s">
        <v>563</v>
      </c>
      <c r="B32" s="28" t="s">
        <v>404</v>
      </c>
      <c r="C32" s="28" t="s">
        <v>2316</v>
      </c>
      <c r="D32" s="28" t="n">
        <v>4037872</v>
      </c>
      <c r="E32" s="28" t="s">
        <v>2178</v>
      </c>
      <c r="F32" s="28" t="s">
        <v>2188</v>
      </c>
      <c r="G32" s="28" t="s">
        <v>2216</v>
      </c>
      <c r="H32" s="28" t="s">
        <v>2319</v>
      </c>
      <c r="I32" s="28" t="n">
        <v>85</v>
      </c>
      <c r="J32" s="28" t="n">
        <v>99</v>
      </c>
      <c r="K32" s="28" t="s">
        <v>2320</v>
      </c>
      <c r="L32" s="28" t="s">
        <v>2182</v>
      </c>
      <c r="M32" s="28" t="s">
        <v>2198</v>
      </c>
      <c r="N32" s="28" t="s">
        <v>2200</v>
      </c>
      <c r="O32" s="28" t="n">
        <v>79</v>
      </c>
      <c r="P32" s="28" t="n">
        <v>99</v>
      </c>
      <c r="Q32" s="28" t="s">
        <v>2185</v>
      </c>
      <c r="R32" s="28" t="s">
        <v>2182</v>
      </c>
      <c r="S32" s="28" t="s">
        <v>2198</v>
      </c>
      <c r="T32" s="28" t="s">
        <v>2232</v>
      </c>
      <c r="U32" s="28" t="n">
        <v>90</v>
      </c>
      <c r="V32" s="28" t="n">
        <v>99</v>
      </c>
      <c r="W32" s="28" t="s">
        <v>2185</v>
      </c>
      <c r="X32" s="28" t="s">
        <v>2182</v>
      </c>
    </row>
    <row r="33" customFormat="false" ht="14.25" hidden="false" customHeight="false" outlineLevel="0" collapsed="false">
      <c r="A33" s="28" t="s">
        <v>563</v>
      </c>
      <c r="B33" s="28" t="s">
        <v>404</v>
      </c>
      <c r="C33" s="28" t="s">
        <v>2321</v>
      </c>
      <c r="D33" s="28" t="n">
        <v>4593015</v>
      </c>
      <c r="E33" s="28" t="s">
        <v>2177</v>
      </c>
      <c r="F33" s="28" t="s">
        <v>2208</v>
      </c>
      <c r="G33" s="28" t="s">
        <v>2322</v>
      </c>
      <c r="H33" s="28" t="s">
        <v>2323</v>
      </c>
      <c r="I33" s="28" t="n">
        <v>96</v>
      </c>
      <c r="J33" s="28" t="n">
        <v>99</v>
      </c>
      <c r="K33" s="28" t="s">
        <v>2324</v>
      </c>
      <c r="L33" s="28" t="s">
        <v>2182</v>
      </c>
      <c r="M33" s="28" t="s">
        <v>2183</v>
      </c>
      <c r="N33" s="28" t="s">
        <v>2325</v>
      </c>
      <c r="O33" s="28" t="n">
        <v>82</v>
      </c>
      <c r="P33" s="28" t="n">
        <v>99</v>
      </c>
      <c r="Q33" s="28" t="s">
        <v>2185</v>
      </c>
      <c r="R33" s="28" t="s">
        <v>2182</v>
      </c>
      <c r="S33" s="28" t="s">
        <v>2183</v>
      </c>
      <c r="T33" s="28" t="s">
        <v>2232</v>
      </c>
      <c r="U33" s="28" t="n">
        <v>90</v>
      </c>
      <c r="V33" s="28" t="n">
        <v>99</v>
      </c>
      <c r="W33" s="28" t="s">
        <v>2185</v>
      </c>
      <c r="X33" s="28" t="s">
        <v>2182</v>
      </c>
    </row>
    <row r="34" customFormat="false" ht="14.25" hidden="false" customHeight="false" outlineLevel="0" collapsed="false">
      <c r="A34" s="28" t="s">
        <v>564</v>
      </c>
      <c r="B34" s="28" t="s">
        <v>541</v>
      </c>
      <c r="C34" s="28" t="s">
        <v>2326</v>
      </c>
      <c r="D34" s="28" t="n">
        <v>26655142</v>
      </c>
      <c r="E34" s="28" t="s">
        <v>2178</v>
      </c>
      <c r="F34" s="28" t="s">
        <v>2177</v>
      </c>
      <c r="G34" s="28" t="s">
        <v>2195</v>
      </c>
      <c r="H34" s="28" t="s">
        <v>2327</v>
      </c>
      <c r="I34" s="28" t="n">
        <v>54</v>
      </c>
      <c r="J34" s="28" t="n">
        <v>99</v>
      </c>
      <c r="K34" s="28" t="s">
        <v>2328</v>
      </c>
      <c r="L34" s="28" t="s">
        <v>2182</v>
      </c>
      <c r="M34" s="28" t="s">
        <v>2198</v>
      </c>
      <c r="N34" s="28" t="s">
        <v>2226</v>
      </c>
      <c r="O34" s="28" t="n">
        <v>73</v>
      </c>
      <c r="P34" s="28" t="n">
        <v>99</v>
      </c>
      <c r="Q34" s="28" t="s">
        <v>2185</v>
      </c>
      <c r="R34" s="28" t="s">
        <v>2182</v>
      </c>
      <c r="S34" s="28" t="s">
        <v>2198</v>
      </c>
      <c r="T34" s="28" t="s">
        <v>2259</v>
      </c>
      <c r="U34" s="28" t="n">
        <v>69</v>
      </c>
      <c r="V34" s="28" t="n">
        <v>99</v>
      </c>
      <c r="W34" s="28" t="s">
        <v>2185</v>
      </c>
      <c r="X34" s="28" t="s">
        <v>2182</v>
      </c>
    </row>
    <row r="35" customFormat="false" ht="14.25" hidden="false" customHeight="false" outlineLevel="0" collapsed="false">
      <c r="A35" s="28" t="s">
        <v>564</v>
      </c>
      <c r="B35" s="28" t="s">
        <v>541</v>
      </c>
      <c r="C35" s="28" t="s">
        <v>2329</v>
      </c>
      <c r="D35" s="28" t="n">
        <v>3079225</v>
      </c>
      <c r="E35" s="28" t="s">
        <v>2177</v>
      </c>
      <c r="F35" s="28" t="s">
        <v>2178</v>
      </c>
      <c r="G35" s="28" t="s">
        <v>2179</v>
      </c>
      <c r="H35" s="28" t="s">
        <v>2330</v>
      </c>
      <c r="I35" s="28" t="n">
        <v>70</v>
      </c>
      <c r="J35" s="28" t="n">
        <v>99</v>
      </c>
      <c r="K35" s="28" t="s">
        <v>2331</v>
      </c>
      <c r="L35" s="28" t="s">
        <v>2182</v>
      </c>
      <c r="M35" s="28" t="s">
        <v>2183</v>
      </c>
      <c r="N35" s="28" t="s">
        <v>2219</v>
      </c>
      <c r="O35" s="28" t="n">
        <v>65</v>
      </c>
      <c r="P35" s="28" t="n">
        <v>99</v>
      </c>
      <c r="Q35" s="28" t="s">
        <v>2185</v>
      </c>
      <c r="R35" s="28" t="s">
        <v>2182</v>
      </c>
      <c r="S35" s="28" t="s">
        <v>2183</v>
      </c>
      <c r="T35" s="28" t="s">
        <v>2226</v>
      </c>
      <c r="U35" s="28" t="n">
        <v>73</v>
      </c>
      <c r="V35" s="28" t="n">
        <v>99</v>
      </c>
      <c r="W35" s="28" t="s">
        <v>2185</v>
      </c>
      <c r="X35" s="28" t="s">
        <v>2182</v>
      </c>
    </row>
    <row r="36" customFormat="false" ht="14.25" hidden="false" customHeight="false" outlineLevel="0" collapsed="false">
      <c r="A36" s="28" t="s">
        <v>564</v>
      </c>
      <c r="B36" s="28" t="s">
        <v>541</v>
      </c>
      <c r="C36" s="28" t="s">
        <v>2332</v>
      </c>
      <c r="D36" s="28" t="n">
        <v>4089560</v>
      </c>
      <c r="E36" s="28" t="s">
        <v>2208</v>
      </c>
      <c r="F36" s="28" t="s">
        <v>2177</v>
      </c>
      <c r="G36" s="28" t="s">
        <v>2295</v>
      </c>
      <c r="H36" s="28" t="s">
        <v>2251</v>
      </c>
      <c r="I36" s="28" t="n">
        <v>61</v>
      </c>
      <c r="J36" s="28" t="n">
        <v>99</v>
      </c>
      <c r="K36" s="28" t="s">
        <v>2333</v>
      </c>
      <c r="L36" s="28" t="s">
        <v>2182</v>
      </c>
      <c r="M36" s="28" t="s">
        <v>2212</v>
      </c>
      <c r="N36" s="28" t="s">
        <v>2334</v>
      </c>
      <c r="O36" s="28" t="n">
        <v>72</v>
      </c>
      <c r="P36" s="28" t="n">
        <v>99</v>
      </c>
      <c r="Q36" s="28" t="s">
        <v>2185</v>
      </c>
      <c r="R36" s="28" t="s">
        <v>2182</v>
      </c>
      <c r="S36" s="28" t="s">
        <v>2212</v>
      </c>
      <c r="T36" s="28" t="s">
        <v>2335</v>
      </c>
      <c r="U36" s="28" t="n">
        <v>74</v>
      </c>
      <c r="V36" s="28" t="n">
        <v>99</v>
      </c>
      <c r="W36" s="28" t="s">
        <v>2185</v>
      </c>
      <c r="X36" s="28" t="s">
        <v>2182</v>
      </c>
    </row>
    <row r="37" customFormat="false" ht="14.25" hidden="false" customHeight="false" outlineLevel="0" collapsed="false">
      <c r="A37" s="28" t="s">
        <v>564</v>
      </c>
      <c r="B37" s="28" t="s">
        <v>541</v>
      </c>
      <c r="C37" s="28" t="s">
        <v>2336</v>
      </c>
      <c r="D37" s="28" t="n">
        <v>6308609</v>
      </c>
      <c r="E37" s="28" t="s">
        <v>2208</v>
      </c>
      <c r="F37" s="28" t="s">
        <v>2188</v>
      </c>
      <c r="G37" s="28" t="s">
        <v>2209</v>
      </c>
      <c r="H37" s="28" t="s">
        <v>2337</v>
      </c>
      <c r="I37" s="28" t="n">
        <v>63</v>
      </c>
      <c r="J37" s="28" t="n">
        <v>99</v>
      </c>
      <c r="K37" s="28" t="s">
        <v>2338</v>
      </c>
      <c r="L37" s="28" t="s">
        <v>2182</v>
      </c>
      <c r="M37" s="28" t="s">
        <v>2212</v>
      </c>
      <c r="N37" s="28" t="s">
        <v>2244</v>
      </c>
      <c r="O37" s="28" t="n">
        <v>67</v>
      </c>
      <c r="P37" s="28" t="n">
        <v>99</v>
      </c>
      <c r="Q37" s="28" t="s">
        <v>2185</v>
      </c>
      <c r="R37" s="28" t="s">
        <v>2182</v>
      </c>
      <c r="S37" s="28" t="s">
        <v>2212</v>
      </c>
      <c r="T37" s="28" t="s">
        <v>2325</v>
      </c>
      <c r="U37" s="28" t="n">
        <v>82</v>
      </c>
      <c r="V37" s="28" t="n">
        <v>99</v>
      </c>
      <c r="W37" s="28" t="s">
        <v>2185</v>
      </c>
      <c r="X37" s="28" t="s">
        <v>2182</v>
      </c>
    </row>
    <row r="38" customFormat="false" ht="14.25" hidden="false" customHeight="false" outlineLevel="0" collapsed="false">
      <c r="A38" s="28" t="s">
        <v>564</v>
      </c>
      <c r="B38" s="28" t="s">
        <v>541</v>
      </c>
      <c r="C38" s="28" t="s">
        <v>2339</v>
      </c>
      <c r="D38" s="28" t="n">
        <v>803494</v>
      </c>
      <c r="E38" s="28" t="s">
        <v>2208</v>
      </c>
      <c r="F38" s="28" t="s">
        <v>2188</v>
      </c>
      <c r="G38" s="28" t="s">
        <v>2209</v>
      </c>
      <c r="H38" s="28" t="s">
        <v>2340</v>
      </c>
      <c r="I38" s="28" t="n">
        <v>51</v>
      </c>
      <c r="J38" s="28" t="n">
        <v>99</v>
      </c>
      <c r="K38" s="28" t="s">
        <v>2341</v>
      </c>
      <c r="L38" s="28" t="s">
        <v>2182</v>
      </c>
      <c r="M38" s="28" t="s">
        <v>2212</v>
      </c>
      <c r="N38" s="28" t="s">
        <v>2253</v>
      </c>
      <c r="O38" s="28" t="n">
        <v>63</v>
      </c>
      <c r="P38" s="28" t="n">
        <v>99</v>
      </c>
      <c r="Q38" s="28" t="s">
        <v>2185</v>
      </c>
      <c r="R38" s="28" t="s">
        <v>2182</v>
      </c>
      <c r="S38" s="28" t="s">
        <v>2212</v>
      </c>
      <c r="T38" s="28" t="s">
        <v>2219</v>
      </c>
      <c r="U38" s="28" t="n">
        <v>65</v>
      </c>
      <c r="V38" s="28" t="n">
        <v>99</v>
      </c>
      <c r="W38" s="28" t="s">
        <v>2185</v>
      </c>
      <c r="X38" s="28" t="s">
        <v>2182</v>
      </c>
    </row>
    <row r="39" customFormat="false" ht="14.25" hidden="false" customHeight="false" outlineLevel="0" collapsed="false">
      <c r="A39" s="28" t="s">
        <v>564</v>
      </c>
      <c r="B39" s="28" t="s">
        <v>541</v>
      </c>
      <c r="C39" s="28" t="s">
        <v>2342</v>
      </c>
      <c r="D39" s="28" t="n">
        <v>4099896</v>
      </c>
      <c r="E39" s="28" t="s">
        <v>2208</v>
      </c>
      <c r="F39" s="28" t="s">
        <v>2188</v>
      </c>
      <c r="G39" s="28" t="s">
        <v>2209</v>
      </c>
      <c r="H39" s="28" t="s">
        <v>2343</v>
      </c>
      <c r="I39" s="28" t="n">
        <v>77</v>
      </c>
      <c r="J39" s="28" t="n">
        <v>99</v>
      </c>
      <c r="K39" s="28" t="s">
        <v>2344</v>
      </c>
      <c r="L39" s="28" t="s">
        <v>2182</v>
      </c>
      <c r="M39" s="28" t="s">
        <v>2212</v>
      </c>
      <c r="N39" s="28" t="s">
        <v>2345</v>
      </c>
      <c r="O39" s="28" t="n">
        <v>75</v>
      </c>
      <c r="P39" s="28" t="n">
        <v>99</v>
      </c>
      <c r="Q39" s="28" t="s">
        <v>2185</v>
      </c>
      <c r="R39" s="28" t="s">
        <v>2182</v>
      </c>
      <c r="S39" s="28" t="s">
        <v>2212</v>
      </c>
      <c r="T39" s="28" t="s">
        <v>2270</v>
      </c>
      <c r="U39" s="28" t="n">
        <v>88</v>
      </c>
      <c r="V39" s="28" t="n">
        <v>99</v>
      </c>
      <c r="W39" s="28" t="s">
        <v>2185</v>
      </c>
      <c r="X39" s="28" t="s">
        <v>2182</v>
      </c>
    </row>
    <row r="40" customFormat="false" ht="14.25" hidden="false" customHeight="false" outlineLevel="0" collapsed="false">
      <c r="A40" s="28" t="s">
        <v>564</v>
      </c>
      <c r="B40" s="28" t="s">
        <v>541</v>
      </c>
      <c r="C40" s="28" t="s">
        <v>2346</v>
      </c>
      <c r="D40" s="28" t="n">
        <v>8669022</v>
      </c>
      <c r="E40" s="28" t="s">
        <v>2208</v>
      </c>
      <c r="F40" s="28" t="s">
        <v>2188</v>
      </c>
      <c r="G40" s="28" t="s">
        <v>2209</v>
      </c>
      <c r="H40" s="28" t="s">
        <v>2347</v>
      </c>
      <c r="I40" s="28" t="n">
        <v>59</v>
      </c>
      <c r="J40" s="28" t="n">
        <v>99</v>
      </c>
      <c r="K40" s="28" t="s">
        <v>2348</v>
      </c>
      <c r="L40" s="28" t="s">
        <v>2182</v>
      </c>
      <c r="M40" s="28" t="s">
        <v>2212</v>
      </c>
      <c r="N40" s="28" t="s">
        <v>2349</v>
      </c>
      <c r="O40" s="28" t="n">
        <v>82</v>
      </c>
      <c r="P40" s="28" t="n">
        <v>99</v>
      </c>
      <c r="Q40" s="28" t="s">
        <v>2350</v>
      </c>
      <c r="R40" s="28" t="s">
        <v>2182</v>
      </c>
      <c r="S40" s="28" t="s">
        <v>2212</v>
      </c>
      <c r="T40" s="28" t="s">
        <v>2213</v>
      </c>
      <c r="U40" s="28" t="n">
        <v>64</v>
      </c>
      <c r="V40" s="28" t="n">
        <v>99</v>
      </c>
      <c r="W40" s="28" t="s">
        <v>2185</v>
      </c>
      <c r="X40" s="28" t="s">
        <v>2182</v>
      </c>
    </row>
    <row r="41" customFormat="false" ht="14.25" hidden="false" customHeight="false" outlineLevel="0" collapsed="false">
      <c r="A41" s="28" t="s">
        <v>564</v>
      </c>
      <c r="B41" s="28" t="s">
        <v>541</v>
      </c>
      <c r="C41" s="28" t="s">
        <v>2351</v>
      </c>
      <c r="D41" s="28" t="n">
        <v>1069426</v>
      </c>
      <c r="E41" s="28" t="s">
        <v>2188</v>
      </c>
      <c r="F41" s="28" t="s">
        <v>2177</v>
      </c>
      <c r="G41" s="28" t="s">
        <v>2352</v>
      </c>
      <c r="H41" s="28" t="s">
        <v>2347</v>
      </c>
      <c r="I41" s="28" t="n">
        <v>59</v>
      </c>
      <c r="J41" s="28" t="n">
        <v>99</v>
      </c>
      <c r="K41" s="28" t="s">
        <v>2353</v>
      </c>
      <c r="L41" s="28" t="s">
        <v>2182</v>
      </c>
      <c r="M41" s="28" t="s">
        <v>2224</v>
      </c>
      <c r="N41" s="28" t="s">
        <v>2225</v>
      </c>
      <c r="O41" s="28" t="n">
        <v>71</v>
      </c>
      <c r="P41" s="28" t="n">
        <v>99</v>
      </c>
      <c r="Q41" s="28" t="s">
        <v>2185</v>
      </c>
      <c r="R41" s="28" t="s">
        <v>2182</v>
      </c>
      <c r="S41" s="28" t="s">
        <v>2224</v>
      </c>
      <c r="T41" s="28" t="s">
        <v>2275</v>
      </c>
      <c r="U41" s="28" t="n">
        <v>94</v>
      </c>
      <c r="V41" s="28" t="n">
        <v>99</v>
      </c>
      <c r="W41" s="28" t="s">
        <v>2185</v>
      </c>
      <c r="X41" s="28" t="s">
        <v>2182</v>
      </c>
    </row>
    <row r="42" customFormat="false" ht="14.25" hidden="false" customHeight="false" outlineLevel="0" collapsed="false">
      <c r="A42" s="28" t="s">
        <v>564</v>
      </c>
      <c r="B42" s="28" t="s">
        <v>541</v>
      </c>
      <c r="C42" s="28" t="s">
        <v>2354</v>
      </c>
      <c r="D42" s="28" t="n">
        <v>12737232</v>
      </c>
      <c r="E42" s="28" t="s">
        <v>2178</v>
      </c>
      <c r="F42" s="28" t="s">
        <v>2188</v>
      </c>
      <c r="G42" s="28" t="s">
        <v>2216</v>
      </c>
      <c r="H42" s="28" t="s">
        <v>2355</v>
      </c>
      <c r="I42" s="28" t="n">
        <v>57</v>
      </c>
      <c r="J42" s="28" t="n">
        <v>99</v>
      </c>
      <c r="K42" s="28" t="s">
        <v>2356</v>
      </c>
      <c r="L42" s="28" t="s">
        <v>2182</v>
      </c>
      <c r="M42" s="28" t="s">
        <v>2198</v>
      </c>
      <c r="N42" s="28" t="s">
        <v>2357</v>
      </c>
      <c r="O42" s="28" t="n">
        <v>60</v>
      </c>
      <c r="P42" s="28" t="n">
        <v>99</v>
      </c>
      <c r="Q42" s="28" t="s">
        <v>2185</v>
      </c>
      <c r="R42" s="28" t="s">
        <v>2182</v>
      </c>
      <c r="S42" s="28" t="s">
        <v>2198</v>
      </c>
      <c r="T42" s="28" t="s">
        <v>2231</v>
      </c>
      <c r="U42" s="28" t="n">
        <v>81</v>
      </c>
      <c r="V42" s="28" t="n">
        <v>99</v>
      </c>
      <c r="W42" s="28" t="s">
        <v>2185</v>
      </c>
      <c r="X42" s="28" t="s">
        <v>2182</v>
      </c>
    </row>
    <row r="43" customFormat="false" ht="14.25" hidden="false" customHeight="false" outlineLevel="0" collapsed="false">
      <c r="A43" s="28" t="s">
        <v>564</v>
      </c>
      <c r="B43" s="28" t="s">
        <v>541</v>
      </c>
      <c r="C43" s="28" t="s">
        <v>2358</v>
      </c>
      <c r="D43" s="28" t="n">
        <v>6905954</v>
      </c>
      <c r="E43" s="28" t="s">
        <v>2188</v>
      </c>
      <c r="F43" s="28" t="s">
        <v>2208</v>
      </c>
      <c r="G43" s="28" t="s">
        <v>2288</v>
      </c>
      <c r="H43" s="28" t="s">
        <v>2359</v>
      </c>
      <c r="I43" s="28" t="n">
        <v>62</v>
      </c>
      <c r="J43" s="28" t="n">
        <v>99</v>
      </c>
      <c r="K43" s="28" t="s">
        <v>2360</v>
      </c>
      <c r="L43" s="28" t="s">
        <v>2182</v>
      </c>
      <c r="M43" s="28" t="s">
        <v>2224</v>
      </c>
      <c r="N43" s="28" t="s">
        <v>2231</v>
      </c>
      <c r="O43" s="28" t="n">
        <v>81</v>
      </c>
      <c r="P43" s="28" t="n">
        <v>99</v>
      </c>
      <c r="Q43" s="28" t="s">
        <v>2185</v>
      </c>
      <c r="R43" s="28" t="s">
        <v>2182</v>
      </c>
      <c r="S43" s="28" t="s">
        <v>2224</v>
      </c>
      <c r="T43" s="28" t="s">
        <v>2259</v>
      </c>
      <c r="U43" s="28" t="n">
        <v>69</v>
      </c>
      <c r="V43" s="28" t="n">
        <v>99</v>
      </c>
      <c r="W43" s="28" t="s">
        <v>2185</v>
      </c>
      <c r="X43" s="28" t="s">
        <v>2182</v>
      </c>
    </row>
    <row r="44" customFormat="false" ht="14.25" hidden="false" customHeight="false" outlineLevel="0" collapsed="false">
      <c r="A44" s="28" t="s">
        <v>564</v>
      </c>
      <c r="B44" s="28" t="s">
        <v>541</v>
      </c>
      <c r="C44" s="28" t="s">
        <v>2361</v>
      </c>
      <c r="D44" s="28" t="n">
        <v>2363612</v>
      </c>
      <c r="E44" s="28" t="s">
        <v>2208</v>
      </c>
      <c r="F44" s="28" t="s">
        <v>2188</v>
      </c>
      <c r="G44" s="28" t="s">
        <v>2209</v>
      </c>
      <c r="H44" s="28" t="s">
        <v>2314</v>
      </c>
      <c r="I44" s="28" t="n">
        <v>55</v>
      </c>
      <c r="J44" s="28" t="n">
        <v>99</v>
      </c>
      <c r="K44" s="28" t="s">
        <v>2362</v>
      </c>
      <c r="L44" s="28" t="s">
        <v>2182</v>
      </c>
      <c r="M44" s="28" t="s">
        <v>2212</v>
      </c>
      <c r="N44" s="28" t="s">
        <v>2254</v>
      </c>
      <c r="O44" s="28" t="n">
        <v>56</v>
      </c>
      <c r="P44" s="28" t="n">
        <v>99</v>
      </c>
      <c r="Q44" s="28" t="s">
        <v>2185</v>
      </c>
      <c r="R44" s="28" t="s">
        <v>2182</v>
      </c>
      <c r="S44" s="28" t="s">
        <v>2212</v>
      </c>
      <c r="T44" s="28" t="s">
        <v>2363</v>
      </c>
      <c r="U44" s="28" t="n">
        <v>83</v>
      </c>
      <c r="V44" s="28" t="n">
        <v>99</v>
      </c>
      <c r="W44" s="28" t="s">
        <v>2185</v>
      </c>
      <c r="X44" s="28" t="s">
        <v>2182</v>
      </c>
    </row>
    <row r="45" customFormat="false" ht="14.25" hidden="false" customHeight="false" outlineLevel="0" collapsed="false">
      <c r="A45" s="28" t="s">
        <v>564</v>
      </c>
      <c r="B45" s="28" t="s">
        <v>541</v>
      </c>
      <c r="C45" s="28" t="s">
        <v>2364</v>
      </c>
      <c r="D45" s="28" t="n">
        <v>3376281</v>
      </c>
      <c r="E45" s="28" t="s">
        <v>2177</v>
      </c>
      <c r="F45" s="28" t="s">
        <v>2178</v>
      </c>
      <c r="G45" s="28" t="s">
        <v>2179</v>
      </c>
      <c r="H45" s="28" t="s">
        <v>2365</v>
      </c>
      <c r="I45" s="28" t="n">
        <v>79</v>
      </c>
      <c r="J45" s="28" t="n">
        <v>99</v>
      </c>
      <c r="K45" s="28" t="s">
        <v>2366</v>
      </c>
      <c r="L45" s="28" t="s">
        <v>2182</v>
      </c>
      <c r="M45" s="28" t="s">
        <v>2183</v>
      </c>
      <c r="N45" s="28" t="s">
        <v>2367</v>
      </c>
      <c r="O45" s="28" t="n">
        <v>86</v>
      </c>
      <c r="P45" s="28" t="n">
        <v>99</v>
      </c>
      <c r="Q45" s="28" t="s">
        <v>2185</v>
      </c>
      <c r="R45" s="28" t="s">
        <v>2182</v>
      </c>
      <c r="S45" s="28" t="s">
        <v>2183</v>
      </c>
      <c r="T45" s="28" t="s">
        <v>2368</v>
      </c>
      <c r="U45" s="28" t="n">
        <v>99</v>
      </c>
      <c r="V45" s="28" t="n">
        <v>99</v>
      </c>
      <c r="W45" s="28" t="s">
        <v>2185</v>
      </c>
      <c r="X45" s="28" t="s">
        <v>2182</v>
      </c>
    </row>
    <row r="46" customFormat="false" ht="14.25" hidden="false" customHeight="false" outlineLevel="0" collapsed="false">
      <c r="A46" s="28" t="s">
        <v>564</v>
      </c>
      <c r="B46" s="28" t="s">
        <v>541</v>
      </c>
      <c r="C46" s="28" t="s">
        <v>2369</v>
      </c>
      <c r="D46" s="28" t="n">
        <v>6878517</v>
      </c>
      <c r="E46" s="28" t="s">
        <v>2188</v>
      </c>
      <c r="F46" s="28" t="s">
        <v>2208</v>
      </c>
      <c r="G46" s="28" t="s">
        <v>2288</v>
      </c>
      <c r="H46" s="28" t="s">
        <v>2370</v>
      </c>
      <c r="I46" s="28" t="n">
        <v>71</v>
      </c>
      <c r="J46" s="28" t="n">
        <v>99</v>
      </c>
      <c r="K46" s="28" t="s">
        <v>2371</v>
      </c>
      <c r="L46" s="28" t="s">
        <v>2182</v>
      </c>
      <c r="M46" s="28" t="s">
        <v>2224</v>
      </c>
      <c r="N46" s="28" t="s">
        <v>2372</v>
      </c>
      <c r="O46" s="28" t="n">
        <v>89</v>
      </c>
      <c r="P46" s="28" t="n">
        <v>97</v>
      </c>
      <c r="Q46" s="28" t="s">
        <v>2373</v>
      </c>
      <c r="R46" s="28" t="s">
        <v>2182</v>
      </c>
      <c r="S46" s="28" t="s">
        <v>2224</v>
      </c>
      <c r="T46" s="28" t="s">
        <v>2241</v>
      </c>
      <c r="U46" s="28" t="n">
        <v>86</v>
      </c>
      <c r="V46" s="28" t="n">
        <v>99</v>
      </c>
      <c r="W46" s="28" t="s">
        <v>2185</v>
      </c>
      <c r="X46" s="28" t="s">
        <v>2182</v>
      </c>
    </row>
    <row r="47" customFormat="false" ht="14.25" hidden="false" customHeight="false" outlineLevel="0" collapsed="false">
      <c r="A47" s="28" t="s">
        <v>564</v>
      </c>
      <c r="B47" s="28" t="s">
        <v>541</v>
      </c>
      <c r="C47" s="28" t="s">
        <v>2374</v>
      </c>
      <c r="D47" s="28" t="n">
        <v>66499</v>
      </c>
      <c r="E47" s="28" t="s">
        <v>2208</v>
      </c>
      <c r="F47" s="28" t="s">
        <v>2188</v>
      </c>
      <c r="G47" s="28" t="s">
        <v>2209</v>
      </c>
      <c r="H47" s="28" t="s">
        <v>2330</v>
      </c>
      <c r="I47" s="28" t="n">
        <v>70</v>
      </c>
      <c r="J47" s="28" t="n">
        <v>99</v>
      </c>
      <c r="K47" s="28" t="s">
        <v>2375</v>
      </c>
      <c r="L47" s="28" t="s">
        <v>2182</v>
      </c>
      <c r="M47" s="28" t="s">
        <v>2212</v>
      </c>
      <c r="N47" s="28" t="s">
        <v>2376</v>
      </c>
      <c r="O47" s="28" t="n">
        <v>87</v>
      </c>
      <c r="P47" s="28" t="n">
        <v>99</v>
      </c>
      <c r="Q47" s="28" t="s">
        <v>2185</v>
      </c>
      <c r="R47" s="28" t="s">
        <v>2182</v>
      </c>
      <c r="S47" s="28" t="s">
        <v>2212</v>
      </c>
      <c r="T47" s="28" t="s">
        <v>2377</v>
      </c>
      <c r="U47" s="28" t="n">
        <v>73</v>
      </c>
      <c r="V47" s="28" t="n">
        <v>99</v>
      </c>
      <c r="W47" s="28" t="s">
        <v>2185</v>
      </c>
      <c r="X47" s="28" t="s">
        <v>2182</v>
      </c>
    </row>
    <row r="48" customFormat="false" ht="14.25" hidden="false" customHeight="false" outlineLevel="0" collapsed="false">
      <c r="A48" s="28" t="s">
        <v>564</v>
      </c>
      <c r="B48" s="28" t="s">
        <v>541</v>
      </c>
      <c r="C48" s="28" t="s">
        <v>2374</v>
      </c>
      <c r="D48" s="28" t="n">
        <v>7493140</v>
      </c>
      <c r="E48" s="28" t="s">
        <v>2208</v>
      </c>
      <c r="F48" s="28" t="s">
        <v>2188</v>
      </c>
      <c r="G48" s="28" t="s">
        <v>2209</v>
      </c>
      <c r="H48" s="28" t="s">
        <v>2378</v>
      </c>
      <c r="I48" s="28" t="n">
        <v>65</v>
      </c>
      <c r="J48" s="28" t="n">
        <v>99</v>
      </c>
      <c r="K48" s="28" t="s">
        <v>2379</v>
      </c>
      <c r="L48" s="28" t="s">
        <v>2182</v>
      </c>
      <c r="M48" s="28" t="s">
        <v>2212</v>
      </c>
      <c r="N48" s="28" t="s">
        <v>2225</v>
      </c>
      <c r="O48" s="28" t="n">
        <v>71</v>
      </c>
      <c r="P48" s="28" t="n">
        <v>99</v>
      </c>
      <c r="Q48" s="28" t="s">
        <v>2185</v>
      </c>
      <c r="R48" s="28" t="s">
        <v>2182</v>
      </c>
      <c r="S48" s="28" t="s">
        <v>2212</v>
      </c>
      <c r="T48" s="28" t="s">
        <v>2345</v>
      </c>
      <c r="U48" s="28" t="n">
        <v>75</v>
      </c>
      <c r="V48" s="28" t="n">
        <v>99</v>
      </c>
      <c r="W48" s="28" t="s">
        <v>2185</v>
      </c>
      <c r="X48" s="28" t="s">
        <v>2182</v>
      </c>
    </row>
    <row r="49" customFormat="false" ht="14.25" hidden="false" customHeight="false" outlineLevel="0" collapsed="false">
      <c r="A49" s="28" t="s">
        <v>564</v>
      </c>
      <c r="B49" s="28" t="s">
        <v>541</v>
      </c>
      <c r="C49" s="28" t="s">
        <v>2380</v>
      </c>
      <c r="D49" s="28" t="n">
        <v>4411998</v>
      </c>
      <c r="E49" s="28" t="s">
        <v>2177</v>
      </c>
      <c r="F49" s="28" t="s">
        <v>2188</v>
      </c>
      <c r="G49" s="28" t="s">
        <v>2189</v>
      </c>
      <c r="H49" s="28" t="s">
        <v>2381</v>
      </c>
      <c r="I49" s="28" t="n">
        <v>59</v>
      </c>
      <c r="J49" s="28" t="n">
        <v>99</v>
      </c>
      <c r="K49" s="28" t="s">
        <v>2382</v>
      </c>
      <c r="L49" s="28" t="s">
        <v>2182</v>
      </c>
      <c r="M49" s="28" t="s">
        <v>2183</v>
      </c>
      <c r="N49" s="28" t="s">
        <v>2383</v>
      </c>
      <c r="O49" s="28" t="n">
        <v>79</v>
      </c>
      <c r="P49" s="28" t="n">
        <v>99</v>
      </c>
      <c r="Q49" s="28" t="s">
        <v>2185</v>
      </c>
      <c r="R49" s="28" t="s">
        <v>2182</v>
      </c>
      <c r="S49" s="28" t="s">
        <v>2183</v>
      </c>
      <c r="T49" s="28" t="s">
        <v>2237</v>
      </c>
      <c r="U49" s="28" t="n">
        <v>80</v>
      </c>
      <c r="V49" s="28" t="n">
        <v>99</v>
      </c>
      <c r="W49" s="28" t="s">
        <v>2185</v>
      </c>
      <c r="X49" s="28" t="s">
        <v>2182</v>
      </c>
    </row>
    <row r="50" customFormat="false" ht="14.25" hidden="false" customHeight="false" outlineLevel="0" collapsed="false">
      <c r="A50" s="28" t="s">
        <v>564</v>
      </c>
      <c r="B50" s="28" t="s">
        <v>541</v>
      </c>
      <c r="C50" s="28" t="s">
        <v>2384</v>
      </c>
      <c r="D50" s="28" t="n">
        <v>327863</v>
      </c>
      <c r="E50" s="28" t="s">
        <v>2208</v>
      </c>
      <c r="F50" s="28" t="s">
        <v>2188</v>
      </c>
      <c r="G50" s="28" t="s">
        <v>2209</v>
      </c>
      <c r="H50" s="28" t="s">
        <v>2385</v>
      </c>
      <c r="I50" s="28" t="n">
        <v>47</v>
      </c>
      <c r="J50" s="28" t="n">
        <v>99</v>
      </c>
      <c r="K50" s="28" t="s">
        <v>2386</v>
      </c>
      <c r="L50" s="28" t="s">
        <v>2182</v>
      </c>
      <c r="M50" s="28" t="s">
        <v>2212</v>
      </c>
      <c r="N50" s="28" t="s">
        <v>2387</v>
      </c>
      <c r="O50" s="28" t="n">
        <v>54</v>
      </c>
      <c r="P50" s="28" t="n">
        <v>99</v>
      </c>
      <c r="Q50" s="28" t="s">
        <v>2185</v>
      </c>
      <c r="R50" s="28" t="s">
        <v>2182</v>
      </c>
      <c r="S50" s="28" t="s">
        <v>2212</v>
      </c>
      <c r="T50" s="28" t="s">
        <v>2388</v>
      </c>
      <c r="U50" s="28" t="n">
        <v>55</v>
      </c>
      <c r="V50" s="28" t="n">
        <v>99</v>
      </c>
      <c r="W50" s="28" t="s">
        <v>2185</v>
      </c>
      <c r="X50" s="28" t="s">
        <v>2182</v>
      </c>
    </row>
    <row r="51" customFormat="false" ht="14.25" hidden="false" customHeight="false" outlineLevel="0" collapsed="false">
      <c r="A51" s="28" t="s">
        <v>564</v>
      </c>
      <c r="B51" s="28" t="s">
        <v>541</v>
      </c>
      <c r="C51" s="28" t="s">
        <v>2389</v>
      </c>
      <c r="D51" s="28" t="n">
        <v>5222248</v>
      </c>
      <c r="E51" s="28" t="s">
        <v>2177</v>
      </c>
      <c r="F51" s="28" t="s">
        <v>2178</v>
      </c>
      <c r="G51" s="28" t="s">
        <v>2179</v>
      </c>
      <c r="H51" s="28" t="s">
        <v>2390</v>
      </c>
      <c r="I51" s="28" t="n">
        <v>69</v>
      </c>
      <c r="J51" s="28" t="n">
        <v>99</v>
      </c>
      <c r="K51" s="28" t="s">
        <v>2391</v>
      </c>
      <c r="L51" s="28" t="s">
        <v>2182</v>
      </c>
      <c r="M51" s="28" t="s">
        <v>2183</v>
      </c>
      <c r="N51" s="28" t="s">
        <v>2259</v>
      </c>
      <c r="O51" s="28" t="n">
        <v>69</v>
      </c>
      <c r="P51" s="28" t="n">
        <v>99</v>
      </c>
      <c r="Q51" s="28" t="s">
        <v>2185</v>
      </c>
      <c r="R51" s="28" t="s">
        <v>2182</v>
      </c>
      <c r="S51" s="28" t="s">
        <v>2183</v>
      </c>
      <c r="T51" s="28" t="s">
        <v>2199</v>
      </c>
      <c r="U51" s="28" t="n">
        <v>70</v>
      </c>
      <c r="V51" s="28" t="n">
        <v>99</v>
      </c>
      <c r="W51" s="28" t="s">
        <v>2185</v>
      </c>
      <c r="X51" s="28" t="s">
        <v>2182</v>
      </c>
    </row>
    <row r="52" customFormat="false" ht="14.25" hidden="false" customHeight="false" outlineLevel="0" collapsed="false">
      <c r="A52" s="28" t="s">
        <v>564</v>
      </c>
      <c r="B52" s="28" t="s">
        <v>541</v>
      </c>
      <c r="C52" s="28" t="s">
        <v>2392</v>
      </c>
      <c r="D52" s="28" t="n">
        <v>482165</v>
      </c>
      <c r="E52" s="28" t="s">
        <v>2177</v>
      </c>
      <c r="F52" s="28" t="s">
        <v>2208</v>
      </c>
      <c r="G52" s="28" t="s">
        <v>2322</v>
      </c>
      <c r="H52" s="28" t="s">
        <v>2393</v>
      </c>
      <c r="I52" s="28" t="n">
        <v>54</v>
      </c>
      <c r="J52" s="28" t="n">
        <v>99</v>
      </c>
      <c r="K52" s="28" t="s">
        <v>2394</v>
      </c>
      <c r="L52" s="28" t="s">
        <v>2182</v>
      </c>
      <c r="M52" s="28" t="s">
        <v>2183</v>
      </c>
      <c r="N52" s="28" t="s">
        <v>2395</v>
      </c>
      <c r="O52" s="28" t="n">
        <v>62</v>
      </c>
      <c r="P52" s="28" t="n">
        <v>99</v>
      </c>
      <c r="Q52" s="28" t="s">
        <v>2396</v>
      </c>
      <c r="R52" s="28" t="s">
        <v>2182</v>
      </c>
      <c r="S52" s="28" t="s">
        <v>2183</v>
      </c>
      <c r="T52" s="28" t="s">
        <v>2397</v>
      </c>
      <c r="U52" s="28" t="n">
        <v>47</v>
      </c>
      <c r="V52" s="28" t="n">
        <v>82</v>
      </c>
      <c r="W52" s="28" t="s">
        <v>2398</v>
      </c>
      <c r="X52" s="28" t="s">
        <v>2182</v>
      </c>
    </row>
    <row r="53" customFormat="false" ht="14.25" hidden="false" customHeight="false" outlineLevel="0" collapsed="false">
      <c r="A53" s="28" t="s">
        <v>564</v>
      </c>
      <c r="B53" s="28" t="s">
        <v>541</v>
      </c>
      <c r="C53" s="28" t="s">
        <v>2399</v>
      </c>
      <c r="D53" s="28" t="n">
        <v>6604484</v>
      </c>
      <c r="E53" s="28" t="s">
        <v>2208</v>
      </c>
      <c r="F53" s="28" t="s">
        <v>2177</v>
      </c>
      <c r="G53" s="28" t="s">
        <v>2295</v>
      </c>
      <c r="H53" s="28" t="s">
        <v>2400</v>
      </c>
      <c r="I53" s="28" t="n">
        <v>55</v>
      </c>
      <c r="J53" s="28" t="n">
        <v>99</v>
      </c>
      <c r="K53" s="28" t="s">
        <v>2401</v>
      </c>
      <c r="L53" s="28" t="s">
        <v>2182</v>
      </c>
      <c r="M53" s="28" t="s">
        <v>2212</v>
      </c>
      <c r="N53" s="28" t="s">
        <v>2213</v>
      </c>
      <c r="O53" s="28" t="n">
        <v>64</v>
      </c>
      <c r="P53" s="28" t="n">
        <v>99</v>
      </c>
      <c r="Q53" s="28" t="s">
        <v>2185</v>
      </c>
      <c r="R53" s="28" t="s">
        <v>2182</v>
      </c>
      <c r="S53" s="28" t="s">
        <v>2212</v>
      </c>
      <c r="T53" s="28" t="s">
        <v>2402</v>
      </c>
      <c r="U53" s="28" t="n">
        <v>58</v>
      </c>
      <c r="V53" s="28" t="n">
        <v>99</v>
      </c>
      <c r="W53" s="28" t="s">
        <v>2185</v>
      </c>
      <c r="X53" s="28" t="s">
        <v>2182</v>
      </c>
    </row>
    <row r="54" customFormat="false" ht="14.25" hidden="false" customHeight="false" outlineLevel="0" collapsed="false">
      <c r="A54" s="28" t="s">
        <v>564</v>
      </c>
      <c r="B54" s="28" t="s">
        <v>541</v>
      </c>
      <c r="C54" s="28" t="s">
        <v>2403</v>
      </c>
      <c r="D54" s="28" t="n">
        <v>1352138</v>
      </c>
      <c r="E54" s="28" t="s">
        <v>2178</v>
      </c>
      <c r="F54" s="28" t="s">
        <v>2188</v>
      </c>
      <c r="G54" s="28" t="s">
        <v>2216</v>
      </c>
      <c r="H54" s="28" t="s">
        <v>2289</v>
      </c>
      <c r="I54" s="28" t="n">
        <v>80</v>
      </c>
      <c r="J54" s="28" t="n">
        <v>99</v>
      </c>
      <c r="K54" s="28" t="s">
        <v>2404</v>
      </c>
      <c r="L54" s="28" t="s">
        <v>2182</v>
      </c>
      <c r="M54" s="28" t="s">
        <v>2198</v>
      </c>
      <c r="N54" s="28" t="s">
        <v>2200</v>
      </c>
      <c r="O54" s="28" t="n">
        <v>79</v>
      </c>
      <c r="P54" s="28" t="n">
        <v>99</v>
      </c>
      <c r="Q54" s="28" t="s">
        <v>2185</v>
      </c>
      <c r="R54" s="28" t="s">
        <v>2182</v>
      </c>
      <c r="S54" s="28" t="s">
        <v>2198</v>
      </c>
      <c r="T54" s="28" t="s">
        <v>2286</v>
      </c>
      <c r="U54" s="28" t="n">
        <v>93</v>
      </c>
      <c r="V54" s="28" t="n">
        <v>99</v>
      </c>
      <c r="W54" s="28" t="s">
        <v>2185</v>
      </c>
      <c r="X54" s="28" t="s">
        <v>2182</v>
      </c>
    </row>
    <row r="55" customFormat="false" ht="14.25" hidden="false" customHeight="false" outlineLevel="0" collapsed="false">
      <c r="A55" s="28" t="s">
        <v>564</v>
      </c>
      <c r="B55" s="28" t="s">
        <v>541</v>
      </c>
      <c r="C55" s="28" t="s">
        <v>2405</v>
      </c>
      <c r="D55" s="28" t="n">
        <v>1471976</v>
      </c>
      <c r="E55" s="28" t="s">
        <v>2177</v>
      </c>
      <c r="F55" s="28" t="s">
        <v>2178</v>
      </c>
      <c r="G55" s="28" t="s">
        <v>2179</v>
      </c>
      <c r="H55" s="28" t="s">
        <v>2406</v>
      </c>
      <c r="I55" s="28" t="n">
        <v>34</v>
      </c>
      <c r="J55" s="28" t="n">
        <v>99</v>
      </c>
      <c r="K55" s="28" t="s">
        <v>2407</v>
      </c>
      <c r="L55" s="28" t="s">
        <v>2182</v>
      </c>
      <c r="M55" s="28" t="s">
        <v>2183</v>
      </c>
      <c r="N55" s="28" t="s">
        <v>2408</v>
      </c>
      <c r="O55" s="28" t="n">
        <v>46</v>
      </c>
      <c r="P55" s="28" t="n">
        <v>99</v>
      </c>
      <c r="Q55" s="28" t="s">
        <v>2206</v>
      </c>
      <c r="R55" s="28" t="s">
        <v>2182</v>
      </c>
      <c r="S55" s="28" t="s">
        <v>2183</v>
      </c>
      <c r="T55" s="28" t="s">
        <v>2409</v>
      </c>
      <c r="U55" s="28" t="n">
        <v>41</v>
      </c>
      <c r="V55" s="28" t="n">
        <v>99</v>
      </c>
      <c r="W55" s="28" t="s">
        <v>2410</v>
      </c>
      <c r="X55" s="28" t="s">
        <v>2182</v>
      </c>
    </row>
    <row r="56" customFormat="false" ht="14.25" hidden="false" customHeight="false" outlineLevel="0" collapsed="false">
      <c r="A56" s="28" t="s">
        <v>564</v>
      </c>
      <c r="B56" s="28" t="s">
        <v>541</v>
      </c>
      <c r="C56" s="28" t="s">
        <v>2411</v>
      </c>
      <c r="D56" s="28" t="n">
        <v>4279849</v>
      </c>
      <c r="E56" s="28" t="s">
        <v>2208</v>
      </c>
      <c r="F56" s="28" t="s">
        <v>2178</v>
      </c>
      <c r="G56" s="28" t="s">
        <v>2278</v>
      </c>
      <c r="H56" s="28" t="s">
        <v>2412</v>
      </c>
      <c r="I56" s="28" t="n">
        <v>63</v>
      </c>
      <c r="J56" s="28" t="n">
        <v>99</v>
      </c>
      <c r="K56" s="28" t="s">
        <v>2413</v>
      </c>
      <c r="L56" s="28" t="s">
        <v>2182</v>
      </c>
      <c r="M56" s="28" t="s">
        <v>2212</v>
      </c>
      <c r="N56" s="28" t="s">
        <v>2226</v>
      </c>
      <c r="O56" s="28" t="n">
        <v>73</v>
      </c>
      <c r="P56" s="28" t="n">
        <v>99</v>
      </c>
      <c r="Q56" s="28" t="s">
        <v>2185</v>
      </c>
      <c r="R56" s="28" t="s">
        <v>2182</v>
      </c>
      <c r="S56" s="28" t="s">
        <v>2212</v>
      </c>
      <c r="T56" s="28" t="s">
        <v>2236</v>
      </c>
      <c r="U56" s="28" t="n">
        <v>84</v>
      </c>
      <c r="V56" s="28" t="n">
        <v>99</v>
      </c>
      <c r="W56" s="28" t="s">
        <v>2185</v>
      </c>
      <c r="X56" s="28" t="s">
        <v>2182</v>
      </c>
    </row>
    <row r="57" customFormat="false" ht="14.25" hidden="false" customHeight="false" outlineLevel="0" collapsed="false">
      <c r="A57" s="28" t="s">
        <v>564</v>
      </c>
      <c r="B57" s="28" t="s">
        <v>541</v>
      </c>
      <c r="C57" s="28" t="s">
        <v>2414</v>
      </c>
      <c r="D57" s="28" t="n">
        <v>3170984</v>
      </c>
      <c r="E57" s="28" t="s">
        <v>2208</v>
      </c>
      <c r="F57" s="28" t="s">
        <v>2188</v>
      </c>
      <c r="G57" s="28" t="s">
        <v>2209</v>
      </c>
      <c r="H57" s="28" t="s">
        <v>2415</v>
      </c>
      <c r="I57" s="28" t="n">
        <v>49</v>
      </c>
      <c r="J57" s="28" t="n">
        <v>99</v>
      </c>
      <c r="K57" s="28" t="s">
        <v>2416</v>
      </c>
      <c r="L57" s="28" t="s">
        <v>2182</v>
      </c>
      <c r="M57" s="28" t="s">
        <v>2212</v>
      </c>
      <c r="N57" s="28" t="s">
        <v>2254</v>
      </c>
      <c r="O57" s="28" t="n">
        <v>56</v>
      </c>
      <c r="P57" s="28" t="n">
        <v>99</v>
      </c>
      <c r="Q57" s="28" t="s">
        <v>2185</v>
      </c>
      <c r="R57" s="28" t="s">
        <v>2182</v>
      </c>
      <c r="S57" s="28" t="s">
        <v>2212</v>
      </c>
      <c r="T57" s="28" t="s">
        <v>2271</v>
      </c>
      <c r="U57" s="28" t="n">
        <v>45</v>
      </c>
      <c r="V57" s="28" t="n">
        <v>99</v>
      </c>
      <c r="W57" s="28" t="s">
        <v>2417</v>
      </c>
      <c r="X57" s="28" t="s">
        <v>2182</v>
      </c>
    </row>
    <row r="58" customFormat="false" ht="14.25" hidden="false" customHeight="false" outlineLevel="0" collapsed="false">
      <c r="A58" s="28" t="s">
        <v>564</v>
      </c>
      <c r="B58" s="28" t="s">
        <v>541</v>
      </c>
      <c r="C58" s="28" t="s">
        <v>2418</v>
      </c>
      <c r="D58" s="28" t="n">
        <v>211006</v>
      </c>
      <c r="E58" s="28" t="s">
        <v>2177</v>
      </c>
      <c r="F58" s="28" t="s">
        <v>2188</v>
      </c>
      <c r="G58" s="28" t="s">
        <v>2189</v>
      </c>
      <c r="H58" s="28" t="s">
        <v>2419</v>
      </c>
      <c r="I58" s="28" t="n">
        <v>59</v>
      </c>
      <c r="J58" s="28" t="n">
        <v>99</v>
      </c>
      <c r="K58" s="28" t="s">
        <v>2420</v>
      </c>
      <c r="L58" s="28" t="s">
        <v>2182</v>
      </c>
      <c r="M58" s="28" t="s">
        <v>2183</v>
      </c>
      <c r="N58" s="28" t="s">
        <v>2421</v>
      </c>
      <c r="O58" s="28" t="n">
        <v>64</v>
      </c>
      <c r="P58" s="28" t="n">
        <v>99</v>
      </c>
      <c r="Q58" s="28" t="s">
        <v>2185</v>
      </c>
      <c r="R58" s="28" t="s">
        <v>2182</v>
      </c>
      <c r="S58" s="28" t="s">
        <v>2183</v>
      </c>
      <c r="T58" s="28" t="s">
        <v>2422</v>
      </c>
      <c r="U58" s="28" t="n">
        <v>65</v>
      </c>
      <c r="V58" s="28" t="n">
        <v>99</v>
      </c>
      <c r="W58" s="28" t="s">
        <v>2185</v>
      </c>
      <c r="X58" s="28" t="s">
        <v>2182</v>
      </c>
    </row>
    <row r="59" customFormat="false" ht="14.25" hidden="false" customHeight="false" outlineLevel="0" collapsed="false">
      <c r="A59" s="28" t="s">
        <v>564</v>
      </c>
      <c r="B59" s="28" t="s">
        <v>541</v>
      </c>
      <c r="C59" s="28" t="s">
        <v>2423</v>
      </c>
      <c r="D59" s="28" t="n">
        <v>452683</v>
      </c>
      <c r="E59" s="28" t="s">
        <v>2177</v>
      </c>
      <c r="F59" s="28" t="s">
        <v>2178</v>
      </c>
      <c r="G59" s="28" t="s">
        <v>2179</v>
      </c>
      <c r="H59" s="28" t="s">
        <v>2424</v>
      </c>
      <c r="I59" s="28" t="n">
        <v>63</v>
      </c>
      <c r="J59" s="28" t="n">
        <v>99</v>
      </c>
      <c r="K59" s="28" t="s">
        <v>2425</v>
      </c>
      <c r="L59" s="28" t="s">
        <v>2182</v>
      </c>
      <c r="M59" s="28" t="s">
        <v>2183</v>
      </c>
      <c r="N59" s="28" t="s">
        <v>2303</v>
      </c>
      <c r="O59" s="28" t="n">
        <v>72</v>
      </c>
      <c r="P59" s="28" t="n">
        <v>99</v>
      </c>
      <c r="Q59" s="28" t="s">
        <v>2185</v>
      </c>
      <c r="R59" s="28" t="s">
        <v>2182</v>
      </c>
      <c r="S59" s="28" t="s">
        <v>2183</v>
      </c>
      <c r="T59" s="28" t="s">
        <v>2426</v>
      </c>
      <c r="U59" s="28" t="n">
        <v>59</v>
      </c>
      <c r="V59" s="28" t="n">
        <v>99</v>
      </c>
      <c r="W59" s="28" t="s">
        <v>2185</v>
      </c>
      <c r="X59" s="28" t="s">
        <v>2182</v>
      </c>
    </row>
    <row r="60" customFormat="false" ht="14.25" hidden="false" customHeight="false" outlineLevel="0" collapsed="false">
      <c r="A60" s="28" t="s">
        <v>564</v>
      </c>
      <c r="B60" s="28" t="s">
        <v>541</v>
      </c>
      <c r="C60" s="28" t="s">
        <v>2427</v>
      </c>
      <c r="D60" s="28" t="n">
        <v>933739</v>
      </c>
      <c r="E60" s="28" t="s">
        <v>2177</v>
      </c>
      <c r="F60" s="28" t="s">
        <v>2178</v>
      </c>
      <c r="G60" s="28" t="s">
        <v>2179</v>
      </c>
      <c r="H60" s="28" t="s">
        <v>2428</v>
      </c>
      <c r="I60" s="28" t="n">
        <v>81</v>
      </c>
      <c r="J60" s="28" t="n">
        <v>99</v>
      </c>
      <c r="K60" s="28" t="s">
        <v>2429</v>
      </c>
      <c r="L60" s="28" t="s">
        <v>2182</v>
      </c>
      <c r="M60" s="28" t="s">
        <v>2183</v>
      </c>
      <c r="N60" s="28" t="s">
        <v>2430</v>
      </c>
      <c r="O60" s="28" t="n">
        <v>61</v>
      </c>
      <c r="P60" s="28" t="n">
        <v>99</v>
      </c>
      <c r="Q60" s="28" t="s">
        <v>2185</v>
      </c>
      <c r="R60" s="28" t="s">
        <v>2182</v>
      </c>
      <c r="S60" s="28" t="s">
        <v>2183</v>
      </c>
      <c r="T60" s="28" t="s">
        <v>2431</v>
      </c>
      <c r="U60" s="28" t="n">
        <v>87</v>
      </c>
      <c r="V60" s="28" t="n">
        <v>99</v>
      </c>
      <c r="W60" s="28" t="s">
        <v>2185</v>
      </c>
      <c r="X60" s="28" t="s">
        <v>2182</v>
      </c>
    </row>
    <row r="61" customFormat="false" ht="14.25" hidden="false" customHeight="false" outlineLevel="0" collapsed="false">
      <c r="A61" s="28" t="s">
        <v>564</v>
      </c>
      <c r="B61" s="28" t="s">
        <v>541</v>
      </c>
      <c r="C61" s="28" t="s">
        <v>2432</v>
      </c>
      <c r="D61" s="28" t="n">
        <v>1312835</v>
      </c>
      <c r="E61" s="28" t="s">
        <v>2208</v>
      </c>
      <c r="F61" s="28" t="s">
        <v>2188</v>
      </c>
      <c r="G61" s="28" t="s">
        <v>2209</v>
      </c>
      <c r="H61" s="28" t="s">
        <v>2433</v>
      </c>
      <c r="I61" s="28" t="n">
        <v>51</v>
      </c>
      <c r="J61" s="28" t="n">
        <v>99</v>
      </c>
      <c r="K61" s="28" t="s">
        <v>2434</v>
      </c>
      <c r="L61" s="28" t="s">
        <v>2182</v>
      </c>
      <c r="M61" s="28" t="s">
        <v>2212</v>
      </c>
      <c r="N61" s="28" t="s">
        <v>2226</v>
      </c>
      <c r="O61" s="28" t="n">
        <v>73</v>
      </c>
      <c r="P61" s="28" t="n">
        <v>99</v>
      </c>
      <c r="Q61" s="28" t="s">
        <v>2185</v>
      </c>
      <c r="R61" s="28" t="s">
        <v>2182</v>
      </c>
      <c r="S61" s="28" t="s">
        <v>2212</v>
      </c>
      <c r="T61" s="28" t="s">
        <v>2335</v>
      </c>
      <c r="U61" s="28" t="n">
        <v>74</v>
      </c>
      <c r="V61" s="28" t="n">
        <v>99</v>
      </c>
      <c r="W61" s="28" t="s">
        <v>2185</v>
      </c>
      <c r="X61" s="28" t="s">
        <v>2182</v>
      </c>
    </row>
    <row r="62" customFormat="false" ht="14.25" hidden="false" customHeight="false" outlineLevel="0" collapsed="false">
      <c r="A62" s="28" t="s">
        <v>564</v>
      </c>
      <c r="B62" s="28" t="s">
        <v>541</v>
      </c>
      <c r="C62" s="28" t="s">
        <v>2435</v>
      </c>
      <c r="D62" s="28" t="n">
        <v>497681</v>
      </c>
      <c r="E62" s="28" t="s">
        <v>2177</v>
      </c>
      <c r="F62" s="28" t="s">
        <v>2178</v>
      </c>
      <c r="G62" s="28" t="s">
        <v>2179</v>
      </c>
      <c r="H62" s="28" t="s">
        <v>2436</v>
      </c>
      <c r="I62" s="28" t="n">
        <v>47</v>
      </c>
      <c r="J62" s="28" t="n">
        <v>99</v>
      </c>
      <c r="K62" s="28" t="s">
        <v>2437</v>
      </c>
      <c r="L62" s="28" t="s">
        <v>2182</v>
      </c>
      <c r="M62" s="28" t="s">
        <v>2183</v>
      </c>
      <c r="N62" s="28" t="s">
        <v>2438</v>
      </c>
      <c r="O62" s="28" t="n">
        <v>52</v>
      </c>
      <c r="P62" s="28" t="n">
        <v>99</v>
      </c>
      <c r="Q62" s="28" t="s">
        <v>2439</v>
      </c>
      <c r="R62" s="28" t="s">
        <v>2182</v>
      </c>
      <c r="S62" s="28" t="s">
        <v>2183</v>
      </c>
      <c r="T62" s="28" t="s">
        <v>2231</v>
      </c>
      <c r="U62" s="28" t="n">
        <v>81</v>
      </c>
      <c r="V62" s="28" t="n">
        <v>99</v>
      </c>
      <c r="W62" s="28" t="s">
        <v>2185</v>
      </c>
      <c r="X62" s="28" t="s">
        <v>2182</v>
      </c>
    </row>
    <row r="63" customFormat="false" ht="14.25" hidden="false" customHeight="false" outlineLevel="0" collapsed="false">
      <c r="A63" s="28" t="s">
        <v>564</v>
      </c>
      <c r="B63" s="28" t="s">
        <v>541</v>
      </c>
      <c r="C63" s="28" t="s">
        <v>2440</v>
      </c>
      <c r="D63" s="28" t="n">
        <v>278127</v>
      </c>
      <c r="E63" s="28" t="s">
        <v>2178</v>
      </c>
      <c r="F63" s="28" t="s">
        <v>2177</v>
      </c>
      <c r="G63" s="28" t="s">
        <v>2195</v>
      </c>
      <c r="H63" s="28" t="s">
        <v>2441</v>
      </c>
      <c r="I63" s="28" t="n">
        <v>58</v>
      </c>
      <c r="J63" s="28" t="n">
        <v>99</v>
      </c>
      <c r="K63" s="28" t="s">
        <v>2442</v>
      </c>
      <c r="L63" s="28" t="s">
        <v>2182</v>
      </c>
      <c r="M63" s="28" t="s">
        <v>2198</v>
      </c>
      <c r="N63" s="28" t="s">
        <v>2443</v>
      </c>
      <c r="O63" s="28" t="n">
        <v>67</v>
      </c>
      <c r="P63" s="28" t="n">
        <v>99</v>
      </c>
      <c r="Q63" s="28" t="s">
        <v>2185</v>
      </c>
      <c r="R63" s="28" t="s">
        <v>2182</v>
      </c>
      <c r="S63" s="28" t="s">
        <v>2198</v>
      </c>
      <c r="T63" s="28" t="s">
        <v>2444</v>
      </c>
      <c r="U63" s="28" t="n">
        <v>48</v>
      </c>
      <c r="V63" s="28" t="n">
        <v>99</v>
      </c>
      <c r="W63" s="28" t="s">
        <v>2185</v>
      </c>
      <c r="X63" s="28" t="s">
        <v>2182</v>
      </c>
    </row>
    <row r="64" customFormat="false" ht="14.25" hidden="false" customHeight="false" outlineLevel="0" collapsed="false">
      <c r="A64" s="28" t="s">
        <v>564</v>
      </c>
      <c r="B64" s="28" t="s">
        <v>541</v>
      </c>
      <c r="C64" s="28" t="s">
        <v>2445</v>
      </c>
      <c r="D64" s="28" t="n">
        <v>4886</v>
      </c>
      <c r="E64" s="28" t="s">
        <v>2177</v>
      </c>
      <c r="F64" s="28" t="s">
        <v>2178</v>
      </c>
      <c r="G64" s="28" t="s">
        <v>2179</v>
      </c>
      <c r="H64" s="28" t="s">
        <v>2446</v>
      </c>
      <c r="I64" s="28" t="n">
        <v>61</v>
      </c>
      <c r="J64" s="28" t="n">
        <v>99</v>
      </c>
      <c r="K64" s="28" t="s">
        <v>2447</v>
      </c>
      <c r="L64" s="28" t="s">
        <v>2182</v>
      </c>
      <c r="M64" s="28" t="s">
        <v>2183</v>
      </c>
      <c r="N64" s="28" t="s">
        <v>2448</v>
      </c>
      <c r="O64" s="28" t="n">
        <v>55</v>
      </c>
      <c r="P64" s="28" t="n">
        <v>99</v>
      </c>
      <c r="Q64" s="28" t="s">
        <v>2185</v>
      </c>
      <c r="R64" s="28" t="s">
        <v>2182</v>
      </c>
      <c r="S64" s="28" t="s">
        <v>2183</v>
      </c>
      <c r="T64" s="28" t="s">
        <v>2325</v>
      </c>
      <c r="U64" s="28" t="n">
        <v>82</v>
      </c>
      <c r="V64" s="28" t="n">
        <v>99</v>
      </c>
      <c r="W64" s="28" t="s">
        <v>2185</v>
      </c>
      <c r="X64" s="28" t="s">
        <v>2182</v>
      </c>
    </row>
    <row r="65" customFormat="false" ht="14.25" hidden="false" customHeight="false" outlineLevel="0" collapsed="false">
      <c r="A65" s="28" t="s">
        <v>565</v>
      </c>
      <c r="B65" s="28" t="s">
        <v>107</v>
      </c>
      <c r="C65" s="28" t="s">
        <v>2449</v>
      </c>
      <c r="D65" s="28" t="n">
        <v>71552202</v>
      </c>
      <c r="E65" s="28" t="s">
        <v>2208</v>
      </c>
      <c r="F65" s="28" t="s">
        <v>2177</v>
      </c>
      <c r="G65" s="28" t="s">
        <v>2295</v>
      </c>
      <c r="H65" s="28" t="s">
        <v>2450</v>
      </c>
      <c r="I65" s="28" t="n">
        <v>69</v>
      </c>
      <c r="J65" s="28" t="n">
        <v>99</v>
      </c>
      <c r="K65" s="28" t="s">
        <v>2451</v>
      </c>
      <c r="L65" s="28" t="s">
        <v>2182</v>
      </c>
      <c r="M65" s="28" t="s">
        <v>2212</v>
      </c>
      <c r="N65" s="28" t="s">
        <v>2452</v>
      </c>
      <c r="O65" s="28" t="n">
        <v>61</v>
      </c>
      <c r="P65" s="28" t="n">
        <v>99</v>
      </c>
      <c r="Q65" s="28" t="s">
        <v>2185</v>
      </c>
      <c r="R65" s="28" t="s">
        <v>2182</v>
      </c>
      <c r="S65" s="28" t="s">
        <v>2212</v>
      </c>
      <c r="T65" s="28" t="s">
        <v>2303</v>
      </c>
      <c r="U65" s="28" t="n">
        <v>72</v>
      </c>
      <c r="V65" s="28" t="n">
        <v>99</v>
      </c>
      <c r="W65" s="28" t="s">
        <v>2185</v>
      </c>
      <c r="X65" s="28" t="s">
        <v>2182</v>
      </c>
    </row>
    <row r="66" customFormat="false" ht="14.25" hidden="false" customHeight="false" outlineLevel="0" collapsed="false">
      <c r="A66" s="28" t="s">
        <v>565</v>
      </c>
      <c r="B66" s="28" t="s">
        <v>107</v>
      </c>
      <c r="C66" s="28" t="s">
        <v>2453</v>
      </c>
      <c r="D66" s="28" t="n">
        <v>1842216</v>
      </c>
      <c r="E66" s="28" t="s">
        <v>2177</v>
      </c>
      <c r="F66" s="28" t="s">
        <v>2178</v>
      </c>
      <c r="G66" s="28" t="s">
        <v>2179</v>
      </c>
      <c r="H66" s="28" t="s">
        <v>2454</v>
      </c>
      <c r="I66" s="28" t="n">
        <v>21</v>
      </c>
      <c r="J66" s="28" t="n">
        <v>99</v>
      </c>
      <c r="K66" s="28" t="s">
        <v>2455</v>
      </c>
      <c r="L66" s="28" t="s">
        <v>2182</v>
      </c>
      <c r="M66" s="28" t="s">
        <v>2183</v>
      </c>
      <c r="N66" s="28" t="s">
        <v>2438</v>
      </c>
      <c r="O66" s="28" t="n">
        <v>52</v>
      </c>
      <c r="P66" s="28" t="n">
        <v>84</v>
      </c>
      <c r="Q66" s="28" t="s">
        <v>2456</v>
      </c>
      <c r="R66" s="28" t="s">
        <v>2182</v>
      </c>
      <c r="S66" s="28" t="s">
        <v>2183</v>
      </c>
      <c r="T66" s="28" t="s">
        <v>2457</v>
      </c>
      <c r="U66" s="28" t="n">
        <v>42</v>
      </c>
      <c r="V66" s="28" t="n">
        <v>99</v>
      </c>
      <c r="W66" s="28" t="s">
        <v>2185</v>
      </c>
      <c r="X66" s="28" t="s">
        <v>2182</v>
      </c>
    </row>
    <row r="67" customFormat="false" ht="14.25" hidden="false" customHeight="false" outlineLevel="0" collapsed="false">
      <c r="A67" s="28" t="s">
        <v>565</v>
      </c>
      <c r="B67" s="28" t="s">
        <v>107</v>
      </c>
      <c r="C67" s="28" t="s">
        <v>2458</v>
      </c>
      <c r="D67" s="28" t="n">
        <v>2143844</v>
      </c>
      <c r="E67" s="28" t="s">
        <v>2188</v>
      </c>
      <c r="F67" s="28" t="s">
        <v>2177</v>
      </c>
      <c r="G67" s="28" t="s">
        <v>2352</v>
      </c>
      <c r="H67" s="28" t="s">
        <v>2459</v>
      </c>
      <c r="I67" s="28" t="n">
        <v>22</v>
      </c>
      <c r="J67" s="28" t="n">
        <v>99</v>
      </c>
      <c r="K67" s="28" t="s">
        <v>2460</v>
      </c>
      <c r="L67" s="28" t="s">
        <v>2182</v>
      </c>
      <c r="M67" s="28" t="s">
        <v>2224</v>
      </c>
      <c r="N67" s="28" t="s">
        <v>2461</v>
      </c>
      <c r="O67" s="28" t="n">
        <v>32</v>
      </c>
      <c r="P67" s="28" t="n">
        <v>66</v>
      </c>
      <c r="Q67" s="28" t="s">
        <v>2462</v>
      </c>
      <c r="R67" s="28" t="s">
        <v>2182</v>
      </c>
      <c r="S67" s="28" t="s">
        <v>2224</v>
      </c>
      <c r="T67" s="28" t="s">
        <v>2334</v>
      </c>
      <c r="U67" s="28" t="n">
        <v>72</v>
      </c>
      <c r="V67" s="28" t="n">
        <v>99</v>
      </c>
      <c r="W67" s="28" t="s">
        <v>2185</v>
      </c>
      <c r="X67" s="28" t="s">
        <v>2182</v>
      </c>
    </row>
    <row r="68" customFormat="false" ht="14.25" hidden="false" customHeight="false" outlineLevel="0" collapsed="false">
      <c r="A68" s="28" t="s">
        <v>565</v>
      </c>
      <c r="B68" s="28" t="s">
        <v>107</v>
      </c>
      <c r="C68" s="28" t="s">
        <v>2458</v>
      </c>
      <c r="D68" s="28" t="n">
        <v>2262361</v>
      </c>
      <c r="E68" s="28" t="s">
        <v>2177</v>
      </c>
      <c r="F68" s="28" t="s">
        <v>2178</v>
      </c>
      <c r="G68" s="28" t="s">
        <v>2179</v>
      </c>
      <c r="H68" s="28" t="s">
        <v>2463</v>
      </c>
      <c r="I68" s="28" t="n">
        <v>23</v>
      </c>
      <c r="J68" s="28" t="n">
        <v>99</v>
      </c>
      <c r="K68" s="28" t="s">
        <v>2464</v>
      </c>
      <c r="L68" s="28" t="s">
        <v>2182</v>
      </c>
      <c r="M68" s="28" t="s">
        <v>2183</v>
      </c>
      <c r="N68" s="28" t="s">
        <v>2465</v>
      </c>
      <c r="O68" s="28" t="n">
        <v>23</v>
      </c>
      <c r="P68" s="28" t="n">
        <v>69</v>
      </c>
      <c r="Q68" s="28" t="s">
        <v>2466</v>
      </c>
      <c r="R68" s="28" t="s">
        <v>2182</v>
      </c>
      <c r="S68" s="28" t="s">
        <v>2183</v>
      </c>
      <c r="T68" s="28" t="s">
        <v>2467</v>
      </c>
      <c r="U68" s="28" t="n">
        <v>67</v>
      </c>
      <c r="V68" s="28" t="n">
        <v>99</v>
      </c>
      <c r="W68" s="28" t="s">
        <v>2468</v>
      </c>
      <c r="X68" s="28" t="s">
        <v>2182</v>
      </c>
    </row>
    <row r="69" customFormat="false" ht="14.25" hidden="false" customHeight="false" outlineLevel="0" collapsed="false">
      <c r="A69" s="28" t="s">
        <v>565</v>
      </c>
      <c r="B69" s="28" t="s">
        <v>107</v>
      </c>
      <c r="C69" s="28" t="s">
        <v>2469</v>
      </c>
      <c r="D69" s="28" t="n">
        <v>3859427</v>
      </c>
      <c r="E69" s="28" t="s">
        <v>2177</v>
      </c>
      <c r="F69" s="28" t="s">
        <v>2178</v>
      </c>
      <c r="G69" s="28" t="s">
        <v>2179</v>
      </c>
      <c r="H69" s="28" t="s">
        <v>2470</v>
      </c>
      <c r="I69" s="28" t="n">
        <v>58</v>
      </c>
      <c r="J69" s="28" t="n">
        <v>99</v>
      </c>
      <c r="K69" s="28" t="s">
        <v>2471</v>
      </c>
      <c r="L69" s="28" t="s">
        <v>2182</v>
      </c>
      <c r="M69" s="28" t="s">
        <v>2183</v>
      </c>
      <c r="N69" s="28" t="s">
        <v>2200</v>
      </c>
      <c r="O69" s="28" t="n">
        <v>79</v>
      </c>
      <c r="P69" s="28" t="n">
        <v>99</v>
      </c>
      <c r="Q69" s="28" t="s">
        <v>2185</v>
      </c>
      <c r="R69" s="28" t="s">
        <v>2182</v>
      </c>
      <c r="S69" s="28" t="s">
        <v>2183</v>
      </c>
      <c r="T69" s="28" t="s">
        <v>2387</v>
      </c>
      <c r="U69" s="28" t="n">
        <v>54</v>
      </c>
      <c r="V69" s="28" t="n">
        <v>99</v>
      </c>
      <c r="W69" s="28" t="s">
        <v>2185</v>
      </c>
      <c r="X69" s="28" t="s">
        <v>2182</v>
      </c>
    </row>
    <row r="70" customFormat="false" ht="14.25" hidden="false" customHeight="false" outlineLevel="0" collapsed="false">
      <c r="A70" s="28" t="s">
        <v>565</v>
      </c>
      <c r="B70" s="28" t="s">
        <v>107</v>
      </c>
      <c r="C70" s="28" t="s">
        <v>2472</v>
      </c>
      <c r="D70" s="28" t="n">
        <v>3355952</v>
      </c>
      <c r="E70" s="28" t="s">
        <v>2177</v>
      </c>
      <c r="F70" s="28" t="s">
        <v>2178</v>
      </c>
      <c r="G70" s="28" t="s">
        <v>2179</v>
      </c>
      <c r="H70" s="28" t="s">
        <v>2473</v>
      </c>
      <c r="I70" s="28" t="n">
        <v>21</v>
      </c>
      <c r="J70" s="28" t="n">
        <v>99</v>
      </c>
      <c r="K70" s="28" t="s">
        <v>2474</v>
      </c>
      <c r="L70" s="28" t="s">
        <v>2182</v>
      </c>
      <c r="M70" s="28" t="s">
        <v>2183</v>
      </c>
      <c r="N70" s="28" t="s">
        <v>2475</v>
      </c>
      <c r="O70" s="28" t="n">
        <v>52</v>
      </c>
      <c r="P70" s="28" t="n">
        <v>67</v>
      </c>
      <c r="Q70" s="28" t="s">
        <v>2476</v>
      </c>
      <c r="R70" s="28" t="s">
        <v>2182</v>
      </c>
      <c r="S70" s="28" t="s">
        <v>2183</v>
      </c>
      <c r="T70" s="28" t="s">
        <v>2477</v>
      </c>
      <c r="U70" s="28" t="n">
        <v>51</v>
      </c>
      <c r="V70" s="28" t="n">
        <v>99</v>
      </c>
      <c r="W70" s="28" t="s">
        <v>2185</v>
      </c>
      <c r="X70" s="28" t="s">
        <v>2182</v>
      </c>
    </row>
    <row r="71" customFormat="false" ht="14.25" hidden="false" customHeight="false" outlineLevel="0" collapsed="false">
      <c r="A71" s="28" t="s">
        <v>565</v>
      </c>
      <c r="B71" s="28" t="s">
        <v>107</v>
      </c>
      <c r="C71" s="28" t="s">
        <v>2472</v>
      </c>
      <c r="D71" s="28" t="n">
        <v>3355955</v>
      </c>
      <c r="E71" s="28" t="s">
        <v>2177</v>
      </c>
      <c r="F71" s="28" t="s">
        <v>2188</v>
      </c>
      <c r="G71" s="28" t="s">
        <v>2189</v>
      </c>
      <c r="H71" s="28" t="s">
        <v>2473</v>
      </c>
      <c r="I71" s="28" t="n">
        <v>21</v>
      </c>
      <c r="J71" s="28" t="n">
        <v>99</v>
      </c>
      <c r="K71" s="28" t="s">
        <v>2474</v>
      </c>
      <c r="L71" s="28" t="s">
        <v>2182</v>
      </c>
      <c r="M71" s="28" t="s">
        <v>2183</v>
      </c>
      <c r="N71" s="28" t="s">
        <v>2478</v>
      </c>
      <c r="O71" s="28" t="n">
        <v>50</v>
      </c>
      <c r="P71" s="28" t="n">
        <v>67</v>
      </c>
      <c r="Q71" s="28" t="s">
        <v>2479</v>
      </c>
      <c r="R71" s="28" t="s">
        <v>2182</v>
      </c>
      <c r="S71" s="28" t="s">
        <v>2183</v>
      </c>
      <c r="T71" s="28" t="s">
        <v>2480</v>
      </c>
      <c r="U71" s="28" t="n">
        <v>49</v>
      </c>
      <c r="V71" s="28" t="n">
        <v>99</v>
      </c>
      <c r="W71" s="28" t="s">
        <v>2185</v>
      </c>
      <c r="X71" s="28" t="s">
        <v>2182</v>
      </c>
    </row>
    <row r="72" customFormat="false" ht="14.25" hidden="false" customHeight="false" outlineLevel="0" collapsed="false">
      <c r="A72" s="28" t="s">
        <v>565</v>
      </c>
      <c r="B72" s="28" t="s">
        <v>107</v>
      </c>
      <c r="C72" s="28" t="s">
        <v>2481</v>
      </c>
      <c r="D72" s="28" t="n">
        <v>26855603</v>
      </c>
      <c r="E72" s="28" t="s">
        <v>2177</v>
      </c>
      <c r="F72" s="28" t="s">
        <v>2178</v>
      </c>
      <c r="G72" s="28" t="s">
        <v>2179</v>
      </c>
      <c r="H72" s="28" t="s">
        <v>2482</v>
      </c>
      <c r="I72" s="28" t="n">
        <v>51</v>
      </c>
      <c r="J72" s="28" t="n">
        <v>99</v>
      </c>
      <c r="K72" s="28" t="s">
        <v>2483</v>
      </c>
      <c r="L72" s="28" t="s">
        <v>2182</v>
      </c>
      <c r="M72" s="28" t="s">
        <v>2183</v>
      </c>
      <c r="N72" s="28" t="s">
        <v>2199</v>
      </c>
      <c r="O72" s="28" t="n">
        <v>70</v>
      </c>
      <c r="P72" s="28" t="n">
        <v>99</v>
      </c>
      <c r="Q72" s="28" t="s">
        <v>2185</v>
      </c>
      <c r="R72" s="28" t="s">
        <v>2182</v>
      </c>
      <c r="S72" s="28" t="s">
        <v>2183</v>
      </c>
      <c r="T72" s="28" t="s">
        <v>2219</v>
      </c>
      <c r="U72" s="28" t="n">
        <v>65</v>
      </c>
      <c r="V72" s="28" t="n">
        <v>99</v>
      </c>
      <c r="W72" s="28" t="s">
        <v>2185</v>
      </c>
      <c r="X72" s="28" t="s">
        <v>2182</v>
      </c>
    </row>
    <row r="73" customFormat="false" ht="14.25" hidden="false" customHeight="false" outlineLevel="0" collapsed="false">
      <c r="A73" s="28" t="s">
        <v>565</v>
      </c>
      <c r="B73" s="28" t="s">
        <v>107</v>
      </c>
      <c r="C73" s="28" t="s">
        <v>2484</v>
      </c>
      <c r="D73" s="28" t="n">
        <v>79324</v>
      </c>
      <c r="E73" s="28" t="s">
        <v>2177</v>
      </c>
      <c r="F73" s="28" t="s">
        <v>2178</v>
      </c>
      <c r="G73" s="28" t="s">
        <v>2179</v>
      </c>
      <c r="H73" s="28" t="s">
        <v>2485</v>
      </c>
      <c r="I73" s="28" t="n">
        <v>46</v>
      </c>
      <c r="J73" s="28" t="n">
        <v>99</v>
      </c>
      <c r="K73" s="28" t="s">
        <v>2486</v>
      </c>
      <c r="L73" s="28" t="s">
        <v>2182</v>
      </c>
      <c r="M73" s="28" t="s">
        <v>2183</v>
      </c>
      <c r="N73" s="28" t="s">
        <v>2438</v>
      </c>
      <c r="O73" s="28" t="n">
        <v>52</v>
      </c>
      <c r="P73" s="28" t="n">
        <v>94</v>
      </c>
      <c r="Q73" s="28" t="s">
        <v>2487</v>
      </c>
      <c r="R73" s="28" t="s">
        <v>2182</v>
      </c>
      <c r="S73" s="28" t="s">
        <v>2183</v>
      </c>
      <c r="T73" s="28" t="s">
        <v>2409</v>
      </c>
      <c r="U73" s="28" t="n">
        <v>41</v>
      </c>
      <c r="V73" s="28" t="n">
        <v>99</v>
      </c>
      <c r="W73" s="28" t="s">
        <v>2410</v>
      </c>
      <c r="X73" s="28" t="s">
        <v>2182</v>
      </c>
    </row>
    <row r="74" customFormat="false" ht="14.25" hidden="false" customHeight="false" outlineLevel="0" collapsed="false">
      <c r="A74" s="28" t="s">
        <v>565</v>
      </c>
      <c r="B74" s="28" t="s">
        <v>107</v>
      </c>
      <c r="C74" s="28" t="s">
        <v>2488</v>
      </c>
      <c r="D74" s="28" t="n">
        <v>38516915</v>
      </c>
      <c r="E74" s="28" t="s">
        <v>2188</v>
      </c>
      <c r="F74" s="28" t="s">
        <v>2208</v>
      </c>
      <c r="G74" s="28" t="s">
        <v>2288</v>
      </c>
      <c r="H74" s="28" t="s">
        <v>2489</v>
      </c>
      <c r="I74" s="28" t="n">
        <v>35</v>
      </c>
      <c r="J74" s="28" t="n">
        <v>99</v>
      </c>
      <c r="K74" s="28" t="s">
        <v>2490</v>
      </c>
      <c r="L74" s="28" t="s">
        <v>2182</v>
      </c>
      <c r="M74" s="28" t="s">
        <v>2224</v>
      </c>
      <c r="N74" s="28" t="s">
        <v>2409</v>
      </c>
      <c r="O74" s="28" t="n">
        <v>41</v>
      </c>
      <c r="P74" s="28" t="n">
        <v>99</v>
      </c>
      <c r="Q74" s="28" t="s">
        <v>2185</v>
      </c>
      <c r="R74" s="28" t="s">
        <v>2182</v>
      </c>
      <c r="S74" s="28" t="s">
        <v>2224</v>
      </c>
      <c r="T74" s="28" t="s">
        <v>2491</v>
      </c>
      <c r="U74" s="28" t="n">
        <v>29</v>
      </c>
      <c r="V74" s="28" t="n">
        <v>67</v>
      </c>
      <c r="W74" s="28" t="s">
        <v>2492</v>
      </c>
      <c r="X74" s="28" t="s">
        <v>2182</v>
      </c>
    </row>
    <row r="75" customFormat="false" ht="14.25" hidden="false" customHeight="false" outlineLevel="0" collapsed="false">
      <c r="A75" s="28" t="s">
        <v>565</v>
      </c>
      <c r="B75" s="28" t="s">
        <v>107</v>
      </c>
      <c r="C75" s="28" t="s">
        <v>2493</v>
      </c>
      <c r="D75" s="28" t="n">
        <v>998998</v>
      </c>
      <c r="E75" s="28" t="s">
        <v>2178</v>
      </c>
      <c r="F75" s="28" t="s">
        <v>2177</v>
      </c>
      <c r="G75" s="28" t="s">
        <v>2195</v>
      </c>
      <c r="H75" s="28" t="s">
        <v>2494</v>
      </c>
      <c r="I75" s="28" t="n">
        <v>20</v>
      </c>
      <c r="J75" s="28" t="n">
        <v>99</v>
      </c>
      <c r="K75" s="28" t="s">
        <v>2495</v>
      </c>
      <c r="L75" s="28" t="s">
        <v>2182</v>
      </c>
      <c r="M75" s="28" t="s">
        <v>2198</v>
      </c>
      <c r="N75" s="28" t="s">
        <v>2496</v>
      </c>
      <c r="O75" s="28" t="n">
        <v>31</v>
      </c>
      <c r="P75" s="28" t="n">
        <v>81</v>
      </c>
      <c r="Q75" s="28" t="s">
        <v>2497</v>
      </c>
      <c r="R75" s="28" t="s">
        <v>2182</v>
      </c>
      <c r="S75" s="28" t="s">
        <v>2198</v>
      </c>
      <c r="T75" s="28" t="s">
        <v>2498</v>
      </c>
      <c r="U75" s="28" t="n">
        <v>21</v>
      </c>
      <c r="V75" s="28" t="n">
        <v>60</v>
      </c>
      <c r="W75" s="28" t="s">
        <v>2499</v>
      </c>
      <c r="X75" s="28" t="s">
        <v>2182</v>
      </c>
    </row>
    <row r="76" customFormat="false" ht="14.25" hidden="false" customHeight="false" outlineLevel="0" collapsed="false">
      <c r="A76" s="28" t="s">
        <v>565</v>
      </c>
      <c r="B76" s="28" t="s">
        <v>107</v>
      </c>
      <c r="C76" s="28" t="s">
        <v>2500</v>
      </c>
      <c r="D76" s="28" t="n">
        <v>20113693</v>
      </c>
      <c r="E76" s="28" t="s">
        <v>2177</v>
      </c>
      <c r="F76" s="28" t="s">
        <v>2178</v>
      </c>
      <c r="G76" s="28" t="s">
        <v>2179</v>
      </c>
      <c r="H76" s="28" t="s">
        <v>2501</v>
      </c>
      <c r="I76" s="28" t="n">
        <v>50</v>
      </c>
      <c r="J76" s="28" t="n">
        <v>99</v>
      </c>
      <c r="K76" s="28" t="s">
        <v>2502</v>
      </c>
      <c r="L76" s="28" t="s">
        <v>2182</v>
      </c>
      <c r="M76" s="28" t="s">
        <v>2183</v>
      </c>
      <c r="N76" s="28" t="s">
        <v>2254</v>
      </c>
      <c r="O76" s="28" t="n">
        <v>56</v>
      </c>
      <c r="P76" s="28" t="n">
        <v>99</v>
      </c>
      <c r="Q76" s="28" t="s">
        <v>2185</v>
      </c>
      <c r="R76" s="28" t="s">
        <v>2182</v>
      </c>
      <c r="S76" s="28" t="s">
        <v>2183</v>
      </c>
      <c r="T76" s="28" t="s">
        <v>2225</v>
      </c>
      <c r="U76" s="28" t="n">
        <v>71</v>
      </c>
      <c r="V76" s="28" t="n">
        <v>99</v>
      </c>
      <c r="W76" s="28" t="s">
        <v>2185</v>
      </c>
      <c r="X76" s="28" t="s">
        <v>2182</v>
      </c>
    </row>
    <row r="77" customFormat="false" ht="14.25" hidden="false" customHeight="false" outlineLevel="0" collapsed="false">
      <c r="A77" s="28" t="s">
        <v>565</v>
      </c>
      <c r="B77" s="28" t="s">
        <v>107</v>
      </c>
      <c r="C77" s="28" t="s">
        <v>2500</v>
      </c>
      <c r="D77" s="28" t="n">
        <v>29411500</v>
      </c>
      <c r="E77" s="28" t="s">
        <v>2188</v>
      </c>
      <c r="F77" s="28" t="s">
        <v>2208</v>
      </c>
      <c r="G77" s="28" t="s">
        <v>2288</v>
      </c>
      <c r="H77" s="28" t="s">
        <v>2503</v>
      </c>
      <c r="I77" s="28" t="n">
        <v>65</v>
      </c>
      <c r="J77" s="28" t="n">
        <v>99</v>
      </c>
      <c r="K77" s="28" t="s">
        <v>2504</v>
      </c>
      <c r="L77" s="28" t="s">
        <v>2182</v>
      </c>
      <c r="M77" s="28" t="s">
        <v>2224</v>
      </c>
      <c r="N77" s="28" t="s">
        <v>2244</v>
      </c>
      <c r="O77" s="28" t="n">
        <v>67</v>
      </c>
      <c r="P77" s="28" t="n">
        <v>99</v>
      </c>
      <c r="Q77" s="28" t="s">
        <v>2185</v>
      </c>
      <c r="R77" s="28" t="s">
        <v>2182</v>
      </c>
      <c r="S77" s="28" t="s">
        <v>2224</v>
      </c>
      <c r="T77" s="28" t="s">
        <v>2452</v>
      </c>
      <c r="U77" s="28" t="n">
        <v>61</v>
      </c>
      <c r="V77" s="28" t="n">
        <v>99</v>
      </c>
      <c r="W77" s="28" t="s">
        <v>2185</v>
      </c>
      <c r="X77" s="28" t="s">
        <v>2182</v>
      </c>
    </row>
    <row r="78" customFormat="false" ht="14.25" hidden="false" customHeight="false" outlineLevel="0" collapsed="false">
      <c r="A78" s="28" t="s">
        <v>565</v>
      </c>
      <c r="B78" s="28" t="s">
        <v>107</v>
      </c>
      <c r="C78" s="28" t="s">
        <v>2505</v>
      </c>
      <c r="D78" s="28" t="n">
        <v>51117002</v>
      </c>
      <c r="E78" s="28" t="s">
        <v>2208</v>
      </c>
      <c r="F78" s="28" t="s">
        <v>2188</v>
      </c>
      <c r="G78" s="28" t="s">
        <v>2209</v>
      </c>
      <c r="H78" s="28" t="s">
        <v>2506</v>
      </c>
      <c r="I78" s="28" t="n">
        <v>58</v>
      </c>
      <c r="J78" s="28" t="n">
        <v>99</v>
      </c>
      <c r="K78" s="28" t="s">
        <v>2507</v>
      </c>
      <c r="L78" s="28" t="s">
        <v>2182</v>
      </c>
      <c r="M78" s="28" t="s">
        <v>2212</v>
      </c>
      <c r="N78" s="28" t="s">
        <v>2426</v>
      </c>
      <c r="O78" s="28" t="n">
        <v>59</v>
      </c>
      <c r="P78" s="28" t="n">
        <v>99</v>
      </c>
      <c r="Q78" s="28" t="s">
        <v>2185</v>
      </c>
      <c r="R78" s="28" t="s">
        <v>2182</v>
      </c>
      <c r="S78" s="28" t="s">
        <v>2212</v>
      </c>
      <c r="T78" s="28" t="s">
        <v>2253</v>
      </c>
      <c r="U78" s="28" t="n">
        <v>63</v>
      </c>
      <c r="V78" s="28" t="n">
        <v>99</v>
      </c>
      <c r="W78" s="28" t="s">
        <v>2185</v>
      </c>
      <c r="X78" s="28" t="s">
        <v>2182</v>
      </c>
    </row>
    <row r="79" customFormat="false" ht="14.25" hidden="false" customHeight="false" outlineLevel="0" collapsed="false">
      <c r="A79" s="28" t="s">
        <v>565</v>
      </c>
      <c r="B79" s="28" t="s">
        <v>107</v>
      </c>
      <c r="C79" s="28" t="s">
        <v>2508</v>
      </c>
      <c r="D79" s="28" t="n">
        <v>370783</v>
      </c>
      <c r="E79" s="28" t="s">
        <v>2177</v>
      </c>
      <c r="F79" s="28" t="s">
        <v>2178</v>
      </c>
      <c r="G79" s="28" t="s">
        <v>2179</v>
      </c>
      <c r="H79" s="28" t="s">
        <v>2463</v>
      </c>
      <c r="I79" s="28" t="n">
        <v>23</v>
      </c>
      <c r="J79" s="28" t="n">
        <v>99</v>
      </c>
      <c r="K79" s="28" t="s">
        <v>2509</v>
      </c>
      <c r="L79" s="28" t="s">
        <v>2182</v>
      </c>
      <c r="M79" s="28" t="s">
        <v>2183</v>
      </c>
      <c r="N79" s="28" t="s">
        <v>2510</v>
      </c>
      <c r="O79" s="28" t="n">
        <v>35</v>
      </c>
      <c r="P79" s="28" t="n">
        <v>63</v>
      </c>
      <c r="Q79" s="28" t="s">
        <v>2511</v>
      </c>
      <c r="R79" s="28" t="s">
        <v>2182</v>
      </c>
      <c r="S79" s="28" t="s">
        <v>2183</v>
      </c>
      <c r="T79" s="28" t="s">
        <v>2299</v>
      </c>
      <c r="U79" s="28" t="n">
        <v>40</v>
      </c>
      <c r="V79" s="28" t="n">
        <v>93</v>
      </c>
      <c r="W79" s="28" t="s">
        <v>2512</v>
      </c>
      <c r="X79" s="28" t="s">
        <v>2182</v>
      </c>
    </row>
    <row r="80" customFormat="false" ht="14.25" hidden="false" customHeight="false" outlineLevel="0" collapsed="false">
      <c r="A80" s="28" t="s">
        <v>565</v>
      </c>
      <c r="B80" s="28" t="s">
        <v>107</v>
      </c>
      <c r="C80" s="28" t="s">
        <v>2513</v>
      </c>
      <c r="D80" s="28" t="n">
        <v>2985596</v>
      </c>
      <c r="E80" s="28" t="s">
        <v>2177</v>
      </c>
      <c r="F80" s="28" t="s">
        <v>2178</v>
      </c>
      <c r="G80" s="28" t="s">
        <v>2179</v>
      </c>
      <c r="H80" s="28" t="s">
        <v>2385</v>
      </c>
      <c r="I80" s="28" t="n">
        <v>47</v>
      </c>
      <c r="J80" s="28" t="n">
        <v>99</v>
      </c>
      <c r="K80" s="28" t="s">
        <v>2514</v>
      </c>
      <c r="L80" s="28" t="s">
        <v>2182</v>
      </c>
      <c r="M80" s="28" t="s">
        <v>2183</v>
      </c>
      <c r="N80" s="28" t="s">
        <v>2335</v>
      </c>
      <c r="O80" s="28" t="n">
        <v>74</v>
      </c>
      <c r="P80" s="28" t="n">
        <v>99</v>
      </c>
      <c r="Q80" s="28" t="s">
        <v>2185</v>
      </c>
      <c r="R80" s="28" t="s">
        <v>2182</v>
      </c>
      <c r="S80" s="28" t="s">
        <v>2183</v>
      </c>
      <c r="T80" s="28" t="s">
        <v>2444</v>
      </c>
      <c r="U80" s="28" t="n">
        <v>48</v>
      </c>
      <c r="V80" s="28" t="n">
        <v>99</v>
      </c>
      <c r="W80" s="28" t="s">
        <v>2185</v>
      </c>
      <c r="X80" s="28" t="s">
        <v>2182</v>
      </c>
    </row>
    <row r="81" customFormat="false" ht="14.25" hidden="false" customHeight="false" outlineLevel="0" collapsed="false">
      <c r="A81" s="28" t="s">
        <v>565</v>
      </c>
      <c r="B81" s="28" t="s">
        <v>107</v>
      </c>
      <c r="C81" s="28" t="s">
        <v>2515</v>
      </c>
      <c r="D81" s="28" t="n">
        <v>22639652</v>
      </c>
      <c r="E81" s="28" t="s">
        <v>2208</v>
      </c>
      <c r="F81" s="28" t="s">
        <v>2188</v>
      </c>
      <c r="G81" s="28" t="s">
        <v>2209</v>
      </c>
      <c r="H81" s="28" t="s">
        <v>2516</v>
      </c>
      <c r="I81" s="28" t="n">
        <v>31</v>
      </c>
      <c r="J81" s="28" t="n">
        <v>99</v>
      </c>
      <c r="K81" s="28" t="s">
        <v>2517</v>
      </c>
      <c r="L81" s="28" t="s">
        <v>2182</v>
      </c>
      <c r="M81" s="28" t="s">
        <v>2212</v>
      </c>
      <c r="N81" s="28" t="s">
        <v>2518</v>
      </c>
      <c r="O81" s="28" t="n">
        <v>34</v>
      </c>
      <c r="P81" s="28" t="n">
        <v>63</v>
      </c>
      <c r="Q81" s="28" t="s">
        <v>2519</v>
      </c>
      <c r="R81" s="28" t="s">
        <v>2182</v>
      </c>
      <c r="S81" s="28" t="s">
        <v>2212</v>
      </c>
      <c r="T81" s="28" t="s">
        <v>2213</v>
      </c>
      <c r="U81" s="28" t="n">
        <v>64</v>
      </c>
      <c r="V81" s="28" t="n">
        <v>99</v>
      </c>
      <c r="W81" s="28" t="s">
        <v>2185</v>
      </c>
      <c r="X81" s="28" t="s">
        <v>2182</v>
      </c>
    </row>
    <row r="82" customFormat="false" ht="14.25" hidden="false" customHeight="false" outlineLevel="0" collapsed="false">
      <c r="A82" s="28" t="s">
        <v>565</v>
      </c>
      <c r="B82" s="28" t="s">
        <v>107</v>
      </c>
      <c r="C82" s="28" t="s">
        <v>2520</v>
      </c>
      <c r="D82" s="28" t="n">
        <v>38270</v>
      </c>
      <c r="E82" s="28" t="s">
        <v>2177</v>
      </c>
      <c r="F82" s="28" t="s">
        <v>2188</v>
      </c>
      <c r="G82" s="28" t="s">
        <v>2189</v>
      </c>
      <c r="H82" s="28" t="s">
        <v>2521</v>
      </c>
      <c r="I82" s="28" t="n">
        <v>39</v>
      </c>
      <c r="J82" s="28" t="n">
        <v>99</v>
      </c>
      <c r="K82" s="28" t="s">
        <v>2522</v>
      </c>
      <c r="L82" s="28" t="s">
        <v>2182</v>
      </c>
      <c r="M82" s="28" t="s">
        <v>2183</v>
      </c>
      <c r="N82" s="28" t="s">
        <v>2244</v>
      </c>
      <c r="O82" s="28" t="n">
        <v>67</v>
      </c>
      <c r="P82" s="28" t="n">
        <v>99</v>
      </c>
      <c r="Q82" s="28" t="s">
        <v>2185</v>
      </c>
      <c r="R82" s="28" t="s">
        <v>2182</v>
      </c>
      <c r="S82" s="28" t="s">
        <v>2183</v>
      </c>
      <c r="T82" s="28" t="s">
        <v>2523</v>
      </c>
      <c r="U82" s="28" t="n">
        <v>72</v>
      </c>
      <c r="V82" s="28" t="n">
        <v>75</v>
      </c>
      <c r="W82" s="28" t="s">
        <v>2524</v>
      </c>
      <c r="X82" s="28" t="s">
        <v>2182</v>
      </c>
    </row>
    <row r="83" customFormat="false" ht="14.25" hidden="false" customHeight="false" outlineLevel="0" collapsed="false">
      <c r="A83" s="28" t="s">
        <v>565</v>
      </c>
      <c r="B83" s="28" t="s">
        <v>107</v>
      </c>
      <c r="C83" s="28" t="s">
        <v>2525</v>
      </c>
      <c r="D83" s="28" t="n">
        <v>8842381</v>
      </c>
      <c r="E83" s="28" t="s">
        <v>2188</v>
      </c>
      <c r="F83" s="28" t="s">
        <v>2177</v>
      </c>
      <c r="G83" s="28" t="s">
        <v>2352</v>
      </c>
      <c r="H83" s="28" t="s">
        <v>2526</v>
      </c>
      <c r="I83" s="28" t="n">
        <v>26</v>
      </c>
      <c r="J83" s="28" t="n">
        <v>99</v>
      </c>
      <c r="K83" s="28" t="s">
        <v>2527</v>
      </c>
      <c r="L83" s="28" t="s">
        <v>2182</v>
      </c>
      <c r="M83" s="28" t="s">
        <v>2224</v>
      </c>
      <c r="N83" s="28" t="s">
        <v>2528</v>
      </c>
      <c r="O83" s="28" t="n">
        <v>44</v>
      </c>
      <c r="P83" s="28" t="n">
        <v>61</v>
      </c>
      <c r="Q83" s="28" t="s">
        <v>2529</v>
      </c>
      <c r="R83" s="28" t="s">
        <v>2182</v>
      </c>
      <c r="S83" s="28" t="s">
        <v>2224</v>
      </c>
      <c r="T83" s="28" t="s">
        <v>2477</v>
      </c>
      <c r="U83" s="28" t="n">
        <v>51</v>
      </c>
      <c r="V83" s="28" t="n">
        <v>99</v>
      </c>
      <c r="W83" s="28" t="s">
        <v>2185</v>
      </c>
      <c r="X83" s="28" t="s">
        <v>2182</v>
      </c>
    </row>
    <row r="84" customFormat="false" ht="14.25" hidden="false" customHeight="false" outlineLevel="0" collapsed="false">
      <c r="A84" s="28" t="s">
        <v>565</v>
      </c>
      <c r="B84" s="28" t="s">
        <v>107</v>
      </c>
      <c r="C84" s="28" t="s">
        <v>2525</v>
      </c>
      <c r="D84" s="28" t="n">
        <v>8842389</v>
      </c>
      <c r="E84" s="28" t="s">
        <v>2188</v>
      </c>
      <c r="F84" s="28" t="s">
        <v>2208</v>
      </c>
      <c r="G84" s="28" t="s">
        <v>2288</v>
      </c>
      <c r="H84" s="28" t="s">
        <v>2530</v>
      </c>
      <c r="I84" s="28" t="n">
        <v>30</v>
      </c>
      <c r="J84" s="28" t="n">
        <v>99</v>
      </c>
      <c r="K84" s="28" t="s">
        <v>2531</v>
      </c>
      <c r="L84" s="28" t="s">
        <v>2182</v>
      </c>
      <c r="M84" s="28" t="s">
        <v>2224</v>
      </c>
      <c r="N84" s="28" t="s">
        <v>2532</v>
      </c>
      <c r="O84" s="28" t="n">
        <v>50</v>
      </c>
      <c r="P84" s="28" t="n">
        <v>78</v>
      </c>
      <c r="Q84" s="28" t="s">
        <v>2533</v>
      </c>
      <c r="R84" s="28" t="s">
        <v>2182</v>
      </c>
      <c r="S84" s="28" t="s">
        <v>2224</v>
      </c>
      <c r="T84" s="28" t="s">
        <v>2304</v>
      </c>
      <c r="U84" s="28" t="n">
        <v>66</v>
      </c>
      <c r="V84" s="28" t="n">
        <v>99</v>
      </c>
      <c r="W84" s="28" t="s">
        <v>2185</v>
      </c>
      <c r="X84" s="28" t="s">
        <v>2182</v>
      </c>
    </row>
    <row r="85" customFormat="false" ht="14.25" hidden="false" customHeight="false" outlineLevel="0" collapsed="false">
      <c r="A85" s="28" t="s">
        <v>565</v>
      </c>
      <c r="B85" s="28" t="s">
        <v>107</v>
      </c>
      <c r="C85" s="28" t="s">
        <v>2525</v>
      </c>
      <c r="D85" s="28" t="n">
        <v>8842396</v>
      </c>
      <c r="E85" s="28" t="s">
        <v>2178</v>
      </c>
      <c r="F85" s="28" t="s">
        <v>2177</v>
      </c>
      <c r="G85" s="28" t="s">
        <v>2195</v>
      </c>
      <c r="H85" s="28" t="s">
        <v>2534</v>
      </c>
      <c r="I85" s="28" t="n">
        <v>33</v>
      </c>
      <c r="J85" s="28" t="n">
        <v>99</v>
      </c>
      <c r="K85" s="28" t="s">
        <v>2535</v>
      </c>
      <c r="L85" s="28" t="s">
        <v>2182</v>
      </c>
      <c r="M85" s="28" t="s">
        <v>2198</v>
      </c>
      <c r="N85" s="28" t="s">
        <v>2536</v>
      </c>
      <c r="O85" s="28" t="n">
        <v>57</v>
      </c>
      <c r="P85" s="28" t="n">
        <v>99</v>
      </c>
      <c r="Q85" s="28" t="s">
        <v>2537</v>
      </c>
      <c r="R85" s="28" t="s">
        <v>2182</v>
      </c>
      <c r="S85" s="28" t="s">
        <v>2198</v>
      </c>
      <c r="T85" s="28" t="s">
        <v>2193</v>
      </c>
      <c r="U85" s="28" t="n">
        <v>76</v>
      </c>
      <c r="V85" s="28" t="n">
        <v>99</v>
      </c>
      <c r="W85" s="28" t="s">
        <v>2185</v>
      </c>
      <c r="X85" s="28" t="s">
        <v>2182</v>
      </c>
    </row>
    <row r="86" customFormat="false" ht="14.25" hidden="false" customHeight="false" outlineLevel="0" collapsed="false">
      <c r="A86" s="28" t="s">
        <v>565</v>
      </c>
      <c r="B86" s="28" t="s">
        <v>107</v>
      </c>
      <c r="C86" s="28" t="s">
        <v>2538</v>
      </c>
      <c r="D86" s="28" t="n">
        <v>312853</v>
      </c>
      <c r="E86" s="28" t="s">
        <v>2188</v>
      </c>
      <c r="F86" s="28" t="s">
        <v>2208</v>
      </c>
      <c r="G86" s="28" t="s">
        <v>2288</v>
      </c>
      <c r="H86" s="28" t="s">
        <v>2459</v>
      </c>
      <c r="I86" s="28" t="n">
        <v>22</v>
      </c>
      <c r="J86" s="28" t="n">
        <v>99</v>
      </c>
      <c r="K86" s="28" t="s">
        <v>2539</v>
      </c>
      <c r="L86" s="28" t="s">
        <v>2182</v>
      </c>
      <c r="M86" s="28" t="s">
        <v>2224</v>
      </c>
      <c r="N86" s="28" t="s">
        <v>2214</v>
      </c>
      <c r="O86" s="28" t="n">
        <v>69</v>
      </c>
      <c r="P86" s="28" t="n">
        <v>99</v>
      </c>
      <c r="Q86" s="28" t="s">
        <v>2185</v>
      </c>
      <c r="R86" s="28" t="s">
        <v>2182</v>
      </c>
      <c r="S86" s="28" t="s">
        <v>2224</v>
      </c>
      <c r="T86" s="28" t="s">
        <v>2477</v>
      </c>
      <c r="U86" s="28" t="n">
        <v>51</v>
      </c>
      <c r="V86" s="28" t="n">
        <v>99</v>
      </c>
      <c r="W86" s="28" t="s">
        <v>2185</v>
      </c>
      <c r="X86" s="28" t="s">
        <v>2182</v>
      </c>
    </row>
    <row r="87" customFormat="false" ht="14.25" hidden="false" customHeight="false" outlineLevel="0" collapsed="false">
      <c r="A87" s="28" t="s">
        <v>565</v>
      </c>
      <c r="B87" s="28" t="s">
        <v>107</v>
      </c>
      <c r="C87" s="28" t="s">
        <v>2538</v>
      </c>
      <c r="D87" s="28" t="n">
        <v>922117</v>
      </c>
      <c r="E87" s="28" t="s">
        <v>2178</v>
      </c>
      <c r="F87" s="28" t="s">
        <v>2188</v>
      </c>
      <c r="G87" s="28" t="s">
        <v>2216</v>
      </c>
      <c r="H87" s="28" t="s">
        <v>2459</v>
      </c>
      <c r="I87" s="28" t="n">
        <v>22</v>
      </c>
      <c r="J87" s="28" t="n">
        <v>99</v>
      </c>
      <c r="K87" s="28" t="s">
        <v>2540</v>
      </c>
      <c r="L87" s="28" t="s">
        <v>2182</v>
      </c>
      <c r="M87" s="28" t="s">
        <v>2198</v>
      </c>
      <c r="N87" s="28" t="s">
        <v>2457</v>
      </c>
      <c r="O87" s="28" t="n">
        <v>42</v>
      </c>
      <c r="P87" s="28" t="n">
        <v>99</v>
      </c>
      <c r="Q87" s="28" t="s">
        <v>2417</v>
      </c>
      <c r="R87" s="28" t="s">
        <v>2182</v>
      </c>
      <c r="S87" s="28" t="s">
        <v>2198</v>
      </c>
      <c r="T87" s="28" t="s">
        <v>2541</v>
      </c>
      <c r="U87" s="28" t="n">
        <v>51</v>
      </c>
      <c r="V87" s="28" t="n">
        <v>99</v>
      </c>
      <c r="W87" s="28" t="s">
        <v>2542</v>
      </c>
      <c r="X87" s="28" t="s">
        <v>2182</v>
      </c>
    </row>
    <row r="88" customFormat="false" ht="14.25" hidden="false" customHeight="false" outlineLevel="0" collapsed="false">
      <c r="A88" s="28" t="s">
        <v>565</v>
      </c>
      <c r="B88" s="28" t="s">
        <v>107</v>
      </c>
      <c r="C88" s="28" t="s">
        <v>2538</v>
      </c>
      <c r="D88" s="28" t="n">
        <v>922118</v>
      </c>
      <c r="E88" s="28" t="s">
        <v>2188</v>
      </c>
      <c r="F88" s="28" t="s">
        <v>2208</v>
      </c>
      <c r="G88" s="28" t="s">
        <v>2288</v>
      </c>
      <c r="H88" s="28" t="s">
        <v>2463</v>
      </c>
      <c r="I88" s="28" t="n">
        <v>23</v>
      </c>
      <c r="J88" s="28" t="n">
        <v>99</v>
      </c>
      <c r="K88" s="28" t="s">
        <v>2543</v>
      </c>
      <c r="L88" s="28" t="s">
        <v>2182</v>
      </c>
      <c r="M88" s="28" t="s">
        <v>2224</v>
      </c>
      <c r="N88" s="28" t="s">
        <v>2544</v>
      </c>
      <c r="O88" s="28" t="n">
        <v>46</v>
      </c>
      <c r="P88" s="28" t="n">
        <v>67</v>
      </c>
      <c r="Q88" s="28" t="s">
        <v>2545</v>
      </c>
      <c r="R88" s="28" t="s">
        <v>2182</v>
      </c>
      <c r="S88" s="28" t="s">
        <v>2224</v>
      </c>
      <c r="T88" s="28" t="s">
        <v>2532</v>
      </c>
      <c r="U88" s="28" t="n">
        <v>50</v>
      </c>
      <c r="V88" s="28" t="n">
        <v>80</v>
      </c>
      <c r="W88" s="28" t="s">
        <v>2546</v>
      </c>
      <c r="X88" s="28" t="s">
        <v>2182</v>
      </c>
    </row>
    <row r="89" customFormat="false" ht="14.25" hidden="false" customHeight="false" outlineLevel="0" collapsed="false">
      <c r="A89" s="28" t="s">
        <v>565</v>
      </c>
      <c r="B89" s="28" t="s">
        <v>108</v>
      </c>
      <c r="C89" s="28" t="s">
        <v>2449</v>
      </c>
      <c r="D89" s="28" t="n">
        <v>41806696</v>
      </c>
      <c r="E89" s="28" t="s">
        <v>2177</v>
      </c>
      <c r="F89" s="28" t="s">
        <v>2178</v>
      </c>
      <c r="G89" s="28" t="s">
        <v>2179</v>
      </c>
      <c r="H89" s="28" t="s">
        <v>2547</v>
      </c>
      <c r="I89" s="28" t="n">
        <v>74</v>
      </c>
      <c r="J89" s="28" t="n">
        <v>99</v>
      </c>
      <c r="K89" s="28" t="s">
        <v>2548</v>
      </c>
      <c r="L89" s="28" t="s">
        <v>2182</v>
      </c>
      <c r="M89" s="28" t="s">
        <v>2183</v>
      </c>
      <c r="N89" s="28" t="s">
        <v>2422</v>
      </c>
      <c r="O89" s="28" t="n">
        <v>65</v>
      </c>
      <c r="P89" s="28" t="n">
        <v>99</v>
      </c>
      <c r="Q89" s="28" t="s">
        <v>2185</v>
      </c>
      <c r="R89" s="28" t="s">
        <v>2182</v>
      </c>
      <c r="S89" s="28" t="s">
        <v>2183</v>
      </c>
      <c r="T89" s="28" t="s">
        <v>2345</v>
      </c>
      <c r="U89" s="28" t="n">
        <v>75</v>
      </c>
      <c r="V89" s="28" t="n">
        <v>99</v>
      </c>
      <c r="W89" s="28" t="s">
        <v>2185</v>
      </c>
      <c r="X89" s="28" t="s">
        <v>2182</v>
      </c>
    </row>
    <row r="90" customFormat="false" ht="14.25" hidden="false" customHeight="false" outlineLevel="0" collapsed="false">
      <c r="A90" s="28" t="s">
        <v>565</v>
      </c>
      <c r="B90" s="28" t="s">
        <v>108</v>
      </c>
      <c r="C90" s="28" t="s">
        <v>2549</v>
      </c>
      <c r="D90" s="28" t="n">
        <v>3813610</v>
      </c>
      <c r="E90" s="28" t="s">
        <v>2177</v>
      </c>
      <c r="F90" s="28" t="s">
        <v>2178</v>
      </c>
      <c r="G90" s="28" t="s">
        <v>2179</v>
      </c>
      <c r="H90" s="28" t="s">
        <v>2550</v>
      </c>
      <c r="I90" s="28" t="n">
        <v>37</v>
      </c>
      <c r="J90" s="28" t="n">
        <v>99</v>
      </c>
      <c r="K90" s="28" t="s">
        <v>2551</v>
      </c>
      <c r="L90" s="28" t="s">
        <v>2182</v>
      </c>
      <c r="M90" s="28" t="s">
        <v>2183</v>
      </c>
      <c r="N90" s="28" t="s">
        <v>2552</v>
      </c>
      <c r="O90" s="28" t="n">
        <v>39</v>
      </c>
      <c r="P90" s="28" t="n">
        <v>99</v>
      </c>
      <c r="Q90" s="28" t="s">
        <v>2553</v>
      </c>
      <c r="R90" s="28" t="s">
        <v>2182</v>
      </c>
      <c r="S90" s="28" t="s">
        <v>2183</v>
      </c>
      <c r="T90" s="28" t="s">
        <v>2444</v>
      </c>
      <c r="U90" s="28" t="n">
        <v>48</v>
      </c>
      <c r="V90" s="28" t="n">
        <v>99</v>
      </c>
      <c r="W90" s="28" t="s">
        <v>2185</v>
      </c>
      <c r="X90" s="28" t="s">
        <v>2182</v>
      </c>
    </row>
    <row r="91" customFormat="false" ht="14.25" hidden="false" customHeight="false" outlineLevel="0" collapsed="false">
      <c r="A91" s="28" t="s">
        <v>565</v>
      </c>
      <c r="B91" s="28" t="s">
        <v>108</v>
      </c>
      <c r="C91" s="28" t="s">
        <v>2554</v>
      </c>
      <c r="D91" s="28" t="n">
        <v>19899150</v>
      </c>
      <c r="E91" s="28" t="s">
        <v>2177</v>
      </c>
      <c r="F91" s="28" t="s">
        <v>2178</v>
      </c>
      <c r="G91" s="28" t="s">
        <v>2179</v>
      </c>
      <c r="H91" s="28" t="s">
        <v>2555</v>
      </c>
      <c r="I91" s="28" t="n">
        <v>24</v>
      </c>
      <c r="J91" s="28" t="n">
        <v>99</v>
      </c>
      <c r="K91" s="28" t="s">
        <v>2556</v>
      </c>
      <c r="L91" s="28" t="s">
        <v>2182</v>
      </c>
      <c r="M91" s="28" t="s">
        <v>2183</v>
      </c>
      <c r="N91" s="28" t="s">
        <v>2557</v>
      </c>
      <c r="O91" s="28" t="n">
        <v>30</v>
      </c>
      <c r="P91" s="28" t="n">
        <v>68</v>
      </c>
      <c r="Q91" s="28" t="s">
        <v>2558</v>
      </c>
      <c r="R91" s="28" t="s">
        <v>2182</v>
      </c>
      <c r="S91" s="28" t="s">
        <v>2183</v>
      </c>
      <c r="T91" s="28" t="s">
        <v>2254</v>
      </c>
      <c r="U91" s="28" t="n">
        <v>56</v>
      </c>
      <c r="V91" s="28" t="n">
        <v>99</v>
      </c>
      <c r="W91" s="28" t="s">
        <v>2185</v>
      </c>
      <c r="X91" s="28" t="s">
        <v>2182</v>
      </c>
    </row>
    <row r="92" customFormat="false" ht="14.25" hidden="false" customHeight="false" outlineLevel="0" collapsed="false">
      <c r="A92" s="28" t="s">
        <v>565</v>
      </c>
      <c r="B92" s="28" t="s">
        <v>108</v>
      </c>
      <c r="C92" s="28" t="s">
        <v>2505</v>
      </c>
      <c r="D92" s="28" t="n">
        <v>14683830</v>
      </c>
      <c r="E92" s="28" t="s">
        <v>2188</v>
      </c>
      <c r="F92" s="28" t="s">
        <v>2208</v>
      </c>
      <c r="G92" s="28" t="s">
        <v>2288</v>
      </c>
      <c r="H92" s="28" t="s">
        <v>2441</v>
      </c>
      <c r="I92" s="28" t="n">
        <v>58</v>
      </c>
      <c r="J92" s="28" t="n">
        <v>99</v>
      </c>
      <c r="K92" s="28" t="s">
        <v>2559</v>
      </c>
      <c r="L92" s="28" t="s">
        <v>2182</v>
      </c>
      <c r="M92" s="28" t="s">
        <v>2224</v>
      </c>
      <c r="N92" s="28" t="s">
        <v>2560</v>
      </c>
      <c r="O92" s="28" t="n">
        <v>43</v>
      </c>
      <c r="P92" s="28" t="n">
        <v>72</v>
      </c>
      <c r="Q92" s="28" t="s">
        <v>2561</v>
      </c>
      <c r="R92" s="28" t="s">
        <v>2182</v>
      </c>
      <c r="S92" s="28" t="s">
        <v>2224</v>
      </c>
      <c r="T92" s="28" t="s">
        <v>2562</v>
      </c>
      <c r="U92" s="28" t="n">
        <v>68</v>
      </c>
      <c r="V92" s="28" t="n">
        <v>99</v>
      </c>
      <c r="W92" s="28" t="s">
        <v>2185</v>
      </c>
      <c r="X92" s="28" t="s">
        <v>2182</v>
      </c>
    </row>
    <row r="93" customFormat="false" ht="14.25" hidden="false" customHeight="false" outlineLevel="0" collapsed="false">
      <c r="A93" s="28" t="s">
        <v>565</v>
      </c>
      <c r="B93" s="28" t="s">
        <v>108</v>
      </c>
      <c r="C93" s="28" t="s">
        <v>2563</v>
      </c>
      <c r="D93" s="28" t="n">
        <v>27358032</v>
      </c>
      <c r="E93" s="28" t="s">
        <v>2177</v>
      </c>
      <c r="F93" s="28" t="s">
        <v>2178</v>
      </c>
      <c r="G93" s="28" t="s">
        <v>2179</v>
      </c>
      <c r="H93" s="28" t="s">
        <v>2555</v>
      </c>
      <c r="I93" s="28" t="n">
        <v>24</v>
      </c>
      <c r="J93" s="28" t="n">
        <v>99</v>
      </c>
      <c r="K93" s="28" t="s">
        <v>2564</v>
      </c>
      <c r="L93" s="28" t="s">
        <v>2182</v>
      </c>
      <c r="M93" s="28" t="s">
        <v>2183</v>
      </c>
      <c r="N93" s="28" t="s">
        <v>2303</v>
      </c>
      <c r="O93" s="28" t="n">
        <v>72</v>
      </c>
      <c r="P93" s="28" t="n">
        <v>99</v>
      </c>
      <c r="Q93" s="28" t="s">
        <v>2185</v>
      </c>
      <c r="R93" s="28" t="s">
        <v>2182</v>
      </c>
      <c r="S93" s="28" t="s">
        <v>2183</v>
      </c>
      <c r="T93" s="28" t="s">
        <v>2397</v>
      </c>
      <c r="U93" s="28" t="n">
        <v>47</v>
      </c>
      <c r="V93" s="28" t="n">
        <v>68</v>
      </c>
      <c r="W93" s="28" t="s">
        <v>2565</v>
      </c>
      <c r="X93" s="28" t="s">
        <v>2182</v>
      </c>
    </row>
    <row r="94" customFormat="false" ht="14.25" hidden="false" customHeight="false" outlineLevel="0" collapsed="false">
      <c r="A94" s="28" t="s">
        <v>565</v>
      </c>
      <c r="B94" s="28" t="s">
        <v>108</v>
      </c>
      <c r="C94" s="28" t="s">
        <v>2566</v>
      </c>
      <c r="D94" s="28" t="n">
        <v>400239</v>
      </c>
      <c r="E94" s="28" t="s">
        <v>2178</v>
      </c>
      <c r="F94" s="28" t="s">
        <v>2177</v>
      </c>
      <c r="G94" s="28" t="s">
        <v>2195</v>
      </c>
      <c r="H94" s="28" t="s">
        <v>2494</v>
      </c>
      <c r="I94" s="28" t="n">
        <v>20</v>
      </c>
      <c r="J94" s="28" t="n">
        <v>99</v>
      </c>
      <c r="K94" s="28" t="s">
        <v>2567</v>
      </c>
      <c r="L94" s="28" t="s">
        <v>2182</v>
      </c>
      <c r="M94" s="28" t="s">
        <v>2198</v>
      </c>
      <c r="N94" s="28" t="s">
        <v>2568</v>
      </c>
      <c r="O94" s="28" t="n">
        <v>40</v>
      </c>
      <c r="P94" s="28" t="n">
        <v>65</v>
      </c>
      <c r="Q94" s="28" t="s">
        <v>2569</v>
      </c>
      <c r="R94" s="28" t="s">
        <v>2182</v>
      </c>
      <c r="S94" s="28" t="s">
        <v>2198</v>
      </c>
      <c r="T94" s="28" t="s">
        <v>2448</v>
      </c>
      <c r="U94" s="28" t="n">
        <v>55</v>
      </c>
      <c r="V94" s="28" t="n">
        <v>99</v>
      </c>
      <c r="W94" s="28" t="s">
        <v>2185</v>
      </c>
      <c r="X94" s="28" t="s">
        <v>2182</v>
      </c>
    </row>
    <row r="95" customFormat="false" ht="14.25" hidden="false" customHeight="false" outlineLevel="0" collapsed="false">
      <c r="A95" s="28" t="s">
        <v>565</v>
      </c>
      <c r="B95" s="28" t="s">
        <v>108</v>
      </c>
      <c r="C95" s="28" t="s">
        <v>2570</v>
      </c>
      <c r="D95" s="28" t="n">
        <v>12315121</v>
      </c>
      <c r="E95" s="28" t="s">
        <v>2188</v>
      </c>
      <c r="F95" s="28" t="s">
        <v>2208</v>
      </c>
      <c r="G95" s="28" t="s">
        <v>2288</v>
      </c>
      <c r="H95" s="28" t="s">
        <v>2571</v>
      </c>
      <c r="I95" s="28" t="n">
        <v>52</v>
      </c>
      <c r="J95" s="28" t="n">
        <v>99</v>
      </c>
      <c r="K95" s="28" t="s">
        <v>2572</v>
      </c>
      <c r="L95" s="28" t="s">
        <v>2182</v>
      </c>
      <c r="M95" s="28" t="s">
        <v>2224</v>
      </c>
      <c r="N95" s="28" t="s">
        <v>2266</v>
      </c>
      <c r="O95" s="28" t="n">
        <v>74</v>
      </c>
      <c r="P95" s="28" t="n">
        <v>99</v>
      </c>
      <c r="Q95" s="28" t="s">
        <v>2185</v>
      </c>
      <c r="R95" s="28" t="s">
        <v>2182</v>
      </c>
      <c r="S95" s="28" t="s">
        <v>2224</v>
      </c>
      <c r="T95" s="28" t="s">
        <v>2271</v>
      </c>
      <c r="U95" s="28" t="n">
        <v>45</v>
      </c>
      <c r="V95" s="28" t="n">
        <v>99</v>
      </c>
      <c r="W95" s="28" t="s">
        <v>2206</v>
      </c>
      <c r="X95" s="28" t="s">
        <v>2182</v>
      </c>
    </row>
    <row r="96" customFormat="false" ht="14.25" hidden="false" customHeight="false" outlineLevel="0" collapsed="false">
      <c r="A96" s="28" t="s">
        <v>565</v>
      </c>
      <c r="B96" s="28" t="s">
        <v>108</v>
      </c>
      <c r="C96" s="28" t="s">
        <v>2570</v>
      </c>
      <c r="D96" s="28" t="n">
        <v>16722085</v>
      </c>
      <c r="E96" s="28" t="s">
        <v>2208</v>
      </c>
      <c r="F96" s="28" t="s">
        <v>2188</v>
      </c>
      <c r="G96" s="28" t="s">
        <v>2209</v>
      </c>
      <c r="H96" s="28" t="s">
        <v>2573</v>
      </c>
      <c r="I96" s="28" t="n">
        <v>63</v>
      </c>
      <c r="J96" s="28" t="n">
        <v>99</v>
      </c>
      <c r="K96" s="28" t="s">
        <v>2574</v>
      </c>
      <c r="L96" s="28" t="s">
        <v>2182</v>
      </c>
      <c r="M96" s="28" t="s">
        <v>2212</v>
      </c>
      <c r="N96" s="28" t="s">
        <v>2575</v>
      </c>
      <c r="O96" s="28" t="n">
        <v>78</v>
      </c>
      <c r="P96" s="28" t="n">
        <v>99</v>
      </c>
      <c r="Q96" s="28" t="s">
        <v>2185</v>
      </c>
      <c r="R96" s="28" t="s">
        <v>2182</v>
      </c>
      <c r="S96" s="28" t="s">
        <v>2212</v>
      </c>
      <c r="T96" s="28" t="s">
        <v>2452</v>
      </c>
      <c r="U96" s="28" t="n">
        <v>61</v>
      </c>
      <c r="V96" s="28" t="n">
        <v>99</v>
      </c>
      <c r="W96" s="28" t="s">
        <v>2185</v>
      </c>
      <c r="X96" s="28" t="s">
        <v>2182</v>
      </c>
    </row>
    <row r="97" customFormat="false" ht="14.25" hidden="false" customHeight="false" outlineLevel="0" collapsed="false">
      <c r="A97" s="28" t="s">
        <v>565</v>
      </c>
      <c r="B97" s="28" t="s">
        <v>108</v>
      </c>
      <c r="C97" s="28" t="s">
        <v>2576</v>
      </c>
      <c r="D97" s="28" t="n">
        <v>4957455</v>
      </c>
      <c r="E97" s="28" t="s">
        <v>2208</v>
      </c>
      <c r="F97" s="28" t="s">
        <v>2188</v>
      </c>
      <c r="G97" s="28" t="s">
        <v>2209</v>
      </c>
      <c r="H97" s="28" t="s">
        <v>2577</v>
      </c>
      <c r="I97" s="28" t="n">
        <v>46</v>
      </c>
      <c r="J97" s="28" t="n">
        <v>99</v>
      </c>
      <c r="K97" s="28" t="s">
        <v>2578</v>
      </c>
      <c r="L97" s="28" t="s">
        <v>2182</v>
      </c>
      <c r="M97" s="28" t="s">
        <v>2212</v>
      </c>
      <c r="N97" s="28" t="s">
        <v>2299</v>
      </c>
      <c r="O97" s="28" t="n">
        <v>40</v>
      </c>
      <c r="P97" s="28" t="n">
        <v>99</v>
      </c>
      <c r="Q97" s="28" t="s">
        <v>2396</v>
      </c>
      <c r="R97" s="28" t="s">
        <v>2182</v>
      </c>
      <c r="S97" s="28" t="s">
        <v>2212</v>
      </c>
      <c r="T97" s="28" t="s">
        <v>2579</v>
      </c>
      <c r="U97" s="28" t="n">
        <v>62</v>
      </c>
      <c r="V97" s="28" t="n">
        <v>99</v>
      </c>
      <c r="W97" s="28" t="s">
        <v>2185</v>
      </c>
      <c r="X97" s="28" t="s">
        <v>2182</v>
      </c>
    </row>
    <row r="98" customFormat="false" ht="14.25" hidden="false" customHeight="false" outlineLevel="0" collapsed="false">
      <c r="A98" s="28" t="s">
        <v>565</v>
      </c>
      <c r="B98" s="28" t="s">
        <v>108</v>
      </c>
      <c r="C98" s="28" t="s">
        <v>2580</v>
      </c>
      <c r="D98" s="28" t="n">
        <v>24088551</v>
      </c>
      <c r="E98" s="28" t="s">
        <v>2208</v>
      </c>
      <c r="F98" s="28" t="s">
        <v>2188</v>
      </c>
      <c r="G98" s="28" t="s">
        <v>2209</v>
      </c>
      <c r="H98" s="28" t="s">
        <v>2581</v>
      </c>
      <c r="I98" s="28" t="n">
        <v>58</v>
      </c>
      <c r="J98" s="28" t="n">
        <v>99</v>
      </c>
      <c r="K98" s="28" t="s">
        <v>2582</v>
      </c>
      <c r="L98" s="28" t="s">
        <v>2182</v>
      </c>
      <c r="M98" s="28" t="s">
        <v>2212</v>
      </c>
      <c r="N98" s="28" t="s">
        <v>2199</v>
      </c>
      <c r="O98" s="28" t="n">
        <v>70</v>
      </c>
      <c r="P98" s="28" t="n">
        <v>99</v>
      </c>
      <c r="Q98" s="28" t="s">
        <v>2185</v>
      </c>
      <c r="R98" s="28" t="s">
        <v>2182</v>
      </c>
      <c r="S98" s="28" t="s">
        <v>2212</v>
      </c>
      <c r="T98" s="28" t="s">
        <v>2583</v>
      </c>
      <c r="U98" s="28" t="n">
        <v>77</v>
      </c>
      <c r="V98" s="28" t="n">
        <v>99</v>
      </c>
      <c r="W98" s="28" t="s">
        <v>2185</v>
      </c>
      <c r="X98" s="28" t="s">
        <v>2182</v>
      </c>
    </row>
    <row r="99" customFormat="false" ht="14.25" hidden="false" customHeight="false" outlineLevel="0" collapsed="false">
      <c r="A99" s="28" t="s">
        <v>565</v>
      </c>
      <c r="B99" s="28" t="s">
        <v>108</v>
      </c>
      <c r="C99" s="28" t="s">
        <v>2584</v>
      </c>
      <c r="D99" s="28" t="n">
        <v>5458855</v>
      </c>
      <c r="E99" s="28" t="s">
        <v>2208</v>
      </c>
      <c r="F99" s="28" t="s">
        <v>2188</v>
      </c>
      <c r="G99" s="28" t="s">
        <v>2209</v>
      </c>
      <c r="H99" s="28" t="s">
        <v>2585</v>
      </c>
      <c r="I99" s="28" t="n">
        <v>68</v>
      </c>
      <c r="J99" s="28" t="n">
        <v>99</v>
      </c>
      <c r="K99" s="28" t="s">
        <v>2586</v>
      </c>
      <c r="L99" s="28" t="s">
        <v>2182</v>
      </c>
      <c r="M99" s="28" t="s">
        <v>2212</v>
      </c>
      <c r="N99" s="28" t="s">
        <v>2335</v>
      </c>
      <c r="O99" s="28" t="n">
        <v>74</v>
      </c>
      <c r="P99" s="28" t="n">
        <v>99</v>
      </c>
      <c r="Q99" s="28" t="s">
        <v>2185</v>
      </c>
      <c r="R99" s="28" t="s">
        <v>2182</v>
      </c>
      <c r="S99" s="28" t="s">
        <v>2212</v>
      </c>
      <c r="T99" s="28" t="s">
        <v>2199</v>
      </c>
      <c r="U99" s="28" t="n">
        <v>70</v>
      </c>
      <c r="V99" s="28" t="n">
        <v>99</v>
      </c>
      <c r="W99" s="28" t="s">
        <v>2185</v>
      </c>
      <c r="X99" s="28" t="s">
        <v>2182</v>
      </c>
    </row>
    <row r="100" customFormat="false" ht="14.25" hidden="false" customHeight="false" outlineLevel="0" collapsed="false">
      <c r="A100" s="28" t="s">
        <v>565</v>
      </c>
      <c r="B100" s="28" t="s">
        <v>108</v>
      </c>
      <c r="C100" s="28" t="s">
        <v>2587</v>
      </c>
      <c r="D100" s="28" t="n">
        <v>24793500</v>
      </c>
      <c r="E100" s="28" t="s">
        <v>2177</v>
      </c>
      <c r="F100" s="28" t="s">
        <v>2178</v>
      </c>
      <c r="G100" s="28" t="s">
        <v>2179</v>
      </c>
      <c r="H100" s="28" t="s">
        <v>2588</v>
      </c>
      <c r="I100" s="28" t="n">
        <v>61</v>
      </c>
      <c r="J100" s="28" t="n">
        <v>99</v>
      </c>
      <c r="K100" s="28" t="s">
        <v>2589</v>
      </c>
      <c r="L100" s="28" t="s">
        <v>2182</v>
      </c>
      <c r="M100" s="28" t="s">
        <v>2183</v>
      </c>
      <c r="N100" s="28" t="s">
        <v>2259</v>
      </c>
      <c r="O100" s="28" t="n">
        <v>69</v>
      </c>
      <c r="P100" s="28" t="n">
        <v>99</v>
      </c>
      <c r="Q100" s="28" t="s">
        <v>2185</v>
      </c>
      <c r="R100" s="28" t="s">
        <v>2182</v>
      </c>
      <c r="S100" s="28" t="s">
        <v>2183</v>
      </c>
      <c r="T100" s="28" t="s">
        <v>2583</v>
      </c>
      <c r="U100" s="28" t="n">
        <v>77</v>
      </c>
      <c r="V100" s="28" t="n">
        <v>99</v>
      </c>
      <c r="W100" s="28" t="s">
        <v>2185</v>
      </c>
      <c r="X100" s="28" t="s">
        <v>2182</v>
      </c>
    </row>
    <row r="101" customFormat="false" ht="14.25" hidden="false" customHeight="false" outlineLevel="0" collapsed="false">
      <c r="A101" s="28" t="s">
        <v>565</v>
      </c>
      <c r="B101" s="28" t="s">
        <v>108</v>
      </c>
      <c r="C101" s="28" t="s">
        <v>2590</v>
      </c>
      <c r="D101" s="28" t="n">
        <v>23224395</v>
      </c>
      <c r="E101" s="28" t="s">
        <v>2177</v>
      </c>
      <c r="F101" s="28" t="s">
        <v>2178</v>
      </c>
      <c r="G101" s="28" t="s">
        <v>2179</v>
      </c>
      <c r="H101" s="28" t="s">
        <v>2591</v>
      </c>
      <c r="I101" s="28" t="n">
        <v>30</v>
      </c>
      <c r="J101" s="28" t="n">
        <v>99</v>
      </c>
      <c r="K101" s="28" t="s">
        <v>2592</v>
      </c>
      <c r="L101" s="28" t="s">
        <v>2182</v>
      </c>
      <c r="M101" s="28" t="s">
        <v>2183</v>
      </c>
      <c r="N101" s="28" t="s">
        <v>2593</v>
      </c>
      <c r="O101" s="28" t="n">
        <v>33</v>
      </c>
      <c r="P101" s="28" t="n">
        <v>87</v>
      </c>
      <c r="Q101" s="28" t="s">
        <v>2594</v>
      </c>
      <c r="R101" s="28" t="s">
        <v>2182</v>
      </c>
      <c r="S101" s="28" t="s">
        <v>2183</v>
      </c>
      <c r="T101" s="28" t="s">
        <v>2271</v>
      </c>
      <c r="U101" s="28" t="n">
        <v>45</v>
      </c>
      <c r="V101" s="28" t="n">
        <v>99</v>
      </c>
      <c r="W101" s="28" t="s">
        <v>2417</v>
      </c>
      <c r="X101" s="28" t="s">
        <v>2182</v>
      </c>
    </row>
    <row r="102" customFormat="false" ht="14.25" hidden="false" customHeight="false" outlineLevel="0" collapsed="false">
      <c r="A102" s="28" t="s">
        <v>565</v>
      </c>
      <c r="B102" s="28" t="s">
        <v>108</v>
      </c>
      <c r="C102" s="28" t="s">
        <v>2595</v>
      </c>
      <c r="D102" s="28" t="n">
        <v>20458</v>
      </c>
      <c r="E102" s="28" t="s">
        <v>2188</v>
      </c>
      <c r="F102" s="28" t="s">
        <v>2208</v>
      </c>
      <c r="G102" s="28" t="s">
        <v>2288</v>
      </c>
      <c r="H102" s="28" t="s">
        <v>2454</v>
      </c>
      <c r="I102" s="28" t="n">
        <v>21</v>
      </c>
      <c r="J102" s="28" t="n">
        <v>99</v>
      </c>
      <c r="K102" s="28" t="s">
        <v>2596</v>
      </c>
      <c r="L102" s="28" t="s">
        <v>2182</v>
      </c>
      <c r="M102" s="28" t="s">
        <v>2224</v>
      </c>
      <c r="N102" s="28" t="s">
        <v>2597</v>
      </c>
      <c r="O102" s="28" t="n">
        <v>22</v>
      </c>
      <c r="P102" s="28" t="n">
        <v>63</v>
      </c>
      <c r="Q102" s="28" t="s">
        <v>2227</v>
      </c>
      <c r="R102" s="28" t="s">
        <v>2182</v>
      </c>
      <c r="S102" s="28" t="s">
        <v>2224</v>
      </c>
      <c r="T102" s="28" t="s">
        <v>2598</v>
      </c>
      <c r="U102" s="28" t="n">
        <v>30</v>
      </c>
      <c r="V102" s="28" t="n">
        <v>87</v>
      </c>
      <c r="W102" s="28" t="s">
        <v>2594</v>
      </c>
      <c r="X102" s="28" t="s">
        <v>2182</v>
      </c>
    </row>
    <row r="103" customFormat="false" ht="14.25" hidden="false" customHeight="false" outlineLevel="0" collapsed="false">
      <c r="A103" s="28" t="s">
        <v>565</v>
      </c>
      <c r="B103" s="28" t="s">
        <v>109</v>
      </c>
      <c r="C103" s="28" t="s">
        <v>2599</v>
      </c>
      <c r="D103" s="28" t="n">
        <v>1770175</v>
      </c>
      <c r="E103" s="28" t="s">
        <v>2177</v>
      </c>
      <c r="F103" s="28" t="s">
        <v>2208</v>
      </c>
      <c r="G103" s="28" t="s">
        <v>2322</v>
      </c>
      <c r="H103" s="28" t="s">
        <v>2600</v>
      </c>
      <c r="I103" s="28" t="n">
        <v>73</v>
      </c>
      <c r="J103" s="28" t="n">
        <v>99</v>
      </c>
      <c r="K103" s="28" t="s">
        <v>2601</v>
      </c>
      <c r="L103" s="28" t="s">
        <v>2182</v>
      </c>
      <c r="M103" s="28" t="s">
        <v>2183</v>
      </c>
      <c r="N103" s="28" t="s">
        <v>2304</v>
      </c>
      <c r="O103" s="28" t="n">
        <v>66</v>
      </c>
      <c r="P103" s="28" t="n">
        <v>99</v>
      </c>
      <c r="Q103" s="28" t="s">
        <v>2185</v>
      </c>
      <c r="R103" s="28" t="s">
        <v>2182</v>
      </c>
      <c r="S103" s="28" t="s">
        <v>2183</v>
      </c>
      <c r="T103" s="28" t="s">
        <v>2244</v>
      </c>
      <c r="U103" s="28" t="n">
        <v>67</v>
      </c>
      <c r="V103" s="28" t="n">
        <v>99</v>
      </c>
      <c r="W103" s="28" t="s">
        <v>2185</v>
      </c>
      <c r="X103" s="28" t="s">
        <v>2182</v>
      </c>
    </row>
    <row r="104" customFormat="false" ht="14.25" hidden="false" customHeight="false" outlineLevel="0" collapsed="false">
      <c r="A104" s="28" t="s">
        <v>565</v>
      </c>
      <c r="B104" s="28" t="s">
        <v>109</v>
      </c>
      <c r="C104" s="28" t="s">
        <v>2602</v>
      </c>
      <c r="D104" s="28" t="n">
        <v>1233579</v>
      </c>
      <c r="E104" s="28" t="s">
        <v>2208</v>
      </c>
      <c r="F104" s="28" t="s">
        <v>2188</v>
      </c>
      <c r="G104" s="28" t="s">
        <v>2209</v>
      </c>
      <c r="H104" s="28" t="s">
        <v>2603</v>
      </c>
      <c r="I104" s="28" t="n">
        <v>36</v>
      </c>
      <c r="J104" s="28" t="n">
        <v>99</v>
      </c>
      <c r="K104" s="28" t="s">
        <v>2604</v>
      </c>
      <c r="L104" s="28" t="s">
        <v>2182</v>
      </c>
      <c r="M104" s="28" t="s">
        <v>2212</v>
      </c>
      <c r="N104" s="28" t="s">
        <v>2605</v>
      </c>
      <c r="O104" s="28" t="n">
        <v>43</v>
      </c>
      <c r="P104" s="28" t="n">
        <v>99</v>
      </c>
      <c r="Q104" s="28" t="s">
        <v>2206</v>
      </c>
      <c r="R104" s="28" t="s">
        <v>2182</v>
      </c>
      <c r="S104" s="28" t="s">
        <v>2212</v>
      </c>
      <c r="T104" s="28" t="s">
        <v>2606</v>
      </c>
      <c r="U104" s="28" t="n">
        <v>35</v>
      </c>
      <c r="V104" s="28" t="n">
        <v>99</v>
      </c>
      <c r="W104" s="28" t="s">
        <v>2607</v>
      </c>
      <c r="X104" s="28" t="s">
        <v>2182</v>
      </c>
    </row>
    <row r="105" customFormat="false" ht="14.25" hidden="false" customHeight="false" outlineLevel="0" collapsed="false">
      <c r="A105" s="28" t="s">
        <v>565</v>
      </c>
      <c r="B105" s="28" t="s">
        <v>109</v>
      </c>
      <c r="C105" s="28" t="s">
        <v>2608</v>
      </c>
      <c r="D105" s="28" t="n">
        <v>1651356</v>
      </c>
      <c r="E105" s="28" t="s">
        <v>2208</v>
      </c>
      <c r="F105" s="28" t="s">
        <v>2188</v>
      </c>
      <c r="G105" s="28" t="s">
        <v>2209</v>
      </c>
      <c r="H105" s="28" t="s">
        <v>2609</v>
      </c>
      <c r="I105" s="28" t="n">
        <v>23</v>
      </c>
      <c r="J105" s="28" t="n">
        <v>99</v>
      </c>
      <c r="K105" s="28" t="s">
        <v>2610</v>
      </c>
      <c r="L105" s="28" t="s">
        <v>2182</v>
      </c>
      <c r="M105" s="28" t="s">
        <v>2212</v>
      </c>
      <c r="N105" s="28" t="s">
        <v>2480</v>
      </c>
      <c r="O105" s="28" t="n">
        <v>49</v>
      </c>
      <c r="P105" s="28" t="n">
        <v>99</v>
      </c>
      <c r="Q105" s="28" t="s">
        <v>2185</v>
      </c>
      <c r="R105" s="28" t="s">
        <v>2182</v>
      </c>
      <c r="S105" s="28" t="s">
        <v>2212</v>
      </c>
      <c r="T105" s="28" t="s">
        <v>2611</v>
      </c>
      <c r="U105" s="28" t="n">
        <v>48</v>
      </c>
      <c r="V105" s="28" t="n">
        <v>88</v>
      </c>
      <c r="W105" s="28" t="s">
        <v>2612</v>
      </c>
      <c r="X105" s="28" t="s">
        <v>2182</v>
      </c>
    </row>
    <row r="106" customFormat="false" ht="14.25" hidden="false" customHeight="false" outlineLevel="0" collapsed="false">
      <c r="A106" s="28" t="s">
        <v>565</v>
      </c>
      <c r="B106" s="28" t="s">
        <v>109</v>
      </c>
      <c r="C106" s="28" t="s">
        <v>2488</v>
      </c>
      <c r="D106" s="28" t="n">
        <v>36610357</v>
      </c>
      <c r="E106" s="28" t="s">
        <v>2178</v>
      </c>
      <c r="F106" s="28" t="s">
        <v>2208</v>
      </c>
      <c r="G106" s="28" t="s">
        <v>2250</v>
      </c>
      <c r="H106" s="28" t="s">
        <v>2613</v>
      </c>
      <c r="I106" s="28" t="n">
        <v>22</v>
      </c>
      <c r="J106" s="28" t="n">
        <v>99</v>
      </c>
      <c r="K106" s="28" t="s">
        <v>2614</v>
      </c>
      <c r="L106" s="28" t="s">
        <v>2182</v>
      </c>
      <c r="M106" s="28" t="s">
        <v>2198</v>
      </c>
      <c r="N106" s="28" t="s">
        <v>2615</v>
      </c>
      <c r="O106" s="28" t="n">
        <v>53</v>
      </c>
      <c r="P106" s="28" t="n">
        <v>99</v>
      </c>
      <c r="Q106" s="28" t="s">
        <v>2185</v>
      </c>
      <c r="R106" s="28" t="s">
        <v>2182</v>
      </c>
      <c r="S106" s="28" t="s">
        <v>2198</v>
      </c>
      <c r="T106" s="28" t="s">
        <v>2271</v>
      </c>
      <c r="U106" s="28" t="n">
        <v>45</v>
      </c>
      <c r="V106" s="28" t="n">
        <v>99</v>
      </c>
      <c r="W106" s="28" t="s">
        <v>2206</v>
      </c>
      <c r="X106" s="28" t="s">
        <v>2182</v>
      </c>
    </row>
    <row r="107" customFormat="false" ht="14.25" hidden="false" customHeight="false" outlineLevel="0" collapsed="false">
      <c r="A107" s="28" t="s">
        <v>565</v>
      </c>
      <c r="B107" s="28" t="s">
        <v>109</v>
      </c>
      <c r="C107" s="28" t="s">
        <v>2500</v>
      </c>
      <c r="D107" s="28" t="n">
        <v>12832725</v>
      </c>
      <c r="E107" s="28" t="s">
        <v>2188</v>
      </c>
      <c r="F107" s="28" t="s">
        <v>2208</v>
      </c>
      <c r="G107" s="28" t="s">
        <v>2288</v>
      </c>
      <c r="H107" s="28" t="s">
        <v>2616</v>
      </c>
      <c r="I107" s="28" t="n">
        <v>39</v>
      </c>
      <c r="J107" s="28" t="n">
        <v>99</v>
      </c>
      <c r="K107" s="28" t="s">
        <v>2617</v>
      </c>
      <c r="L107" s="28" t="s">
        <v>2182</v>
      </c>
      <c r="M107" s="28" t="s">
        <v>2224</v>
      </c>
      <c r="N107" s="28" t="s">
        <v>2618</v>
      </c>
      <c r="O107" s="28" t="n">
        <v>42</v>
      </c>
      <c r="P107" s="28" t="n">
        <v>67</v>
      </c>
      <c r="Q107" s="28" t="s">
        <v>2619</v>
      </c>
      <c r="R107" s="28" t="s">
        <v>2182</v>
      </c>
      <c r="S107" s="28" t="s">
        <v>2224</v>
      </c>
      <c r="T107" s="28" t="s">
        <v>2259</v>
      </c>
      <c r="U107" s="28" t="n">
        <v>69</v>
      </c>
      <c r="V107" s="28" t="n">
        <v>99</v>
      </c>
      <c r="W107" s="28" t="s">
        <v>2185</v>
      </c>
      <c r="X107" s="28" t="s">
        <v>2182</v>
      </c>
    </row>
    <row r="108" customFormat="false" ht="14.25" hidden="false" customHeight="false" outlineLevel="0" collapsed="false">
      <c r="A108" s="28" t="s">
        <v>565</v>
      </c>
      <c r="B108" s="28" t="s">
        <v>109</v>
      </c>
      <c r="C108" s="28" t="s">
        <v>2620</v>
      </c>
      <c r="D108" s="28" t="n">
        <v>469782</v>
      </c>
      <c r="E108" s="28" t="s">
        <v>2177</v>
      </c>
      <c r="F108" s="28" t="s">
        <v>2178</v>
      </c>
      <c r="G108" s="28" t="s">
        <v>2179</v>
      </c>
      <c r="H108" s="28" t="s">
        <v>2621</v>
      </c>
      <c r="I108" s="28" t="n">
        <v>27</v>
      </c>
      <c r="J108" s="28" t="n">
        <v>99</v>
      </c>
      <c r="K108" s="28" t="s">
        <v>2622</v>
      </c>
      <c r="L108" s="28" t="s">
        <v>2182</v>
      </c>
      <c r="M108" s="28" t="s">
        <v>2183</v>
      </c>
      <c r="N108" s="28" t="s">
        <v>2623</v>
      </c>
      <c r="O108" s="28" t="n">
        <v>43</v>
      </c>
      <c r="P108" s="28" t="n">
        <v>67</v>
      </c>
      <c r="Q108" s="28" t="s">
        <v>2624</v>
      </c>
      <c r="R108" s="28" t="s">
        <v>2182</v>
      </c>
      <c r="S108" s="28" t="s">
        <v>2183</v>
      </c>
      <c r="T108" s="28" t="s">
        <v>2496</v>
      </c>
      <c r="U108" s="28" t="n">
        <v>31</v>
      </c>
      <c r="V108" s="28" t="n">
        <v>66</v>
      </c>
      <c r="W108" s="28" t="s">
        <v>2462</v>
      </c>
      <c r="X108" s="28" t="s">
        <v>2182</v>
      </c>
    </row>
    <row r="109" customFormat="false" ht="14.25" hidden="false" customHeight="false" outlineLevel="0" collapsed="false">
      <c r="A109" s="28" t="s">
        <v>565</v>
      </c>
      <c r="B109" s="28" t="s">
        <v>109</v>
      </c>
      <c r="C109" s="28" t="s">
        <v>2625</v>
      </c>
      <c r="D109" s="28" t="n">
        <v>373214</v>
      </c>
      <c r="E109" s="28" t="s">
        <v>2178</v>
      </c>
      <c r="F109" s="28" t="s">
        <v>2177</v>
      </c>
      <c r="G109" s="28" t="s">
        <v>2195</v>
      </c>
      <c r="H109" s="28" t="s">
        <v>2626</v>
      </c>
      <c r="I109" s="28" t="n">
        <v>27</v>
      </c>
      <c r="J109" s="28" t="n">
        <v>99</v>
      </c>
      <c r="K109" s="28" t="s">
        <v>2627</v>
      </c>
      <c r="L109" s="28" t="s">
        <v>2182</v>
      </c>
      <c r="M109" s="28" t="s">
        <v>2198</v>
      </c>
      <c r="N109" s="28" t="s">
        <v>2597</v>
      </c>
      <c r="O109" s="28" t="n">
        <v>22</v>
      </c>
      <c r="P109" s="28" t="n">
        <v>66</v>
      </c>
      <c r="Q109" s="28" t="s">
        <v>2462</v>
      </c>
      <c r="R109" s="28" t="s">
        <v>2182</v>
      </c>
      <c r="S109" s="28" t="s">
        <v>2198</v>
      </c>
      <c r="T109" s="28" t="s">
        <v>2628</v>
      </c>
      <c r="U109" s="28" t="n">
        <v>65</v>
      </c>
      <c r="V109" s="28" t="n">
        <v>61</v>
      </c>
      <c r="W109" s="28" t="s">
        <v>2629</v>
      </c>
      <c r="X109" s="28" t="s">
        <v>2182</v>
      </c>
    </row>
    <row r="110" customFormat="false" ht="14.25" hidden="false" customHeight="false" outlineLevel="0" collapsed="false">
      <c r="A110" s="28" t="s">
        <v>565</v>
      </c>
      <c r="B110" s="28" t="s">
        <v>109</v>
      </c>
      <c r="C110" s="28" t="s">
        <v>2630</v>
      </c>
      <c r="D110" s="28" t="n">
        <v>6261389</v>
      </c>
      <c r="E110" s="28" t="s">
        <v>2208</v>
      </c>
      <c r="F110" s="28" t="s">
        <v>2188</v>
      </c>
      <c r="G110" s="28" t="s">
        <v>2209</v>
      </c>
      <c r="H110" s="28" t="s">
        <v>2631</v>
      </c>
      <c r="I110" s="28" t="n">
        <v>34</v>
      </c>
      <c r="J110" s="28" t="n">
        <v>99</v>
      </c>
      <c r="K110" s="28" t="s">
        <v>2632</v>
      </c>
      <c r="L110" s="28" t="s">
        <v>2182</v>
      </c>
      <c r="M110" s="28" t="s">
        <v>2212</v>
      </c>
      <c r="N110" s="28" t="s">
        <v>2388</v>
      </c>
      <c r="O110" s="28" t="n">
        <v>55</v>
      </c>
      <c r="P110" s="28" t="n">
        <v>99</v>
      </c>
      <c r="Q110" s="28" t="s">
        <v>2185</v>
      </c>
      <c r="R110" s="28" t="s">
        <v>2182</v>
      </c>
      <c r="S110" s="28" t="s">
        <v>2212</v>
      </c>
      <c r="T110" s="28" t="s">
        <v>2633</v>
      </c>
      <c r="U110" s="28" t="n">
        <v>49</v>
      </c>
      <c r="V110" s="28" t="n">
        <v>64</v>
      </c>
      <c r="W110" s="28" t="s">
        <v>2634</v>
      </c>
      <c r="X110" s="28" t="s">
        <v>2182</v>
      </c>
    </row>
    <row r="111" customFormat="false" ht="14.25" hidden="false" customHeight="false" outlineLevel="0" collapsed="false">
      <c r="A111" s="28" t="s">
        <v>565</v>
      </c>
      <c r="B111" s="28" t="s">
        <v>109</v>
      </c>
      <c r="C111" s="28" t="s">
        <v>2587</v>
      </c>
      <c r="D111" s="28" t="n">
        <v>73248541</v>
      </c>
      <c r="E111" s="28" t="s">
        <v>2177</v>
      </c>
      <c r="F111" s="28" t="s">
        <v>2178</v>
      </c>
      <c r="G111" s="28" t="s">
        <v>2179</v>
      </c>
      <c r="H111" s="28" t="s">
        <v>2635</v>
      </c>
      <c r="I111" s="28" t="n">
        <v>62</v>
      </c>
      <c r="J111" s="28" t="n">
        <v>99</v>
      </c>
      <c r="K111" s="28" t="s">
        <v>2636</v>
      </c>
      <c r="L111" s="28" t="s">
        <v>2182</v>
      </c>
      <c r="M111" s="28" t="s">
        <v>2183</v>
      </c>
      <c r="N111" s="28" t="s">
        <v>2254</v>
      </c>
      <c r="O111" s="28" t="n">
        <v>56</v>
      </c>
      <c r="P111" s="28" t="n">
        <v>99</v>
      </c>
      <c r="Q111" s="28" t="s">
        <v>2185</v>
      </c>
      <c r="R111" s="28" t="s">
        <v>2182</v>
      </c>
      <c r="S111" s="28" t="s">
        <v>2183</v>
      </c>
      <c r="T111" s="28" t="s">
        <v>2219</v>
      </c>
      <c r="U111" s="28" t="n">
        <v>65</v>
      </c>
      <c r="V111" s="28" t="n">
        <v>99</v>
      </c>
      <c r="W111" s="28" t="s">
        <v>2185</v>
      </c>
      <c r="X111" s="28" t="s">
        <v>2182</v>
      </c>
    </row>
    <row r="112" customFormat="false" ht="14.25" hidden="false" customHeight="false" outlineLevel="0" collapsed="false">
      <c r="A112" s="28" t="s">
        <v>565</v>
      </c>
      <c r="B112" s="28" t="s">
        <v>109</v>
      </c>
      <c r="C112" s="28" t="s">
        <v>2637</v>
      </c>
      <c r="D112" s="28" t="n">
        <v>89596</v>
      </c>
      <c r="E112" s="28" t="s">
        <v>2178</v>
      </c>
      <c r="F112" s="28" t="s">
        <v>2208</v>
      </c>
      <c r="G112" s="28" t="s">
        <v>2250</v>
      </c>
      <c r="H112" s="28" t="s">
        <v>2638</v>
      </c>
      <c r="I112" s="28" t="n">
        <v>29</v>
      </c>
      <c r="J112" s="28" t="n">
        <v>99</v>
      </c>
      <c r="K112" s="28" t="s">
        <v>2639</v>
      </c>
      <c r="L112" s="28" t="s">
        <v>2182</v>
      </c>
      <c r="M112" s="28" t="s">
        <v>2198</v>
      </c>
      <c r="N112" s="28" t="s">
        <v>2266</v>
      </c>
      <c r="O112" s="28" t="n">
        <v>74</v>
      </c>
      <c r="P112" s="28" t="n">
        <v>99</v>
      </c>
      <c r="Q112" s="28" t="s">
        <v>2185</v>
      </c>
      <c r="R112" s="28" t="s">
        <v>2182</v>
      </c>
      <c r="S112" s="28" t="s">
        <v>2198</v>
      </c>
      <c r="T112" s="28" t="s">
        <v>2254</v>
      </c>
      <c r="U112" s="28" t="n">
        <v>56</v>
      </c>
      <c r="V112" s="28" t="n">
        <v>99</v>
      </c>
      <c r="W112" s="28" t="s">
        <v>2185</v>
      </c>
      <c r="X112" s="28" t="s">
        <v>2182</v>
      </c>
    </row>
    <row r="113" customFormat="false" ht="14.25" hidden="false" customHeight="false" outlineLevel="0" collapsed="false">
      <c r="A113" s="28" t="s">
        <v>565</v>
      </c>
      <c r="B113" s="28" t="s">
        <v>109</v>
      </c>
      <c r="C113" s="28" t="s">
        <v>2640</v>
      </c>
      <c r="D113" s="28" t="n">
        <v>16945304</v>
      </c>
      <c r="E113" s="28" t="s">
        <v>2177</v>
      </c>
      <c r="F113" s="28" t="s">
        <v>2178</v>
      </c>
      <c r="G113" s="28" t="s">
        <v>2179</v>
      </c>
      <c r="H113" s="28" t="s">
        <v>2641</v>
      </c>
      <c r="I113" s="28" t="n">
        <v>81</v>
      </c>
      <c r="J113" s="28" t="n">
        <v>99</v>
      </c>
      <c r="K113" s="28" t="s">
        <v>2642</v>
      </c>
      <c r="L113" s="28" t="s">
        <v>2182</v>
      </c>
      <c r="M113" s="28" t="s">
        <v>2183</v>
      </c>
      <c r="N113" s="28" t="s">
        <v>2345</v>
      </c>
      <c r="O113" s="28" t="n">
        <v>75</v>
      </c>
      <c r="P113" s="28" t="n">
        <v>99</v>
      </c>
      <c r="Q113" s="28" t="s">
        <v>2185</v>
      </c>
      <c r="R113" s="28" t="s">
        <v>2182</v>
      </c>
      <c r="S113" s="28" t="s">
        <v>2183</v>
      </c>
      <c r="T113" s="28" t="s">
        <v>2304</v>
      </c>
      <c r="U113" s="28" t="n">
        <v>66</v>
      </c>
      <c r="V113" s="28" t="n">
        <v>99</v>
      </c>
      <c r="W113" s="28" t="s">
        <v>2185</v>
      </c>
      <c r="X113" s="28" t="s">
        <v>2182</v>
      </c>
    </row>
    <row r="114" customFormat="false" ht="14.25" hidden="false" customHeight="false" outlineLevel="0" collapsed="false">
      <c r="A114" s="28" t="s">
        <v>565</v>
      </c>
      <c r="B114" s="28" t="s">
        <v>109</v>
      </c>
      <c r="C114" s="28" t="s">
        <v>2643</v>
      </c>
      <c r="D114" s="28" t="n">
        <v>41122</v>
      </c>
      <c r="E114" s="28" t="s">
        <v>2188</v>
      </c>
      <c r="F114" s="28" t="s">
        <v>2178</v>
      </c>
      <c r="G114" s="28" t="s">
        <v>2221</v>
      </c>
      <c r="H114" s="28" t="s">
        <v>2644</v>
      </c>
      <c r="I114" s="28" t="n">
        <v>74</v>
      </c>
      <c r="J114" s="28" t="n">
        <v>99</v>
      </c>
      <c r="K114" s="28" t="s">
        <v>2645</v>
      </c>
      <c r="L114" s="28" t="s">
        <v>2182</v>
      </c>
      <c r="M114" s="28" t="s">
        <v>2224</v>
      </c>
      <c r="N114" s="28" t="s">
        <v>2213</v>
      </c>
      <c r="O114" s="28" t="n">
        <v>64</v>
      </c>
      <c r="P114" s="28" t="n">
        <v>99</v>
      </c>
      <c r="Q114" s="28" t="s">
        <v>2185</v>
      </c>
      <c r="R114" s="28" t="s">
        <v>2182</v>
      </c>
      <c r="S114" s="28" t="s">
        <v>2224</v>
      </c>
      <c r="T114" s="28" t="s">
        <v>2259</v>
      </c>
      <c r="U114" s="28" t="n">
        <v>69</v>
      </c>
      <c r="V114" s="28" t="n">
        <v>99</v>
      </c>
      <c r="W114" s="28" t="s">
        <v>2185</v>
      </c>
      <c r="X114" s="28" t="s">
        <v>2182</v>
      </c>
    </row>
    <row r="115" customFormat="false" ht="14.25" hidden="false" customHeight="false" outlineLevel="0" collapsed="false">
      <c r="A115" s="28" t="s">
        <v>565</v>
      </c>
      <c r="B115" s="28" t="s">
        <v>110</v>
      </c>
      <c r="C115" s="28" t="s">
        <v>2481</v>
      </c>
      <c r="D115" s="28" t="n">
        <v>17427394</v>
      </c>
      <c r="E115" s="28" t="s">
        <v>2177</v>
      </c>
      <c r="F115" s="28" t="s">
        <v>2178</v>
      </c>
      <c r="G115" s="28" t="s">
        <v>2179</v>
      </c>
      <c r="H115" s="28" t="s">
        <v>2646</v>
      </c>
      <c r="I115" s="28" t="n">
        <v>41</v>
      </c>
      <c r="J115" s="28" t="n">
        <v>99</v>
      </c>
      <c r="K115" s="28" t="s">
        <v>2647</v>
      </c>
      <c r="L115" s="28" t="s">
        <v>2182</v>
      </c>
      <c r="M115" s="28" t="s">
        <v>2183</v>
      </c>
      <c r="N115" s="28" t="s">
        <v>2648</v>
      </c>
      <c r="O115" s="28" t="n">
        <v>81</v>
      </c>
      <c r="P115" s="28" t="n">
        <v>64</v>
      </c>
      <c r="Q115" s="28" t="s">
        <v>2649</v>
      </c>
      <c r="R115" s="28" t="s">
        <v>2182</v>
      </c>
      <c r="S115" s="28" t="s">
        <v>2183</v>
      </c>
      <c r="T115" s="28" t="s">
        <v>2650</v>
      </c>
      <c r="U115" s="28" t="n">
        <v>66</v>
      </c>
      <c r="V115" s="28" t="n">
        <v>99</v>
      </c>
      <c r="W115" s="28" t="s">
        <v>2185</v>
      </c>
      <c r="X115" s="28" t="s">
        <v>2182</v>
      </c>
    </row>
    <row r="116" customFormat="false" ht="14.25" hidden="false" customHeight="false" outlineLevel="0" collapsed="false">
      <c r="A116" s="28" t="s">
        <v>565</v>
      </c>
      <c r="B116" s="28" t="s">
        <v>110</v>
      </c>
      <c r="C116" s="28" t="s">
        <v>2608</v>
      </c>
      <c r="D116" s="28" t="n">
        <v>18810466</v>
      </c>
      <c r="E116" s="28" t="s">
        <v>2188</v>
      </c>
      <c r="F116" s="28" t="s">
        <v>2208</v>
      </c>
      <c r="G116" s="28" t="s">
        <v>2288</v>
      </c>
      <c r="H116" s="28" t="s">
        <v>2651</v>
      </c>
      <c r="I116" s="28" t="n">
        <v>37</v>
      </c>
      <c r="J116" s="28" t="n">
        <v>99</v>
      </c>
      <c r="K116" s="28" t="s">
        <v>2652</v>
      </c>
      <c r="L116" s="28" t="s">
        <v>2182</v>
      </c>
      <c r="M116" s="28" t="s">
        <v>2224</v>
      </c>
      <c r="N116" s="28" t="s">
        <v>2402</v>
      </c>
      <c r="O116" s="28" t="n">
        <v>58</v>
      </c>
      <c r="P116" s="28" t="n">
        <v>99</v>
      </c>
      <c r="Q116" s="28" t="s">
        <v>2185</v>
      </c>
      <c r="R116" s="28" t="s">
        <v>2182</v>
      </c>
      <c r="S116" s="28" t="s">
        <v>2224</v>
      </c>
      <c r="T116" s="28" t="s">
        <v>2653</v>
      </c>
      <c r="U116" s="28" t="n">
        <v>34</v>
      </c>
      <c r="V116" s="28" t="n">
        <v>96</v>
      </c>
      <c r="W116" s="28" t="s">
        <v>2654</v>
      </c>
      <c r="X116" s="28" t="s">
        <v>2182</v>
      </c>
    </row>
    <row r="117" customFormat="false" ht="14.25" hidden="false" customHeight="false" outlineLevel="0" collapsed="false">
      <c r="A117" s="28" t="s">
        <v>565</v>
      </c>
      <c r="B117" s="28" t="s">
        <v>110</v>
      </c>
      <c r="C117" s="28" t="s">
        <v>2655</v>
      </c>
      <c r="D117" s="28" t="n">
        <v>6340973</v>
      </c>
      <c r="E117" s="28" t="s">
        <v>2177</v>
      </c>
      <c r="F117" s="28" t="s">
        <v>2178</v>
      </c>
      <c r="G117" s="28" t="s">
        <v>2179</v>
      </c>
      <c r="H117" s="28" t="s">
        <v>2656</v>
      </c>
      <c r="I117" s="28" t="n">
        <v>76</v>
      </c>
      <c r="J117" s="28" t="n">
        <v>99</v>
      </c>
      <c r="K117" s="28" t="s">
        <v>2657</v>
      </c>
      <c r="L117" s="28" t="s">
        <v>2182</v>
      </c>
      <c r="M117" s="28" t="s">
        <v>2183</v>
      </c>
      <c r="N117" s="28" t="s">
        <v>2259</v>
      </c>
      <c r="O117" s="28" t="n">
        <v>69</v>
      </c>
      <c r="P117" s="28" t="n">
        <v>99</v>
      </c>
      <c r="Q117" s="28" t="s">
        <v>2185</v>
      </c>
      <c r="R117" s="28" t="s">
        <v>2182</v>
      </c>
      <c r="S117" s="28" t="s">
        <v>2183</v>
      </c>
      <c r="T117" s="28" t="s">
        <v>2345</v>
      </c>
      <c r="U117" s="28" t="n">
        <v>75</v>
      </c>
      <c r="V117" s="28" t="n">
        <v>99</v>
      </c>
      <c r="W117" s="28" t="s">
        <v>2185</v>
      </c>
      <c r="X117" s="28" t="s">
        <v>2182</v>
      </c>
    </row>
    <row r="118" customFormat="false" ht="14.25" hidden="false" customHeight="false" outlineLevel="0" collapsed="false">
      <c r="A118" s="28" t="s">
        <v>565</v>
      </c>
      <c r="B118" s="28" t="s">
        <v>110</v>
      </c>
      <c r="C118" s="28" t="s">
        <v>2658</v>
      </c>
      <c r="D118" s="28" t="n">
        <v>4071320</v>
      </c>
      <c r="E118" s="28" t="s">
        <v>2208</v>
      </c>
      <c r="F118" s="28" t="s">
        <v>2188</v>
      </c>
      <c r="G118" s="28" t="s">
        <v>2209</v>
      </c>
      <c r="H118" s="28" t="s">
        <v>2659</v>
      </c>
      <c r="I118" s="28" t="n">
        <v>29</v>
      </c>
      <c r="J118" s="28" t="n">
        <v>99</v>
      </c>
      <c r="K118" s="28" t="s">
        <v>2660</v>
      </c>
      <c r="L118" s="28" t="s">
        <v>2182</v>
      </c>
      <c r="M118" s="28" t="s">
        <v>2212</v>
      </c>
      <c r="N118" s="28" t="s">
        <v>2214</v>
      </c>
      <c r="O118" s="28" t="n">
        <v>69</v>
      </c>
      <c r="P118" s="28" t="n">
        <v>99</v>
      </c>
      <c r="Q118" s="28" t="s">
        <v>2185</v>
      </c>
      <c r="R118" s="28" t="s">
        <v>2182</v>
      </c>
      <c r="S118" s="28" t="s">
        <v>2212</v>
      </c>
      <c r="T118" s="28" t="s">
        <v>2299</v>
      </c>
      <c r="U118" s="28" t="n">
        <v>40</v>
      </c>
      <c r="V118" s="28" t="n">
        <v>93</v>
      </c>
      <c r="W118" s="28" t="s">
        <v>2512</v>
      </c>
      <c r="X118" s="28" t="s">
        <v>2182</v>
      </c>
    </row>
    <row r="119" customFormat="false" ht="14.25" hidden="false" customHeight="false" outlineLevel="0" collapsed="false">
      <c r="A119" s="28" t="s">
        <v>565</v>
      </c>
      <c r="B119" s="28" t="s">
        <v>110</v>
      </c>
      <c r="C119" s="28" t="s">
        <v>2658</v>
      </c>
      <c r="D119" s="28" t="n">
        <v>4071329</v>
      </c>
      <c r="E119" s="28" t="s">
        <v>2178</v>
      </c>
      <c r="F119" s="28" t="s">
        <v>2177</v>
      </c>
      <c r="G119" s="28" t="s">
        <v>2195</v>
      </c>
      <c r="H119" s="28" t="s">
        <v>2609</v>
      </c>
      <c r="I119" s="28" t="n">
        <v>23</v>
      </c>
      <c r="J119" s="28" t="n">
        <v>99</v>
      </c>
      <c r="K119" s="28" t="s">
        <v>2661</v>
      </c>
      <c r="L119" s="28" t="s">
        <v>2182</v>
      </c>
      <c r="M119" s="28" t="s">
        <v>2198</v>
      </c>
      <c r="N119" s="28" t="s">
        <v>2662</v>
      </c>
      <c r="O119" s="28" t="n">
        <v>58</v>
      </c>
      <c r="P119" s="28" t="n">
        <v>99</v>
      </c>
      <c r="Q119" s="28" t="s">
        <v>2663</v>
      </c>
      <c r="R119" s="28" t="s">
        <v>2182</v>
      </c>
      <c r="S119" s="28" t="s">
        <v>2198</v>
      </c>
      <c r="T119" s="28" t="s">
        <v>2606</v>
      </c>
      <c r="U119" s="28" t="n">
        <v>35</v>
      </c>
      <c r="V119" s="28" t="n">
        <v>90</v>
      </c>
      <c r="W119" s="28" t="s">
        <v>2664</v>
      </c>
      <c r="X119" s="28" t="s">
        <v>2182</v>
      </c>
    </row>
    <row r="120" customFormat="false" ht="14.25" hidden="false" customHeight="false" outlineLevel="0" collapsed="false">
      <c r="A120" s="28" t="s">
        <v>565</v>
      </c>
      <c r="B120" s="28" t="s">
        <v>110</v>
      </c>
      <c r="C120" s="28" t="s">
        <v>2500</v>
      </c>
      <c r="D120" s="28" t="n">
        <v>16228377</v>
      </c>
      <c r="E120" s="28" t="s">
        <v>2178</v>
      </c>
      <c r="F120" s="28" t="s">
        <v>2177</v>
      </c>
      <c r="G120" s="28" t="s">
        <v>2195</v>
      </c>
      <c r="H120" s="28" t="s">
        <v>2665</v>
      </c>
      <c r="I120" s="28" t="n">
        <v>70</v>
      </c>
      <c r="J120" s="28" t="n">
        <v>99</v>
      </c>
      <c r="K120" s="28" t="s">
        <v>2666</v>
      </c>
      <c r="L120" s="28" t="s">
        <v>2182</v>
      </c>
      <c r="M120" s="28" t="s">
        <v>2198</v>
      </c>
      <c r="N120" s="28" t="s">
        <v>2335</v>
      </c>
      <c r="O120" s="28" t="n">
        <v>74</v>
      </c>
      <c r="P120" s="28" t="n">
        <v>99</v>
      </c>
      <c r="Q120" s="28" t="s">
        <v>2185</v>
      </c>
      <c r="R120" s="28" t="s">
        <v>2182</v>
      </c>
      <c r="S120" s="28" t="s">
        <v>2198</v>
      </c>
      <c r="T120" s="28" t="s">
        <v>2199</v>
      </c>
      <c r="U120" s="28" t="n">
        <v>70</v>
      </c>
      <c r="V120" s="28" t="n">
        <v>99</v>
      </c>
      <c r="W120" s="28" t="s">
        <v>2185</v>
      </c>
      <c r="X120" s="28" t="s">
        <v>2182</v>
      </c>
    </row>
    <row r="121" customFormat="false" ht="14.25" hidden="false" customHeight="false" outlineLevel="0" collapsed="false">
      <c r="A121" s="28" t="s">
        <v>565</v>
      </c>
      <c r="B121" s="28" t="s">
        <v>110</v>
      </c>
      <c r="C121" s="28" t="s">
        <v>2570</v>
      </c>
      <c r="D121" s="28" t="n">
        <v>18039499</v>
      </c>
      <c r="E121" s="28" t="s">
        <v>2208</v>
      </c>
      <c r="F121" s="28" t="s">
        <v>2188</v>
      </c>
      <c r="G121" s="28" t="s">
        <v>2209</v>
      </c>
      <c r="H121" s="28" t="s">
        <v>2667</v>
      </c>
      <c r="I121" s="28" t="n">
        <v>21</v>
      </c>
      <c r="J121" s="28" t="n">
        <v>99</v>
      </c>
      <c r="K121" s="28" t="s">
        <v>2668</v>
      </c>
      <c r="L121" s="28" t="s">
        <v>2182</v>
      </c>
      <c r="M121" s="28" t="s">
        <v>2212</v>
      </c>
      <c r="N121" s="28" t="s">
        <v>2593</v>
      </c>
      <c r="O121" s="28" t="n">
        <v>33</v>
      </c>
      <c r="P121" s="28" t="n">
        <v>96</v>
      </c>
      <c r="Q121" s="28" t="s">
        <v>2654</v>
      </c>
      <c r="R121" s="28" t="s">
        <v>2182</v>
      </c>
      <c r="S121" s="28" t="s">
        <v>2212</v>
      </c>
      <c r="T121" s="28" t="s">
        <v>2669</v>
      </c>
      <c r="U121" s="28" t="n">
        <v>41</v>
      </c>
      <c r="V121" s="28" t="n">
        <v>81</v>
      </c>
      <c r="W121" s="28" t="s">
        <v>2670</v>
      </c>
      <c r="X121" s="28" t="s">
        <v>2182</v>
      </c>
    </row>
    <row r="122" customFormat="false" ht="14.25" hidden="false" customHeight="false" outlineLevel="0" collapsed="false">
      <c r="A122" s="28" t="s">
        <v>565</v>
      </c>
      <c r="B122" s="28" t="s">
        <v>110</v>
      </c>
      <c r="C122" s="28" t="s">
        <v>2570</v>
      </c>
      <c r="D122" s="28" t="n">
        <v>21959070</v>
      </c>
      <c r="E122" s="28" t="s">
        <v>2208</v>
      </c>
      <c r="F122" s="28" t="s">
        <v>2188</v>
      </c>
      <c r="G122" s="28" t="s">
        <v>2209</v>
      </c>
      <c r="H122" s="28" t="s">
        <v>2671</v>
      </c>
      <c r="I122" s="28" t="n">
        <v>75</v>
      </c>
      <c r="J122" s="28" t="n">
        <v>99</v>
      </c>
      <c r="K122" s="28" t="s">
        <v>2672</v>
      </c>
      <c r="L122" s="28" t="s">
        <v>2182</v>
      </c>
      <c r="M122" s="28" t="s">
        <v>2212</v>
      </c>
      <c r="N122" s="28" t="s">
        <v>2575</v>
      </c>
      <c r="O122" s="28" t="n">
        <v>78</v>
      </c>
      <c r="P122" s="28" t="n">
        <v>99</v>
      </c>
      <c r="Q122" s="28" t="s">
        <v>2185</v>
      </c>
      <c r="R122" s="28" t="s">
        <v>2182</v>
      </c>
      <c r="S122" s="28" t="s">
        <v>2212</v>
      </c>
      <c r="T122" s="28" t="s">
        <v>2575</v>
      </c>
      <c r="U122" s="28" t="n">
        <v>78</v>
      </c>
      <c r="V122" s="28" t="n">
        <v>99</v>
      </c>
      <c r="W122" s="28" t="s">
        <v>2185</v>
      </c>
      <c r="X122" s="28" t="s">
        <v>2182</v>
      </c>
    </row>
    <row r="123" customFormat="false" ht="14.25" hidden="false" customHeight="false" outlineLevel="0" collapsed="false">
      <c r="A123" s="28" t="s">
        <v>565</v>
      </c>
      <c r="B123" s="28" t="s">
        <v>110</v>
      </c>
      <c r="C123" s="28" t="s">
        <v>2673</v>
      </c>
      <c r="D123" s="28" t="n">
        <v>19326</v>
      </c>
      <c r="E123" s="28" t="s">
        <v>2208</v>
      </c>
      <c r="F123" s="28" t="s">
        <v>2188</v>
      </c>
      <c r="G123" s="28" t="s">
        <v>2209</v>
      </c>
      <c r="H123" s="28" t="s">
        <v>2674</v>
      </c>
      <c r="I123" s="28" t="n">
        <v>63</v>
      </c>
      <c r="J123" s="28" t="n">
        <v>99</v>
      </c>
      <c r="K123" s="28" t="s">
        <v>2675</v>
      </c>
      <c r="L123" s="28" t="s">
        <v>2182</v>
      </c>
      <c r="M123" s="28" t="s">
        <v>2212</v>
      </c>
      <c r="N123" s="28" t="s">
        <v>2192</v>
      </c>
      <c r="O123" s="28" t="n">
        <v>68</v>
      </c>
      <c r="P123" s="28" t="n">
        <v>99</v>
      </c>
      <c r="Q123" s="28" t="s">
        <v>2185</v>
      </c>
      <c r="R123" s="28" t="s">
        <v>2182</v>
      </c>
      <c r="S123" s="28" t="s">
        <v>2212</v>
      </c>
      <c r="T123" s="28" t="s">
        <v>2605</v>
      </c>
      <c r="U123" s="28" t="n">
        <v>43</v>
      </c>
      <c r="V123" s="28" t="n">
        <v>99</v>
      </c>
      <c r="W123" s="28" t="s">
        <v>2417</v>
      </c>
      <c r="X123" s="28" t="s">
        <v>2182</v>
      </c>
    </row>
    <row r="124" customFormat="false" ht="14.25" hidden="false" customHeight="false" outlineLevel="0" collapsed="false">
      <c r="A124" s="28" t="s">
        <v>565</v>
      </c>
      <c r="B124" s="28" t="s">
        <v>110</v>
      </c>
      <c r="C124" s="28" t="s">
        <v>2676</v>
      </c>
      <c r="D124" s="28" t="n">
        <v>7214032</v>
      </c>
      <c r="E124" s="28" t="s">
        <v>2178</v>
      </c>
      <c r="F124" s="28" t="s">
        <v>2177</v>
      </c>
      <c r="G124" s="28" t="s">
        <v>2195</v>
      </c>
      <c r="H124" s="28" t="s">
        <v>2677</v>
      </c>
      <c r="I124" s="28" t="n">
        <v>34</v>
      </c>
      <c r="J124" s="28" t="n">
        <v>99</v>
      </c>
      <c r="K124" s="28" t="s">
        <v>2678</v>
      </c>
      <c r="L124" s="28" t="s">
        <v>2182</v>
      </c>
      <c r="M124" s="28" t="s">
        <v>2198</v>
      </c>
      <c r="N124" s="28" t="s">
        <v>2679</v>
      </c>
      <c r="O124" s="28" t="n">
        <v>64</v>
      </c>
      <c r="P124" s="28" t="n">
        <v>67</v>
      </c>
      <c r="Q124" s="28" t="s">
        <v>2680</v>
      </c>
      <c r="R124" s="28" t="s">
        <v>2182</v>
      </c>
      <c r="S124" s="28" t="s">
        <v>2198</v>
      </c>
      <c r="T124" s="28" t="s">
        <v>2681</v>
      </c>
      <c r="U124" s="28" t="n">
        <v>74</v>
      </c>
      <c r="V124" s="28" t="n">
        <v>78</v>
      </c>
      <c r="W124" s="28" t="s">
        <v>2682</v>
      </c>
      <c r="X124" s="28" t="s">
        <v>2182</v>
      </c>
    </row>
    <row r="125" customFormat="false" ht="14.25" hidden="false" customHeight="false" outlineLevel="0" collapsed="false">
      <c r="A125" s="28" t="s">
        <v>565</v>
      </c>
      <c r="B125" s="28" t="s">
        <v>110</v>
      </c>
      <c r="C125" s="28" t="s">
        <v>2683</v>
      </c>
      <c r="D125" s="28" t="n">
        <v>4731267</v>
      </c>
      <c r="E125" s="28" t="s">
        <v>2188</v>
      </c>
      <c r="F125" s="28" t="s">
        <v>2208</v>
      </c>
      <c r="G125" s="28" t="s">
        <v>2288</v>
      </c>
      <c r="H125" s="28" t="s">
        <v>2684</v>
      </c>
      <c r="I125" s="28" t="n">
        <v>65</v>
      </c>
      <c r="J125" s="28" t="n">
        <v>99</v>
      </c>
      <c r="K125" s="28" t="s">
        <v>2685</v>
      </c>
      <c r="L125" s="28" t="s">
        <v>2182</v>
      </c>
      <c r="M125" s="28" t="s">
        <v>2224</v>
      </c>
      <c r="N125" s="28" t="s">
        <v>2686</v>
      </c>
      <c r="O125" s="28" t="n">
        <v>71</v>
      </c>
      <c r="P125" s="28" t="n">
        <v>99</v>
      </c>
      <c r="Q125" s="28" t="s">
        <v>2185</v>
      </c>
      <c r="R125" s="28" t="s">
        <v>2182</v>
      </c>
      <c r="S125" s="28" t="s">
        <v>2224</v>
      </c>
      <c r="T125" s="28" t="s">
        <v>2687</v>
      </c>
      <c r="U125" s="28" t="n">
        <v>57</v>
      </c>
      <c r="V125" s="28" t="n">
        <v>99</v>
      </c>
      <c r="W125" s="28" t="s">
        <v>2185</v>
      </c>
      <c r="X125" s="28" t="s">
        <v>2182</v>
      </c>
    </row>
    <row r="126" customFormat="false" ht="14.25" hidden="false" customHeight="false" outlineLevel="0" collapsed="false">
      <c r="A126" s="28" t="s">
        <v>565</v>
      </c>
      <c r="B126" s="28" t="s">
        <v>110</v>
      </c>
      <c r="C126" s="28" t="s">
        <v>2688</v>
      </c>
      <c r="D126" s="28" t="n">
        <v>6156685</v>
      </c>
      <c r="E126" s="28" t="s">
        <v>2178</v>
      </c>
      <c r="F126" s="28" t="s">
        <v>2177</v>
      </c>
      <c r="G126" s="28" t="s">
        <v>2195</v>
      </c>
      <c r="H126" s="28" t="s">
        <v>2689</v>
      </c>
      <c r="I126" s="28" t="n">
        <v>27</v>
      </c>
      <c r="J126" s="28" t="n">
        <v>99</v>
      </c>
      <c r="K126" s="28" t="s">
        <v>2690</v>
      </c>
      <c r="L126" s="28" t="s">
        <v>2182</v>
      </c>
      <c r="M126" s="28" t="s">
        <v>2198</v>
      </c>
      <c r="N126" s="28" t="s">
        <v>2691</v>
      </c>
      <c r="O126" s="28" t="n">
        <v>37</v>
      </c>
      <c r="P126" s="28" t="n">
        <v>99</v>
      </c>
      <c r="Q126" s="28" t="s">
        <v>2553</v>
      </c>
      <c r="R126" s="28" t="s">
        <v>2182</v>
      </c>
      <c r="S126" s="28" t="s">
        <v>2198</v>
      </c>
      <c r="T126" s="28" t="s">
        <v>2409</v>
      </c>
      <c r="U126" s="28" t="n">
        <v>41</v>
      </c>
      <c r="V126" s="28" t="n">
        <v>99</v>
      </c>
      <c r="W126" s="28" t="s">
        <v>2553</v>
      </c>
      <c r="X126" s="28" t="s">
        <v>2182</v>
      </c>
    </row>
    <row r="127" customFormat="false" ht="14.25" hidden="false" customHeight="false" outlineLevel="0" collapsed="false">
      <c r="A127" s="28" t="s">
        <v>565</v>
      </c>
      <c r="B127" s="28" t="s">
        <v>110</v>
      </c>
      <c r="C127" s="28" t="s">
        <v>2692</v>
      </c>
      <c r="D127" s="28" t="n">
        <v>46615825</v>
      </c>
      <c r="E127" s="28" t="s">
        <v>2188</v>
      </c>
      <c r="F127" s="28" t="s">
        <v>2208</v>
      </c>
      <c r="G127" s="28" t="s">
        <v>2288</v>
      </c>
      <c r="H127" s="28" t="s">
        <v>2693</v>
      </c>
      <c r="I127" s="28" t="n">
        <v>34</v>
      </c>
      <c r="J127" s="28" t="n">
        <v>99</v>
      </c>
      <c r="K127" s="28" t="s">
        <v>2694</v>
      </c>
      <c r="L127" s="28" t="s">
        <v>2182</v>
      </c>
      <c r="M127" s="28" t="s">
        <v>2224</v>
      </c>
      <c r="N127" s="28" t="s">
        <v>2695</v>
      </c>
      <c r="O127" s="28" t="n">
        <v>52</v>
      </c>
      <c r="P127" s="28" t="n">
        <v>99</v>
      </c>
      <c r="Q127" s="28" t="s">
        <v>2185</v>
      </c>
      <c r="R127" s="28" t="s">
        <v>2182</v>
      </c>
      <c r="S127" s="28" t="s">
        <v>2224</v>
      </c>
      <c r="T127" s="28" t="s">
        <v>2444</v>
      </c>
      <c r="U127" s="28" t="n">
        <v>48</v>
      </c>
      <c r="V127" s="28" t="n">
        <v>99</v>
      </c>
      <c r="W127" s="28" t="s">
        <v>2185</v>
      </c>
      <c r="X127" s="28" t="s">
        <v>2182</v>
      </c>
    </row>
    <row r="128" customFormat="false" ht="14.25" hidden="false" customHeight="false" outlineLevel="0" collapsed="false">
      <c r="A128" s="28" t="s">
        <v>565</v>
      </c>
      <c r="B128" s="28" t="s">
        <v>110</v>
      </c>
      <c r="C128" s="28" t="s">
        <v>2692</v>
      </c>
      <c r="D128" s="28" t="n">
        <v>56248198</v>
      </c>
      <c r="E128" s="28" t="s">
        <v>2177</v>
      </c>
      <c r="F128" s="28" t="s">
        <v>2178</v>
      </c>
      <c r="G128" s="28" t="s">
        <v>2179</v>
      </c>
      <c r="H128" s="28" t="s">
        <v>2696</v>
      </c>
      <c r="I128" s="28" t="n">
        <v>74</v>
      </c>
      <c r="J128" s="28" t="n">
        <v>99</v>
      </c>
      <c r="K128" s="28" t="s">
        <v>2697</v>
      </c>
      <c r="L128" s="28" t="s">
        <v>2182</v>
      </c>
      <c r="M128" s="28" t="s">
        <v>2183</v>
      </c>
      <c r="N128" s="28" t="s">
        <v>2192</v>
      </c>
      <c r="O128" s="28" t="n">
        <v>68</v>
      </c>
      <c r="P128" s="28" t="n">
        <v>99</v>
      </c>
      <c r="Q128" s="28" t="s">
        <v>2185</v>
      </c>
      <c r="R128" s="28" t="s">
        <v>2182</v>
      </c>
      <c r="S128" s="28" t="s">
        <v>2183</v>
      </c>
      <c r="T128" s="28" t="s">
        <v>2199</v>
      </c>
      <c r="U128" s="28" t="n">
        <v>70</v>
      </c>
      <c r="V128" s="28" t="n">
        <v>99</v>
      </c>
      <c r="W128" s="28" t="s">
        <v>2185</v>
      </c>
      <c r="X128" s="28" t="s">
        <v>2182</v>
      </c>
    </row>
    <row r="129" customFormat="false" ht="14.25" hidden="false" customHeight="false" outlineLevel="0" collapsed="false">
      <c r="A129" s="28" t="s">
        <v>565</v>
      </c>
      <c r="B129" s="28" t="s">
        <v>110</v>
      </c>
      <c r="C129" s="28" t="s">
        <v>2698</v>
      </c>
      <c r="D129" s="28" t="n">
        <v>3485625</v>
      </c>
      <c r="E129" s="28" t="s">
        <v>2178</v>
      </c>
      <c r="F129" s="28" t="s">
        <v>2177</v>
      </c>
      <c r="G129" s="28" t="s">
        <v>2195</v>
      </c>
      <c r="H129" s="28" t="s">
        <v>2526</v>
      </c>
      <c r="I129" s="28" t="n">
        <v>26</v>
      </c>
      <c r="J129" s="28" t="n">
        <v>99</v>
      </c>
      <c r="K129" s="28" t="s">
        <v>2699</v>
      </c>
      <c r="L129" s="28" t="s">
        <v>2182</v>
      </c>
      <c r="M129" s="28" t="s">
        <v>2198</v>
      </c>
      <c r="N129" s="28" t="s">
        <v>2606</v>
      </c>
      <c r="O129" s="28" t="n">
        <v>35</v>
      </c>
      <c r="P129" s="28" t="n">
        <v>69</v>
      </c>
      <c r="Q129" s="28" t="s">
        <v>2466</v>
      </c>
      <c r="R129" s="28" t="s">
        <v>2182</v>
      </c>
      <c r="S129" s="28" t="s">
        <v>2198</v>
      </c>
      <c r="T129" s="28" t="s">
        <v>2691</v>
      </c>
      <c r="U129" s="28" t="n">
        <v>37</v>
      </c>
      <c r="V129" s="28" t="n">
        <v>93</v>
      </c>
      <c r="W129" s="28" t="s">
        <v>2512</v>
      </c>
      <c r="X129" s="28" t="s">
        <v>2182</v>
      </c>
    </row>
    <row r="130" customFormat="false" ht="14.25" hidden="false" customHeight="false" outlineLevel="0" collapsed="false">
      <c r="A130" s="28" t="s">
        <v>565</v>
      </c>
      <c r="B130" s="28" t="s">
        <v>111</v>
      </c>
      <c r="C130" s="28" t="s">
        <v>2700</v>
      </c>
      <c r="D130" s="28" t="n">
        <v>3433478</v>
      </c>
      <c r="E130" s="28" t="s">
        <v>2177</v>
      </c>
      <c r="F130" s="28" t="s">
        <v>2208</v>
      </c>
      <c r="G130" s="28" t="s">
        <v>2322</v>
      </c>
      <c r="H130" s="28" t="s">
        <v>2701</v>
      </c>
      <c r="I130" s="28" t="n">
        <v>68</v>
      </c>
      <c r="J130" s="28" t="n">
        <v>99</v>
      </c>
      <c r="K130" s="28" t="s">
        <v>2702</v>
      </c>
      <c r="L130" s="28" t="s">
        <v>2182</v>
      </c>
      <c r="M130" s="28" t="s">
        <v>2183</v>
      </c>
      <c r="N130" s="28" t="s">
        <v>2703</v>
      </c>
      <c r="O130" s="28" t="n">
        <v>59</v>
      </c>
      <c r="P130" s="28" t="n">
        <v>99</v>
      </c>
      <c r="Q130" s="28" t="s">
        <v>2185</v>
      </c>
      <c r="R130" s="28" t="s">
        <v>2182</v>
      </c>
      <c r="S130" s="28" t="s">
        <v>2183</v>
      </c>
      <c r="T130" s="28" t="s">
        <v>2303</v>
      </c>
      <c r="U130" s="28" t="n">
        <v>72</v>
      </c>
      <c r="V130" s="28" t="n">
        <v>99</v>
      </c>
      <c r="W130" s="28" t="s">
        <v>2185</v>
      </c>
      <c r="X130" s="28" t="s">
        <v>2182</v>
      </c>
    </row>
    <row r="131" customFormat="false" ht="14.25" hidden="false" customHeight="false" outlineLevel="0" collapsed="false">
      <c r="A131" s="28" t="s">
        <v>565</v>
      </c>
      <c r="B131" s="28" t="s">
        <v>111</v>
      </c>
      <c r="C131" s="28" t="s">
        <v>2704</v>
      </c>
      <c r="D131" s="28" t="n">
        <v>3523116</v>
      </c>
      <c r="E131" s="28" t="s">
        <v>2208</v>
      </c>
      <c r="F131" s="28" t="s">
        <v>2188</v>
      </c>
      <c r="G131" s="28" t="s">
        <v>2209</v>
      </c>
      <c r="H131" s="28" t="s">
        <v>2705</v>
      </c>
      <c r="I131" s="28" t="n">
        <v>52</v>
      </c>
      <c r="J131" s="28" t="n">
        <v>99</v>
      </c>
      <c r="K131" s="28" t="s">
        <v>2706</v>
      </c>
      <c r="L131" s="28" t="s">
        <v>2182</v>
      </c>
      <c r="M131" s="28" t="s">
        <v>2212</v>
      </c>
      <c r="N131" s="28" t="s">
        <v>2691</v>
      </c>
      <c r="O131" s="28" t="n">
        <v>37</v>
      </c>
      <c r="P131" s="28" t="n">
        <v>99</v>
      </c>
      <c r="Q131" s="28" t="s">
        <v>2553</v>
      </c>
      <c r="R131" s="28" t="s">
        <v>2182</v>
      </c>
      <c r="S131" s="28" t="s">
        <v>2212</v>
      </c>
      <c r="T131" s="28" t="s">
        <v>2496</v>
      </c>
      <c r="U131" s="28" t="n">
        <v>31</v>
      </c>
      <c r="V131" s="28" t="n">
        <v>87</v>
      </c>
      <c r="W131" s="28" t="s">
        <v>2594</v>
      </c>
      <c r="X131" s="28" t="s">
        <v>2182</v>
      </c>
    </row>
    <row r="132" customFormat="false" ht="14.25" hidden="false" customHeight="false" outlineLevel="0" collapsed="false">
      <c r="A132" s="28" t="s">
        <v>565</v>
      </c>
      <c r="B132" s="28" t="s">
        <v>111</v>
      </c>
      <c r="C132" s="28" t="s">
        <v>2707</v>
      </c>
      <c r="D132" s="28" t="n">
        <v>48721306</v>
      </c>
      <c r="E132" s="28" t="s">
        <v>2208</v>
      </c>
      <c r="F132" s="28" t="s">
        <v>2188</v>
      </c>
      <c r="G132" s="28" t="s">
        <v>2209</v>
      </c>
      <c r="H132" s="28" t="s">
        <v>2708</v>
      </c>
      <c r="I132" s="28" t="n">
        <v>68</v>
      </c>
      <c r="J132" s="28" t="n">
        <v>99</v>
      </c>
      <c r="K132" s="28" t="s">
        <v>2709</v>
      </c>
      <c r="L132" s="28" t="s">
        <v>2182</v>
      </c>
      <c r="M132" s="28" t="s">
        <v>2212</v>
      </c>
      <c r="N132" s="28" t="s">
        <v>2259</v>
      </c>
      <c r="O132" s="28" t="n">
        <v>69</v>
      </c>
      <c r="P132" s="28" t="n">
        <v>99</v>
      </c>
      <c r="Q132" s="28" t="s">
        <v>2185</v>
      </c>
      <c r="R132" s="28" t="s">
        <v>2182</v>
      </c>
      <c r="S132" s="28" t="s">
        <v>2212</v>
      </c>
      <c r="T132" s="28" t="s">
        <v>2303</v>
      </c>
      <c r="U132" s="28" t="n">
        <v>72</v>
      </c>
      <c r="V132" s="28" t="n">
        <v>99</v>
      </c>
      <c r="W132" s="28" t="s">
        <v>2185</v>
      </c>
      <c r="X132" s="28" t="s">
        <v>2182</v>
      </c>
    </row>
    <row r="133" customFormat="false" ht="14.25" hidden="false" customHeight="false" outlineLevel="0" collapsed="false">
      <c r="A133" s="28" t="s">
        <v>565</v>
      </c>
      <c r="B133" s="28" t="s">
        <v>111</v>
      </c>
      <c r="C133" s="28" t="s">
        <v>2505</v>
      </c>
      <c r="D133" s="28" t="n">
        <v>24280426</v>
      </c>
      <c r="E133" s="28" t="s">
        <v>2177</v>
      </c>
      <c r="F133" s="28" t="s">
        <v>2178</v>
      </c>
      <c r="G133" s="28" t="s">
        <v>2179</v>
      </c>
      <c r="H133" s="28" t="s">
        <v>2710</v>
      </c>
      <c r="I133" s="28" t="n">
        <v>50</v>
      </c>
      <c r="J133" s="28" t="n">
        <v>99</v>
      </c>
      <c r="K133" s="28" t="s">
        <v>2711</v>
      </c>
      <c r="L133" s="28" t="s">
        <v>2182</v>
      </c>
      <c r="M133" s="28" t="s">
        <v>2183</v>
      </c>
      <c r="N133" s="28" t="s">
        <v>2583</v>
      </c>
      <c r="O133" s="28" t="n">
        <v>77</v>
      </c>
      <c r="P133" s="28" t="n">
        <v>99</v>
      </c>
      <c r="Q133" s="28" t="s">
        <v>2185</v>
      </c>
      <c r="R133" s="28" t="s">
        <v>2182</v>
      </c>
      <c r="S133" s="28" t="s">
        <v>2183</v>
      </c>
      <c r="T133" s="28" t="s">
        <v>2597</v>
      </c>
      <c r="U133" s="28" t="n">
        <v>22</v>
      </c>
      <c r="V133" s="28" t="n">
        <v>66</v>
      </c>
      <c r="W133" s="28" t="s">
        <v>2462</v>
      </c>
      <c r="X133" s="28" t="s">
        <v>2182</v>
      </c>
    </row>
    <row r="134" customFormat="false" ht="14.25" hidden="false" customHeight="false" outlineLevel="0" collapsed="false">
      <c r="A134" s="28" t="s">
        <v>565</v>
      </c>
      <c r="B134" s="28" t="s">
        <v>111</v>
      </c>
      <c r="C134" s="28" t="s">
        <v>2712</v>
      </c>
      <c r="D134" s="28" t="n">
        <v>25272322</v>
      </c>
      <c r="E134" s="28" t="s">
        <v>2177</v>
      </c>
      <c r="F134" s="28" t="s">
        <v>2178</v>
      </c>
      <c r="G134" s="28" t="s">
        <v>2179</v>
      </c>
      <c r="H134" s="28" t="s">
        <v>2713</v>
      </c>
      <c r="I134" s="28" t="n">
        <v>56</v>
      </c>
      <c r="J134" s="28" t="n">
        <v>99</v>
      </c>
      <c r="K134" s="28" t="s">
        <v>2714</v>
      </c>
      <c r="L134" s="28" t="s">
        <v>2182</v>
      </c>
      <c r="M134" s="28" t="s">
        <v>2183</v>
      </c>
      <c r="N134" s="28" t="s">
        <v>2715</v>
      </c>
      <c r="O134" s="28" t="n">
        <v>54</v>
      </c>
      <c r="P134" s="28" t="n">
        <v>99</v>
      </c>
      <c r="Q134" s="28" t="s">
        <v>2185</v>
      </c>
      <c r="R134" s="28" t="s">
        <v>2182</v>
      </c>
      <c r="S134" s="28" t="s">
        <v>2183</v>
      </c>
      <c r="T134" s="28" t="s">
        <v>2541</v>
      </c>
      <c r="U134" s="28" t="n">
        <v>51</v>
      </c>
      <c r="V134" s="28" t="n">
        <v>99</v>
      </c>
      <c r="W134" s="28" t="s">
        <v>2716</v>
      </c>
      <c r="X134" s="28" t="s">
        <v>2182</v>
      </c>
    </row>
    <row r="135" customFormat="false" ht="14.25" hidden="false" customHeight="false" outlineLevel="0" collapsed="false">
      <c r="A135" s="28" t="s">
        <v>565</v>
      </c>
      <c r="B135" s="28" t="s">
        <v>111</v>
      </c>
      <c r="C135" s="28" t="s">
        <v>2717</v>
      </c>
      <c r="D135" s="28" t="n">
        <v>136038</v>
      </c>
      <c r="E135" s="28" t="s">
        <v>2178</v>
      </c>
      <c r="F135" s="28" t="s">
        <v>2188</v>
      </c>
      <c r="G135" s="28" t="s">
        <v>2216</v>
      </c>
      <c r="H135" s="28" t="s">
        <v>2526</v>
      </c>
      <c r="I135" s="28" t="n">
        <v>26</v>
      </c>
      <c r="J135" s="28" t="n">
        <v>99</v>
      </c>
      <c r="K135" s="28" t="s">
        <v>2718</v>
      </c>
      <c r="L135" s="28" t="s">
        <v>2182</v>
      </c>
      <c r="M135" s="28" t="s">
        <v>2198</v>
      </c>
      <c r="N135" s="28" t="s">
        <v>2719</v>
      </c>
      <c r="O135" s="28" t="n">
        <v>25</v>
      </c>
      <c r="P135" s="28" t="n">
        <v>60</v>
      </c>
      <c r="Q135" s="28" t="s">
        <v>2499</v>
      </c>
      <c r="R135" s="28" t="s">
        <v>2182</v>
      </c>
      <c r="S135" s="28" t="s">
        <v>2198</v>
      </c>
      <c r="T135" s="28" t="s">
        <v>2720</v>
      </c>
      <c r="U135" s="28" t="n">
        <v>76</v>
      </c>
      <c r="V135" s="28" t="n">
        <v>85</v>
      </c>
      <c r="W135" s="28" t="s">
        <v>2721</v>
      </c>
      <c r="X135" s="28" t="s">
        <v>2182</v>
      </c>
    </row>
    <row r="136" customFormat="false" ht="14.25" hidden="false" customHeight="false" outlineLevel="0" collapsed="false">
      <c r="A136" s="28" t="s">
        <v>565</v>
      </c>
      <c r="B136" s="28" t="s">
        <v>111</v>
      </c>
      <c r="C136" s="28" t="s">
        <v>2688</v>
      </c>
      <c r="D136" s="28" t="n">
        <v>4415873</v>
      </c>
      <c r="E136" s="28" t="s">
        <v>2177</v>
      </c>
      <c r="F136" s="28" t="s">
        <v>2178</v>
      </c>
      <c r="G136" s="28" t="s">
        <v>2179</v>
      </c>
      <c r="H136" s="28" t="s">
        <v>2722</v>
      </c>
      <c r="I136" s="28" t="n">
        <v>46</v>
      </c>
      <c r="J136" s="28" t="n">
        <v>99</v>
      </c>
      <c r="K136" s="28" t="s">
        <v>2723</v>
      </c>
      <c r="L136" s="28" t="s">
        <v>2182</v>
      </c>
      <c r="M136" s="28" t="s">
        <v>2183</v>
      </c>
      <c r="N136" s="28" t="s">
        <v>2605</v>
      </c>
      <c r="O136" s="28" t="n">
        <v>43</v>
      </c>
      <c r="P136" s="28" t="n">
        <v>99</v>
      </c>
      <c r="Q136" s="28" t="s">
        <v>2185</v>
      </c>
      <c r="R136" s="28" t="s">
        <v>2182</v>
      </c>
      <c r="S136" s="28" t="s">
        <v>2183</v>
      </c>
      <c r="T136" s="28" t="s">
        <v>2408</v>
      </c>
      <c r="U136" s="28" t="n">
        <v>46</v>
      </c>
      <c r="V136" s="28" t="n">
        <v>99</v>
      </c>
      <c r="W136" s="28" t="s">
        <v>2185</v>
      </c>
      <c r="X136" s="28" t="s">
        <v>2182</v>
      </c>
    </row>
    <row r="137" customFormat="false" ht="14.25" hidden="false" customHeight="false" outlineLevel="0" collapsed="false">
      <c r="A137" s="28" t="s">
        <v>565</v>
      </c>
      <c r="B137" s="28" t="s">
        <v>111</v>
      </c>
      <c r="C137" s="28" t="s">
        <v>2692</v>
      </c>
      <c r="D137" s="28" t="n">
        <v>16328848</v>
      </c>
      <c r="E137" s="28" t="s">
        <v>2188</v>
      </c>
      <c r="F137" s="28" t="s">
        <v>2208</v>
      </c>
      <c r="G137" s="28" t="s">
        <v>2288</v>
      </c>
      <c r="H137" s="28" t="s">
        <v>2724</v>
      </c>
      <c r="I137" s="28" t="n">
        <v>73</v>
      </c>
      <c r="J137" s="28" t="n">
        <v>99</v>
      </c>
      <c r="K137" s="28" t="s">
        <v>2725</v>
      </c>
      <c r="L137" s="28" t="s">
        <v>2182</v>
      </c>
      <c r="M137" s="28" t="s">
        <v>2224</v>
      </c>
      <c r="N137" s="28" t="s">
        <v>2204</v>
      </c>
      <c r="O137" s="28" t="n">
        <v>83</v>
      </c>
      <c r="P137" s="28" t="n">
        <v>99</v>
      </c>
      <c r="Q137" s="28" t="s">
        <v>2185</v>
      </c>
      <c r="R137" s="28" t="s">
        <v>2182</v>
      </c>
      <c r="S137" s="28" t="s">
        <v>2224</v>
      </c>
      <c r="T137" s="28" t="s">
        <v>2225</v>
      </c>
      <c r="U137" s="28" t="n">
        <v>71</v>
      </c>
      <c r="V137" s="28" t="n">
        <v>99</v>
      </c>
      <c r="W137" s="28" t="s">
        <v>2185</v>
      </c>
      <c r="X137" s="28" t="s">
        <v>2182</v>
      </c>
    </row>
    <row r="138" customFormat="false" ht="14.25" hidden="false" customHeight="false" outlineLevel="0" collapsed="false">
      <c r="A138" s="28" t="s">
        <v>565</v>
      </c>
      <c r="B138" s="28" t="s">
        <v>111</v>
      </c>
      <c r="C138" s="28" t="s">
        <v>2538</v>
      </c>
      <c r="D138" s="28" t="n">
        <v>460957</v>
      </c>
      <c r="E138" s="28" t="s">
        <v>2178</v>
      </c>
      <c r="F138" s="28" t="s">
        <v>2208</v>
      </c>
      <c r="G138" s="28" t="s">
        <v>2250</v>
      </c>
      <c r="H138" s="28" t="s">
        <v>2571</v>
      </c>
      <c r="I138" s="28" t="n">
        <v>52</v>
      </c>
      <c r="J138" s="28" t="n">
        <v>99</v>
      </c>
      <c r="K138" s="28" t="s">
        <v>2726</v>
      </c>
      <c r="L138" s="28" t="s">
        <v>2182</v>
      </c>
      <c r="M138" s="28" t="s">
        <v>2198</v>
      </c>
      <c r="N138" s="28" t="s">
        <v>2650</v>
      </c>
      <c r="O138" s="28" t="n">
        <v>66</v>
      </c>
      <c r="P138" s="28" t="n">
        <v>99</v>
      </c>
      <c r="Q138" s="28" t="s">
        <v>2185</v>
      </c>
      <c r="R138" s="28" t="s">
        <v>2182</v>
      </c>
      <c r="S138" s="28" t="s">
        <v>2198</v>
      </c>
      <c r="T138" s="28" t="s">
        <v>2720</v>
      </c>
      <c r="U138" s="28" t="n">
        <v>76</v>
      </c>
      <c r="V138" s="28" t="n">
        <v>83</v>
      </c>
      <c r="W138" s="28" t="s">
        <v>2727</v>
      </c>
      <c r="X138" s="28" t="s">
        <v>2182</v>
      </c>
    </row>
    <row r="139" customFormat="false" ht="14.25" hidden="false" customHeight="false" outlineLevel="0" collapsed="false">
      <c r="A139" s="28" t="s">
        <v>565</v>
      </c>
      <c r="B139" s="28" t="s">
        <v>111</v>
      </c>
      <c r="C139" s="28" t="s">
        <v>2728</v>
      </c>
      <c r="D139" s="28" t="n">
        <v>3605092</v>
      </c>
      <c r="E139" s="28" t="s">
        <v>2208</v>
      </c>
      <c r="F139" s="28" t="s">
        <v>2178</v>
      </c>
      <c r="G139" s="28" t="s">
        <v>2278</v>
      </c>
      <c r="H139" s="28" t="s">
        <v>2729</v>
      </c>
      <c r="I139" s="28" t="n">
        <v>23</v>
      </c>
      <c r="J139" s="28" t="n">
        <v>99</v>
      </c>
      <c r="K139" s="28" t="s">
        <v>2730</v>
      </c>
      <c r="L139" s="28" t="s">
        <v>2182</v>
      </c>
      <c r="M139" s="28" t="s">
        <v>2212</v>
      </c>
      <c r="N139" s="28" t="s">
        <v>2205</v>
      </c>
      <c r="O139" s="28" t="n">
        <v>44</v>
      </c>
      <c r="P139" s="28" t="n">
        <v>99</v>
      </c>
      <c r="Q139" s="28" t="s">
        <v>2185</v>
      </c>
      <c r="R139" s="28" t="s">
        <v>2182</v>
      </c>
      <c r="S139" s="28" t="s">
        <v>2212</v>
      </c>
      <c r="T139" s="28" t="s">
        <v>2731</v>
      </c>
      <c r="U139" s="28" t="n">
        <v>24</v>
      </c>
      <c r="V139" s="28" t="n">
        <v>63</v>
      </c>
      <c r="W139" s="28" t="s">
        <v>2227</v>
      </c>
      <c r="X139" s="28" t="s">
        <v>2182</v>
      </c>
    </row>
    <row r="140" customFormat="false" ht="14.25" hidden="false" customHeight="false" outlineLevel="0" collapsed="false">
      <c r="A140" s="28" t="s">
        <v>565</v>
      </c>
      <c r="B140" s="28" t="s">
        <v>112</v>
      </c>
      <c r="C140" s="28" t="s">
        <v>2449</v>
      </c>
      <c r="D140" s="28" t="n">
        <v>15336031</v>
      </c>
      <c r="E140" s="28" t="s">
        <v>2208</v>
      </c>
      <c r="F140" s="28" t="s">
        <v>2188</v>
      </c>
      <c r="G140" s="28" t="s">
        <v>2209</v>
      </c>
      <c r="H140" s="28" t="s">
        <v>2732</v>
      </c>
      <c r="I140" s="28" t="n">
        <v>52</v>
      </c>
      <c r="J140" s="28" t="n">
        <v>99</v>
      </c>
      <c r="K140" s="28" t="s">
        <v>2733</v>
      </c>
      <c r="L140" s="28" t="s">
        <v>2182</v>
      </c>
      <c r="M140" s="28" t="s">
        <v>2212</v>
      </c>
      <c r="N140" s="28" t="s">
        <v>2244</v>
      </c>
      <c r="O140" s="28" t="n">
        <v>67</v>
      </c>
      <c r="P140" s="28" t="n">
        <v>99</v>
      </c>
      <c r="Q140" s="28" t="s">
        <v>2185</v>
      </c>
      <c r="R140" s="28" t="s">
        <v>2182</v>
      </c>
      <c r="S140" s="28" t="s">
        <v>2212</v>
      </c>
      <c r="T140" s="28" t="s">
        <v>2213</v>
      </c>
      <c r="U140" s="28" t="n">
        <v>64</v>
      </c>
      <c r="V140" s="28" t="n">
        <v>99</v>
      </c>
      <c r="W140" s="28" t="s">
        <v>2185</v>
      </c>
      <c r="X140" s="28" t="s">
        <v>2182</v>
      </c>
    </row>
    <row r="141" customFormat="false" ht="14.25" hidden="false" customHeight="false" outlineLevel="0" collapsed="false">
      <c r="A141" s="28" t="s">
        <v>565</v>
      </c>
      <c r="B141" s="28" t="s">
        <v>112</v>
      </c>
      <c r="C141" s="28" t="s">
        <v>2449</v>
      </c>
      <c r="D141" s="28" t="n">
        <v>66527996</v>
      </c>
      <c r="E141" s="28" t="s">
        <v>2178</v>
      </c>
      <c r="F141" s="28" t="s">
        <v>2208</v>
      </c>
      <c r="G141" s="28" t="s">
        <v>2250</v>
      </c>
      <c r="H141" s="28" t="s">
        <v>2734</v>
      </c>
      <c r="I141" s="28" t="n">
        <v>38</v>
      </c>
      <c r="J141" s="28" t="n">
        <v>99</v>
      </c>
      <c r="K141" s="28" t="s">
        <v>2735</v>
      </c>
      <c r="L141" s="28" t="s">
        <v>2182</v>
      </c>
      <c r="M141" s="28" t="s">
        <v>2198</v>
      </c>
      <c r="N141" s="28" t="s">
        <v>2299</v>
      </c>
      <c r="O141" s="28" t="n">
        <v>40</v>
      </c>
      <c r="P141" s="28" t="n">
        <v>99</v>
      </c>
      <c r="Q141" s="28" t="s">
        <v>2396</v>
      </c>
      <c r="R141" s="28" t="s">
        <v>2182</v>
      </c>
      <c r="S141" s="28" t="s">
        <v>2198</v>
      </c>
      <c r="T141" s="28" t="s">
        <v>2409</v>
      </c>
      <c r="U141" s="28" t="n">
        <v>41</v>
      </c>
      <c r="V141" s="28" t="n">
        <v>99</v>
      </c>
      <c r="W141" s="28" t="s">
        <v>2410</v>
      </c>
      <c r="X141" s="28" t="s">
        <v>2182</v>
      </c>
    </row>
    <row r="142" customFormat="false" ht="14.25" hidden="false" customHeight="false" outlineLevel="0" collapsed="false">
      <c r="A142" s="28" t="s">
        <v>565</v>
      </c>
      <c r="B142" s="28" t="s">
        <v>112</v>
      </c>
      <c r="C142" s="28" t="s">
        <v>2469</v>
      </c>
      <c r="D142" s="28" t="n">
        <v>3119845</v>
      </c>
      <c r="E142" s="28" t="s">
        <v>2177</v>
      </c>
      <c r="F142" s="28" t="s">
        <v>2178</v>
      </c>
      <c r="G142" s="28" t="s">
        <v>2179</v>
      </c>
      <c r="H142" s="28" t="s">
        <v>2736</v>
      </c>
      <c r="I142" s="28" t="n">
        <v>66</v>
      </c>
      <c r="J142" s="28" t="n">
        <v>99</v>
      </c>
      <c r="K142" s="28" t="s">
        <v>2737</v>
      </c>
      <c r="L142" s="28" t="s">
        <v>2182</v>
      </c>
      <c r="M142" s="28" t="s">
        <v>2183</v>
      </c>
      <c r="N142" s="28" t="s">
        <v>2579</v>
      </c>
      <c r="O142" s="28" t="n">
        <v>62</v>
      </c>
      <c r="P142" s="28" t="n">
        <v>99</v>
      </c>
      <c r="Q142" s="28" t="s">
        <v>2185</v>
      </c>
      <c r="R142" s="28" t="s">
        <v>2182</v>
      </c>
      <c r="S142" s="28" t="s">
        <v>2183</v>
      </c>
      <c r="T142" s="28" t="s">
        <v>2715</v>
      </c>
      <c r="U142" s="28" t="n">
        <v>54</v>
      </c>
      <c r="V142" s="28" t="n">
        <v>99</v>
      </c>
      <c r="W142" s="28" t="s">
        <v>2185</v>
      </c>
      <c r="X142" s="28" t="s">
        <v>2182</v>
      </c>
    </row>
    <row r="143" customFormat="false" ht="14.25" hidden="false" customHeight="false" outlineLevel="0" collapsed="false">
      <c r="A143" s="28" t="s">
        <v>565</v>
      </c>
      <c r="B143" s="28" t="s">
        <v>112</v>
      </c>
      <c r="C143" s="28" t="s">
        <v>2738</v>
      </c>
      <c r="D143" s="28" t="n">
        <v>1778797</v>
      </c>
      <c r="E143" s="28" t="s">
        <v>2177</v>
      </c>
      <c r="F143" s="28" t="s">
        <v>2208</v>
      </c>
      <c r="G143" s="28" t="s">
        <v>2322</v>
      </c>
      <c r="H143" s="28" t="s">
        <v>2739</v>
      </c>
      <c r="I143" s="28" t="n">
        <v>78</v>
      </c>
      <c r="J143" s="28" t="n">
        <v>99</v>
      </c>
      <c r="K143" s="28" t="s">
        <v>2740</v>
      </c>
      <c r="L143" s="28" t="s">
        <v>2182</v>
      </c>
      <c r="M143" s="28" t="s">
        <v>2183</v>
      </c>
      <c r="N143" s="28" t="s">
        <v>2237</v>
      </c>
      <c r="O143" s="28" t="n">
        <v>80</v>
      </c>
      <c r="P143" s="28" t="n">
        <v>99</v>
      </c>
      <c r="Q143" s="28" t="s">
        <v>2185</v>
      </c>
      <c r="R143" s="28" t="s">
        <v>2182</v>
      </c>
      <c r="S143" s="28" t="s">
        <v>2183</v>
      </c>
      <c r="T143" s="28" t="s">
        <v>2219</v>
      </c>
      <c r="U143" s="28" t="n">
        <v>65</v>
      </c>
      <c r="V143" s="28" t="n">
        <v>99</v>
      </c>
      <c r="W143" s="28" t="s">
        <v>2185</v>
      </c>
      <c r="X143" s="28" t="s">
        <v>2182</v>
      </c>
    </row>
    <row r="144" customFormat="false" ht="14.25" hidden="false" customHeight="false" outlineLevel="0" collapsed="false">
      <c r="A144" s="28" t="s">
        <v>565</v>
      </c>
      <c r="B144" s="28" t="s">
        <v>112</v>
      </c>
      <c r="C144" s="28" t="s">
        <v>2707</v>
      </c>
      <c r="D144" s="28" t="n">
        <v>40849195</v>
      </c>
      <c r="E144" s="28" t="s">
        <v>2188</v>
      </c>
      <c r="F144" s="28" t="s">
        <v>2208</v>
      </c>
      <c r="G144" s="28" t="s">
        <v>2288</v>
      </c>
      <c r="H144" s="28" t="s">
        <v>2741</v>
      </c>
      <c r="I144" s="28" t="n">
        <v>28</v>
      </c>
      <c r="J144" s="28" t="n">
        <v>99</v>
      </c>
      <c r="K144" s="28" t="s">
        <v>2742</v>
      </c>
      <c r="L144" s="28" t="s">
        <v>2182</v>
      </c>
      <c r="M144" s="28" t="s">
        <v>2224</v>
      </c>
      <c r="N144" s="28" t="s">
        <v>2743</v>
      </c>
      <c r="O144" s="28" t="n">
        <v>29</v>
      </c>
      <c r="P144" s="28" t="n">
        <v>75</v>
      </c>
      <c r="Q144" s="28" t="s">
        <v>2744</v>
      </c>
      <c r="R144" s="28" t="s">
        <v>2182</v>
      </c>
      <c r="S144" s="28" t="s">
        <v>2224</v>
      </c>
      <c r="T144" s="28" t="s">
        <v>2597</v>
      </c>
      <c r="U144" s="28" t="n">
        <v>22</v>
      </c>
      <c r="V144" s="28" t="n">
        <v>66</v>
      </c>
      <c r="W144" s="28" t="s">
        <v>2745</v>
      </c>
      <c r="X144" s="28" t="s">
        <v>2182</v>
      </c>
    </row>
    <row r="145" customFormat="false" ht="14.25" hidden="false" customHeight="false" outlineLevel="0" collapsed="false">
      <c r="A145" s="28" t="s">
        <v>565</v>
      </c>
      <c r="B145" s="28" t="s">
        <v>112</v>
      </c>
      <c r="C145" s="28" t="s">
        <v>2505</v>
      </c>
      <c r="D145" s="28" t="n">
        <v>45148531</v>
      </c>
      <c r="E145" s="28" t="s">
        <v>2208</v>
      </c>
      <c r="F145" s="28" t="s">
        <v>2188</v>
      </c>
      <c r="G145" s="28" t="s">
        <v>2209</v>
      </c>
      <c r="H145" s="28" t="s">
        <v>2746</v>
      </c>
      <c r="I145" s="28" t="n">
        <v>73</v>
      </c>
      <c r="J145" s="28" t="n">
        <v>99</v>
      </c>
      <c r="K145" s="28" t="s">
        <v>2747</v>
      </c>
      <c r="L145" s="28" t="s">
        <v>2182</v>
      </c>
      <c r="M145" s="28" t="s">
        <v>2212</v>
      </c>
      <c r="N145" s="28" t="s">
        <v>2426</v>
      </c>
      <c r="O145" s="28" t="n">
        <v>59</v>
      </c>
      <c r="P145" s="28" t="n">
        <v>99</v>
      </c>
      <c r="Q145" s="28" t="s">
        <v>2185</v>
      </c>
      <c r="R145" s="28" t="s">
        <v>2182</v>
      </c>
      <c r="S145" s="28" t="s">
        <v>2212</v>
      </c>
      <c r="T145" s="28" t="s">
        <v>2304</v>
      </c>
      <c r="U145" s="28" t="n">
        <v>66</v>
      </c>
      <c r="V145" s="28" t="n">
        <v>99</v>
      </c>
      <c r="W145" s="28" t="s">
        <v>2185</v>
      </c>
      <c r="X145" s="28" t="s">
        <v>2182</v>
      </c>
    </row>
    <row r="146" customFormat="false" ht="14.25" hidden="false" customHeight="false" outlineLevel="0" collapsed="false">
      <c r="A146" s="28" t="s">
        <v>565</v>
      </c>
      <c r="B146" s="28" t="s">
        <v>112</v>
      </c>
      <c r="C146" s="28" t="s">
        <v>2748</v>
      </c>
      <c r="D146" s="28" t="n">
        <v>63429</v>
      </c>
      <c r="E146" s="28" t="s">
        <v>2208</v>
      </c>
      <c r="F146" s="28" t="s">
        <v>2188</v>
      </c>
      <c r="G146" s="28" t="s">
        <v>2209</v>
      </c>
      <c r="H146" s="28" t="s">
        <v>2573</v>
      </c>
      <c r="I146" s="28" t="n">
        <v>63</v>
      </c>
      <c r="J146" s="28" t="n">
        <v>99</v>
      </c>
      <c r="K146" s="28" t="s">
        <v>2749</v>
      </c>
      <c r="L146" s="28" t="s">
        <v>2182</v>
      </c>
      <c r="M146" s="28" t="s">
        <v>2212</v>
      </c>
      <c r="N146" s="28" t="s">
        <v>2335</v>
      </c>
      <c r="O146" s="28" t="n">
        <v>74</v>
      </c>
      <c r="P146" s="28" t="n">
        <v>99</v>
      </c>
      <c r="Q146" s="28" t="s">
        <v>2185</v>
      </c>
      <c r="R146" s="28" t="s">
        <v>2182</v>
      </c>
      <c r="S146" s="28" t="s">
        <v>2212</v>
      </c>
      <c r="T146" s="28" t="s">
        <v>2377</v>
      </c>
      <c r="U146" s="28" t="n">
        <v>73</v>
      </c>
      <c r="V146" s="28" t="n">
        <v>99</v>
      </c>
      <c r="W146" s="28" t="s">
        <v>2185</v>
      </c>
      <c r="X146" s="28" t="s">
        <v>2182</v>
      </c>
    </row>
    <row r="147" customFormat="false" ht="14.25" hidden="false" customHeight="false" outlineLevel="0" collapsed="false">
      <c r="A147" s="28" t="s">
        <v>565</v>
      </c>
      <c r="B147" s="28" t="s">
        <v>112</v>
      </c>
      <c r="C147" s="28" t="s">
        <v>2750</v>
      </c>
      <c r="D147" s="28" t="n">
        <v>19759</v>
      </c>
      <c r="E147" s="28" t="s">
        <v>2177</v>
      </c>
      <c r="F147" s="28" t="s">
        <v>2178</v>
      </c>
      <c r="G147" s="28" t="s">
        <v>2179</v>
      </c>
      <c r="H147" s="28" t="s">
        <v>2751</v>
      </c>
      <c r="I147" s="28" t="n">
        <v>58</v>
      </c>
      <c r="J147" s="28" t="n">
        <v>99</v>
      </c>
      <c r="K147" s="28" t="s">
        <v>2752</v>
      </c>
      <c r="L147" s="28" t="s">
        <v>2182</v>
      </c>
      <c r="M147" s="28" t="s">
        <v>2183</v>
      </c>
      <c r="N147" s="28" t="s">
        <v>2426</v>
      </c>
      <c r="O147" s="28" t="n">
        <v>59</v>
      </c>
      <c r="P147" s="28" t="n">
        <v>99</v>
      </c>
      <c r="Q147" s="28" t="s">
        <v>2185</v>
      </c>
      <c r="R147" s="28" t="s">
        <v>2182</v>
      </c>
      <c r="S147" s="28" t="s">
        <v>2183</v>
      </c>
      <c r="T147" s="28" t="s">
        <v>2615</v>
      </c>
      <c r="U147" s="28" t="n">
        <v>53</v>
      </c>
      <c r="V147" s="28" t="n">
        <v>99</v>
      </c>
      <c r="W147" s="28" t="s">
        <v>2185</v>
      </c>
      <c r="X147" s="28" t="s">
        <v>2182</v>
      </c>
    </row>
    <row r="148" customFormat="false" ht="14.25" hidden="false" customHeight="false" outlineLevel="0" collapsed="false">
      <c r="A148" s="28" t="s">
        <v>565</v>
      </c>
      <c r="B148" s="28" t="s">
        <v>112</v>
      </c>
      <c r="C148" s="28" t="s">
        <v>2753</v>
      </c>
      <c r="D148" s="28" t="n">
        <v>11832273</v>
      </c>
      <c r="E148" s="28" t="s">
        <v>2208</v>
      </c>
      <c r="F148" s="28" t="s">
        <v>2188</v>
      </c>
      <c r="G148" s="28" t="s">
        <v>2209</v>
      </c>
      <c r="H148" s="28" t="s">
        <v>2754</v>
      </c>
      <c r="I148" s="28" t="n">
        <v>28</v>
      </c>
      <c r="J148" s="28" t="n">
        <v>99</v>
      </c>
      <c r="K148" s="28" t="s">
        <v>2755</v>
      </c>
      <c r="L148" s="28" t="s">
        <v>2182</v>
      </c>
      <c r="M148" s="28" t="s">
        <v>2212</v>
      </c>
      <c r="N148" s="28" t="s">
        <v>2756</v>
      </c>
      <c r="O148" s="28" t="n">
        <v>51</v>
      </c>
      <c r="P148" s="28" t="n">
        <v>66</v>
      </c>
      <c r="Q148" s="28" t="s">
        <v>2757</v>
      </c>
      <c r="R148" s="28" t="s">
        <v>2182</v>
      </c>
      <c r="S148" s="28" t="s">
        <v>2212</v>
      </c>
      <c r="T148" s="28" t="s">
        <v>2237</v>
      </c>
      <c r="U148" s="28" t="n">
        <v>80</v>
      </c>
      <c r="V148" s="28" t="n">
        <v>99</v>
      </c>
      <c r="W148" s="28" t="s">
        <v>2185</v>
      </c>
      <c r="X148" s="28" t="s">
        <v>2182</v>
      </c>
    </row>
    <row r="149" customFormat="false" ht="14.25" hidden="false" customHeight="false" outlineLevel="0" collapsed="false">
      <c r="A149" s="28" t="s">
        <v>565</v>
      </c>
      <c r="B149" s="28" t="s">
        <v>112</v>
      </c>
      <c r="C149" s="28" t="s">
        <v>2758</v>
      </c>
      <c r="D149" s="28" t="n">
        <v>1831418</v>
      </c>
      <c r="E149" s="28" t="s">
        <v>2177</v>
      </c>
      <c r="F149" s="28" t="s">
        <v>2208</v>
      </c>
      <c r="G149" s="28" t="s">
        <v>2322</v>
      </c>
      <c r="H149" s="28" t="s">
        <v>2759</v>
      </c>
      <c r="I149" s="28" t="n">
        <v>66</v>
      </c>
      <c r="J149" s="28" t="n">
        <v>99</v>
      </c>
      <c r="K149" s="28" t="s">
        <v>2760</v>
      </c>
      <c r="L149" s="28" t="s">
        <v>2182</v>
      </c>
      <c r="M149" s="28" t="s">
        <v>2183</v>
      </c>
      <c r="N149" s="28" t="s">
        <v>2254</v>
      </c>
      <c r="O149" s="28" t="n">
        <v>56</v>
      </c>
      <c r="P149" s="28" t="n">
        <v>99</v>
      </c>
      <c r="Q149" s="28" t="s">
        <v>2185</v>
      </c>
      <c r="R149" s="28" t="s">
        <v>2182</v>
      </c>
      <c r="S149" s="28" t="s">
        <v>2183</v>
      </c>
      <c r="T149" s="28" t="s">
        <v>2345</v>
      </c>
      <c r="U149" s="28" t="n">
        <v>75</v>
      </c>
      <c r="V149" s="28" t="n">
        <v>99</v>
      </c>
      <c r="W149" s="28" t="s">
        <v>2185</v>
      </c>
      <c r="X149" s="28" t="s">
        <v>2182</v>
      </c>
    </row>
    <row r="150" customFormat="false" ht="14.25" hidden="false" customHeight="false" outlineLevel="0" collapsed="false">
      <c r="A150" s="28" t="s">
        <v>565</v>
      </c>
      <c r="B150" s="28" t="s">
        <v>112</v>
      </c>
      <c r="C150" s="28" t="s">
        <v>2758</v>
      </c>
      <c r="D150" s="28" t="n">
        <v>60210630</v>
      </c>
      <c r="E150" s="28" t="s">
        <v>2188</v>
      </c>
      <c r="F150" s="28" t="s">
        <v>2208</v>
      </c>
      <c r="G150" s="28" t="s">
        <v>2288</v>
      </c>
      <c r="H150" s="28" t="s">
        <v>2761</v>
      </c>
      <c r="I150" s="28" t="n">
        <v>65</v>
      </c>
      <c r="J150" s="28" t="n">
        <v>99</v>
      </c>
      <c r="K150" s="28" t="s">
        <v>2762</v>
      </c>
      <c r="L150" s="28" t="s">
        <v>2182</v>
      </c>
      <c r="M150" s="28" t="s">
        <v>2224</v>
      </c>
      <c r="N150" s="28" t="s">
        <v>2345</v>
      </c>
      <c r="O150" s="28" t="n">
        <v>75</v>
      </c>
      <c r="P150" s="28" t="n">
        <v>99</v>
      </c>
      <c r="Q150" s="28" t="s">
        <v>2185</v>
      </c>
      <c r="R150" s="28" t="s">
        <v>2182</v>
      </c>
      <c r="S150" s="28" t="s">
        <v>2224</v>
      </c>
      <c r="T150" s="28" t="s">
        <v>2253</v>
      </c>
      <c r="U150" s="28" t="n">
        <v>63</v>
      </c>
      <c r="V150" s="28" t="n">
        <v>99</v>
      </c>
      <c r="W150" s="28" t="s">
        <v>2185</v>
      </c>
      <c r="X150" s="28" t="s">
        <v>2182</v>
      </c>
    </row>
    <row r="151" customFormat="false" ht="14.25" hidden="false" customHeight="false" outlineLevel="0" collapsed="false">
      <c r="A151" s="28" t="s">
        <v>565</v>
      </c>
      <c r="B151" s="28" t="s">
        <v>112</v>
      </c>
      <c r="C151" s="28" t="s">
        <v>2763</v>
      </c>
      <c r="D151" s="28" t="n">
        <v>79271</v>
      </c>
      <c r="E151" s="28" t="s">
        <v>2208</v>
      </c>
      <c r="F151" s="28" t="s">
        <v>2188</v>
      </c>
      <c r="G151" s="28" t="s">
        <v>2209</v>
      </c>
      <c r="H151" s="28" t="s">
        <v>2273</v>
      </c>
      <c r="I151" s="28" t="n">
        <v>71</v>
      </c>
      <c r="J151" s="28" t="n">
        <v>99</v>
      </c>
      <c r="K151" s="28" t="s">
        <v>2764</v>
      </c>
      <c r="L151" s="28" t="s">
        <v>2182</v>
      </c>
      <c r="M151" s="28" t="s">
        <v>2212</v>
      </c>
      <c r="N151" s="28" t="s">
        <v>2765</v>
      </c>
      <c r="O151" s="28" t="n">
        <v>63</v>
      </c>
      <c r="P151" s="28" t="n">
        <v>99</v>
      </c>
      <c r="Q151" s="28" t="s">
        <v>2766</v>
      </c>
      <c r="R151" s="28" t="s">
        <v>2182</v>
      </c>
      <c r="S151" s="28" t="s">
        <v>2212</v>
      </c>
      <c r="T151" s="28" t="s">
        <v>2253</v>
      </c>
      <c r="U151" s="28" t="n">
        <v>63</v>
      </c>
      <c r="V151" s="28" t="n">
        <v>99</v>
      </c>
      <c r="W151" s="28" t="s">
        <v>2185</v>
      </c>
      <c r="X151" s="28" t="s">
        <v>2182</v>
      </c>
    </row>
    <row r="152" customFormat="false" ht="14.25" hidden="false" customHeight="false" outlineLevel="0" collapsed="false">
      <c r="A152" s="28" t="s">
        <v>565</v>
      </c>
      <c r="B152" s="28" t="s">
        <v>112</v>
      </c>
      <c r="C152" s="28" t="s">
        <v>2698</v>
      </c>
      <c r="D152" s="28" t="n">
        <v>3517152</v>
      </c>
      <c r="E152" s="28" t="s">
        <v>2177</v>
      </c>
      <c r="F152" s="28" t="s">
        <v>2208</v>
      </c>
      <c r="G152" s="28" t="s">
        <v>2322</v>
      </c>
      <c r="H152" s="28" t="s">
        <v>2767</v>
      </c>
      <c r="I152" s="28" t="n">
        <v>55</v>
      </c>
      <c r="J152" s="28" t="n">
        <v>99</v>
      </c>
      <c r="K152" s="28" t="s">
        <v>2768</v>
      </c>
      <c r="L152" s="28" t="s">
        <v>2182</v>
      </c>
      <c r="M152" s="28" t="s">
        <v>2183</v>
      </c>
      <c r="N152" s="28" t="s">
        <v>2769</v>
      </c>
      <c r="O152" s="28" t="n">
        <v>46</v>
      </c>
      <c r="P152" s="28" t="n">
        <v>66</v>
      </c>
      <c r="Q152" s="28" t="s">
        <v>2770</v>
      </c>
      <c r="R152" s="28" t="s">
        <v>2182</v>
      </c>
      <c r="S152" s="28" t="s">
        <v>2183</v>
      </c>
      <c r="T152" s="28" t="s">
        <v>2544</v>
      </c>
      <c r="U152" s="28" t="n">
        <v>46</v>
      </c>
      <c r="V152" s="28" t="n">
        <v>89</v>
      </c>
      <c r="W152" s="28" t="s">
        <v>2771</v>
      </c>
      <c r="X152" s="28" t="s">
        <v>2182</v>
      </c>
    </row>
    <row r="153" customFormat="false" ht="14.25" hidden="false" customHeight="false" outlineLevel="0" collapsed="false">
      <c r="A153" s="28" t="s">
        <v>565</v>
      </c>
      <c r="B153" s="28" t="s">
        <v>112</v>
      </c>
      <c r="C153" s="28" t="s">
        <v>2772</v>
      </c>
      <c r="D153" s="28" t="n">
        <v>3253253</v>
      </c>
      <c r="E153" s="28" t="s">
        <v>2208</v>
      </c>
      <c r="F153" s="28" t="s">
        <v>2188</v>
      </c>
      <c r="G153" s="28" t="s">
        <v>2209</v>
      </c>
      <c r="H153" s="28" t="s">
        <v>2773</v>
      </c>
      <c r="I153" s="28" t="n">
        <v>65</v>
      </c>
      <c r="J153" s="28" t="n">
        <v>99</v>
      </c>
      <c r="K153" s="28" t="s">
        <v>2774</v>
      </c>
      <c r="L153" s="28" t="s">
        <v>2182</v>
      </c>
      <c r="M153" s="28" t="s">
        <v>2212</v>
      </c>
      <c r="N153" s="28" t="s">
        <v>2430</v>
      </c>
      <c r="O153" s="28" t="n">
        <v>61</v>
      </c>
      <c r="P153" s="28" t="n">
        <v>99</v>
      </c>
      <c r="Q153" s="28" t="s">
        <v>2185</v>
      </c>
      <c r="R153" s="28" t="s">
        <v>2182</v>
      </c>
      <c r="S153" s="28" t="s">
        <v>2212</v>
      </c>
      <c r="T153" s="28" t="s">
        <v>2695</v>
      </c>
      <c r="U153" s="28" t="n">
        <v>52</v>
      </c>
      <c r="V153" s="28" t="n">
        <v>99</v>
      </c>
      <c r="W153" s="28" t="s">
        <v>2185</v>
      </c>
      <c r="X153" s="28" t="s">
        <v>2182</v>
      </c>
    </row>
    <row r="154" customFormat="false" ht="14.25" hidden="false" customHeight="false" outlineLevel="0" collapsed="false">
      <c r="A154" s="28" t="s">
        <v>565</v>
      </c>
      <c r="B154" s="28" t="s">
        <v>112</v>
      </c>
      <c r="C154" s="28" t="s">
        <v>2772</v>
      </c>
      <c r="D154" s="28" t="n">
        <v>4829522</v>
      </c>
      <c r="E154" s="28" t="s">
        <v>2208</v>
      </c>
      <c r="F154" s="28" t="s">
        <v>2178</v>
      </c>
      <c r="G154" s="28" t="s">
        <v>2278</v>
      </c>
      <c r="H154" s="28" t="s">
        <v>2775</v>
      </c>
      <c r="I154" s="28" t="n">
        <v>28</v>
      </c>
      <c r="J154" s="28" t="n">
        <v>99</v>
      </c>
      <c r="K154" s="28" t="s">
        <v>2776</v>
      </c>
      <c r="L154" s="28" t="s">
        <v>2182</v>
      </c>
      <c r="M154" s="28" t="s">
        <v>2212</v>
      </c>
      <c r="N154" s="28" t="s">
        <v>2475</v>
      </c>
      <c r="O154" s="28" t="n">
        <v>52</v>
      </c>
      <c r="P154" s="28" t="n">
        <v>67</v>
      </c>
      <c r="Q154" s="28" t="s">
        <v>2777</v>
      </c>
      <c r="R154" s="28" t="s">
        <v>2182</v>
      </c>
      <c r="S154" s="28" t="s">
        <v>2212</v>
      </c>
      <c r="T154" s="28" t="s">
        <v>2597</v>
      </c>
      <c r="U154" s="28" t="n">
        <v>22</v>
      </c>
      <c r="V154" s="28" t="n">
        <v>66</v>
      </c>
      <c r="W154" s="28" t="s">
        <v>2462</v>
      </c>
      <c r="X154" s="28" t="s">
        <v>2182</v>
      </c>
    </row>
    <row r="155" customFormat="false" ht="14.25" hidden="false" customHeight="false" outlineLevel="0" collapsed="false">
      <c r="A155" s="28" t="s">
        <v>565</v>
      </c>
      <c r="B155" s="28" t="s">
        <v>112</v>
      </c>
      <c r="C155" s="28" t="s">
        <v>2778</v>
      </c>
      <c r="D155" s="28" t="n">
        <v>30332718</v>
      </c>
      <c r="E155" s="28" t="s">
        <v>2177</v>
      </c>
      <c r="F155" s="28" t="s">
        <v>2178</v>
      </c>
      <c r="G155" s="28" t="s">
        <v>2179</v>
      </c>
      <c r="H155" s="28" t="s">
        <v>2638</v>
      </c>
      <c r="I155" s="28" t="n">
        <v>29</v>
      </c>
      <c r="J155" s="28" t="n">
        <v>99</v>
      </c>
      <c r="K155" s="28" t="s">
        <v>2779</v>
      </c>
      <c r="L155" s="28" t="s">
        <v>2182</v>
      </c>
      <c r="M155" s="28" t="s">
        <v>2183</v>
      </c>
      <c r="N155" s="28" t="s">
        <v>2304</v>
      </c>
      <c r="O155" s="28" t="n">
        <v>66</v>
      </c>
      <c r="P155" s="28" t="n">
        <v>99</v>
      </c>
      <c r="Q155" s="28" t="s">
        <v>2185</v>
      </c>
      <c r="R155" s="28" t="s">
        <v>2182</v>
      </c>
      <c r="S155" s="28" t="s">
        <v>2183</v>
      </c>
      <c r="T155" s="28" t="s">
        <v>2219</v>
      </c>
      <c r="U155" s="28" t="n">
        <v>65</v>
      </c>
      <c r="V155" s="28" t="n">
        <v>99</v>
      </c>
      <c r="W155" s="28" t="s">
        <v>2185</v>
      </c>
      <c r="X155" s="28" t="s">
        <v>2182</v>
      </c>
    </row>
    <row r="156" customFormat="false" ht="14.25" hidden="false" customHeight="false" outlineLevel="0" collapsed="false">
      <c r="A156" s="28" t="s">
        <v>566</v>
      </c>
      <c r="B156" s="28" t="s">
        <v>188</v>
      </c>
      <c r="C156" s="28" t="s">
        <v>2780</v>
      </c>
      <c r="D156" s="28" t="n">
        <v>212678</v>
      </c>
      <c r="E156" s="28" t="s">
        <v>2188</v>
      </c>
      <c r="F156" s="28" t="s">
        <v>2208</v>
      </c>
      <c r="G156" s="28" t="s">
        <v>2288</v>
      </c>
      <c r="H156" s="28" t="s">
        <v>2419</v>
      </c>
      <c r="I156" s="28" t="n">
        <v>59</v>
      </c>
      <c r="J156" s="28" t="n">
        <v>99</v>
      </c>
      <c r="K156" s="28" t="s">
        <v>2781</v>
      </c>
      <c r="L156" s="28" t="s">
        <v>2182</v>
      </c>
      <c r="M156" s="28" t="s">
        <v>2224</v>
      </c>
      <c r="N156" s="28" t="s">
        <v>2193</v>
      </c>
      <c r="O156" s="28" t="n">
        <v>76</v>
      </c>
      <c r="P156" s="28" t="n">
        <v>99</v>
      </c>
      <c r="Q156" s="28" t="s">
        <v>2185</v>
      </c>
      <c r="R156" s="28" t="s">
        <v>2182</v>
      </c>
      <c r="S156" s="28" t="s">
        <v>2224</v>
      </c>
      <c r="T156" s="28" t="s">
        <v>2782</v>
      </c>
      <c r="U156" s="28" t="n">
        <v>77</v>
      </c>
      <c r="V156" s="28" t="n">
        <v>99</v>
      </c>
      <c r="W156" s="28" t="s">
        <v>2185</v>
      </c>
      <c r="X156" s="28" t="s">
        <v>2182</v>
      </c>
    </row>
    <row r="157" customFormat="false" ht="14.25" hidden="false" customHeight="false" outlineLevel="0" collapsed="false">
      <c r="A157" s="28" t="s">
        <v>566</v>
      </c>
      <c r="B157" s="28" t="s">
        <v>188</v>
      </c>
      <c r="C157" s="28" t="s">
        <v>2783</v>
      </c>
      <c r="D157" s="28" t="n">
        <v>3206316</v>
      </c>
      <c r="E157" s="28" t="s">
        <v>2177</v>
      </c>
      <c r="F157" s="28" t="s">
        <v>2178</v>
      </c>
      <c r="G157" s="28" t="s">
        <v>2179</v>
      </c>
      <c r="H157" s="28" t="s">
        <v>2784</v>
      </c>
      <c r="I157" s="28" t="n">
        <v>84</v>
      </c>
      <c r="J157" s="28" t="n">
        <v>99</v>
      </c>
      <c r="K157" s="28" t="s">
        <v>2785</v>
      </c>
      <c r="L157" s="28" t="s">
        <v>2182</v>
      </c>
      <c r="M157" s="28" t="s">
        <v>2183</v>
      </c>
      <c r="N157" s="28" t="s">
        <v>2204</v>
      </c>
      <c r="O157" s="28" t="n">
        <v>83</v>
      </c>
      <c r="P157" s="28" t="n">
        <v>99</v>
      </c>
      <c r="Q157" s="28" t="s">
        <v>2185</v>
      </c>
      <c r="R157" s="28" t="s">
        <v>2182</v>
      </c>
      <c r="S157" s="28" t="s">
        <v>2183</v>
      </c>
      <c r="T157" s="28" t="s">
        <v>2200</v>
      </c>
      <c r="U157" s="28" t="n">
        <v>79</v>
      </c>
      <c r="V157" s="28" t="n">
        <v>99</v>
      </c>
      <c r="W157" s="28" t="s">
        <v>2185</v>
      </c>
      <c r="X157" s="28" t="s">
        <v>2182</v>
      </c>
    </row>
    <row r="158" customFormat="false" ht="14.25" hidden="false" customHeight="false" outlineLevel="0" collapsed="false">
      <c r="A158" s="28" t="s">
        <v>566</v>
      </c>
      <c r="B158" s="28" t="s">
        <v>188</v>
      </c>
      <c r="C158" s="28" t="s">
        <v>2786</v>
      </c>
      <c r="D158" s="28" t="n">
        <v>2463704</v>
      </c>
      <c r="E158" s="28" t="s">
        <v>2208</v>
      </c>
      <c r="F158" s="28" t="s">
        <v>2188</v>
      </c>
      <c r="G158" s="28" t="s">
        <v>2209</v>
      </c>
      <c r="H158" s="28" t="s">
        <v>2787</v>
      </c>
      <c r="I158" s="28" t="n">
        <v>78</v>
      </c>
      <c r="J158" s="28" t="n">
        <v>99</v>
      </c>
      <c r="K158" s="28" t="s">
        <v>2788</v>
      </c>
      <c r="L158" s="28" t="s">
        <v>2182</v>
      </c>
      <c r="M158" s="28" t="s">
        <v>2212</v>
      </c>
      <c r="N158" s="28" t="s">
        <v>2213</v>
      </c>
      <c r="O158" s="28" t="n">
        <v>64</v>
      </c>
      <c r="P158" s="28" t="n">
        <v>99</v>
      </c>
      <c r="Q158" s="28" t="s">
        <v>2185</v>
      </c>
      <c r="R158" s="28" t="s">
        <v>2182</v>
      </c>
      <c r="S158" s="28" t="s">
        <v>2212</v>
      </c>
      <c r="T158" s="28" t="s">
        <v>2231</v>
      </c>
      <c r="U158" s="28" t="n">
        <v>81</v>
      </c>
      <c r="V158" s="28" t="n">
        <v>99</v>
      </c>
      <c r="W158" s="28" t="s">
        <v>2185</v>
      </c>
      <c r="X158" s="28" t="s">
        <v>2182</v>
      </c>
    </row>
    <row r="159" customFormat="false" ht="14.25" hidden="false" customHeight="false" outlineLevel="0" collapsed="false">
      <c r="A159" s="28" t="s">
        <v>566</v>
      </c>
      <c r="B159" s="28" t="s">
        <v>188</v>
      </c>
      <c r="C159" s="28" t="s">
        <v>2789</v>
      </c>
      <c r="D159" s="28" t="n">
        <v>5378467</v>
      </c>
      <c r="E159" s="28" t="s">
        <v>2208</v>
      </c>
      <c r="F159" s="28" t="s">
        <v>2177</v>
      </c>
      <c r="G159" s="28" t="s">
        <v>2295</v>
      </c>
      <c r="H159" s="28" t="s">
        <v>2790</v>
      </c>
      <c r="I159" s="28" t="n">
        <v>64</v>
      </c>
      <c r="J159" s="28" t="n">
        <v>99</v>
      </c>
      <c r="K159" s="28" t="s">
        <v>2791</v>
      </c>
      <c r="L159" s="28" t="s">
        <v>2182</v>
      </c>
      <c r="M159" s="28" t="s">
        <v>2212</v>
      </c>
      <c r="N159" s="28" t="s">
        <v>2367</v>
      </c>
      <c r="O159" s="28" t="n">
        <v>86</v>
      </c>
      <c r="P159" s="28" t="n">
        <v>99</v>
      </c>
      <c r="Q159" s="28" t="s">
        <v>2185</v>
      </c>
      <c r="R159" s="28" t="s">
        <v>2182</v>
      </c>
      <c r="S159" s="28" t="s">
        <v>2212</v>
      </c>
      <c r="T159" s="28" t="s">
        <v>2325</v>
      </c>
      <c r="U159" s="28" t="n">
        <v>82</v>
      </c>
      <c r="V159" s="28" t="n">
        <v>99</v>
      </c>
      <c r="W159" s="28" t="s">
        <v>2185</v>
      </c>
      <c r="X159" s="28" t="s">
        <v>2182</v>
      </c>
    </row>
    <row r="160" customFormat="false" ht="14.25" hidden="false" customHeight="false" outlineLevel="0" collapsed="false">
      <c r="A160" s="28" t="s">
        <v>566</v>
      </c>
      <c r="B160" s="28" t="s">
        <v>188</v>
      </c>
      <c r="C160" s="28" t="s">
        <v>2792</v>
      </c>
      <c r="D160" s="28" t="n">
        <v>18863641</v>
      </c>
      <c r="E160" s="28" t="s">
        <v>2208</v>
      </c>
      <c r="F160" s="28" t="s">
        <v>2188</v>
      </c>
      <c r="G160" s="28" t="s">
        <v>2209</v>
      </c>
      <c r="H160" s="28" t="s">
        <v>2793</v>
      </c>
      <c r="I160" s="28" t="n">
        <v>92</v>
      </c>
      <c r="J160" s="28" t="n">
        <v>99</v>
      </c>
      <c r="K160" s="28" t="s">
        <v>2794</v>
      </c>
      <c r="L160" s="28" t="s">
        <v>2182</v>
      </c>
      <c r="M160" s="28" t="s">
        <v>2212</v>
      </c>
      <c r="N160" s="28" t="s">
        <v>2795</v>
      </c>
      <c r="O160" s="28" t="n">
        <v>108</v>
      </c>
      <c r="P160" s="28" t="n">
        <v>99</v>
      </c>
      <c r="Q160" s="28" t="s">
        <v>2185</v>
      </c>
      <c r="R160" s="28" t="s">
        <v>2182</v>
      </c>
      <c r="S160" s="28" t="s">
        <v>2212</v>
      </c>
      <c r="T160" s="28" t="s">
        <v>2186</v>
      </c>
      <c r="U160" s="28" t="n">
        <v>98</v>
      </c>
      <c r="V160" s="28" t="n">
        <v>99</v>
      </c>
      <c r="W160" s="28" t="s">
        <v>2185</v>
      </c>
      <c r="X160" s="28" t="s">
        <v>2182</v>
      </c>
    </row>
    <row r="161" customFormat="false" ht="14.25" hidden="false" customHeight="false" outlineLevel="0" collapsed="false">
      <c r="A161" s="28" t="s">
        <v>566</v>
      </c>
      <c r="B161" s="28" t="s">
        <v>188</v>
      </c>
      <c r="C161" s="28" t="s">
        <v>2796</v>
      </c>
      <c r="D161" s="28" t="n">
        <v>19103497</v>
      </c>
      <c r="E161" s="28" t="s">
        <v>2188</v>
      </c>
      <c r="F161" s="28" t="s">
        <v>2177</v>
      </c>
      <c r="G161" s="28" t="s">
        <v>2352</v>
      </c>
      <c r="H161" s="28" t="s">
        <v>2797</v>
      </c>
      <c r="I161" s="28" t="n">
        <v>85</v>
      </c>
      <c r="J161" s="28" t="n">
        <v>99</v>
      </c>
      <c r="K161" s="28" t="s">
        <v>2798</v>
      </c>
      <c r="L161" s="28" t="s">
        <v>2182</v>
      </c>
      <c r="M161" s="28" t="s">
        <v>2224</v>
      </c>
      <c r="N161" s="28" t="s">
        <v>2275</v>
      </c>
      <c r="O161" s="28" t="n">
        <v>94</v>
      </c>
      <c r="P161" s="28" t="n">
        <v>99</v>
      </c>
      <c r="Q161" s="28" t="s">
        <v>2185</v>
      </c>
      <c r="R161" s="28" t="s">
        <v>2182</v>
      </c>
      <c r="S161" s="28" t="s">
        <v>2224</v>
      </c>
      <c r="T161" s="28" t="s">
        <v>2275</v>
      </c>
      <c r="U161" s="28" t="n">
        <v>94</v>
      </c>
      <c r="V161" s="28" t="n">
        <v>99</v>
      </c>
      <c r="W161" s="28" t="s">
        <v>2185</v>
      </c>
      <c r="X161" s="28" t="s">
        <v>2182</v>
      </c>
    </row>
    <row r="162" customFormat="false" ht="14.25" hidden="false" customHeight="false" outlineLevel="0" collapsed="false">
      <c r="A162" s="28" t="s">
        <v>566</v>
      </c>
      <c r="B162" s="28" t="s">
        <v>189</v>
      </c>
      <c r="C162" s="28" t="s">
        <v>2780</v>
      </c>
      <c r="D162" s="28" t="n">
        <v>1012235</v>
      </c>
      <c r="E162" s="28" t="s">
        <v>2208</v>
      </c>
      <c r="F162" s="28" t="s">
        <v>2188</v>
      </c>
      <c r="G162" s="28" t="s">
        <v>2209</v>
      </c>
      <c r="H162" s="28" t="s">
        <v>2261</v>
      </c>
      <c r="I162" s="28" t="n">
        <v>60</v>
      </c>
      <c r="J162" s="28" t="n">
        <v>99</v>
      </c>
      <c r="K162" s="28" t="s">
        <v>2262</v>
      </c>
      <c r="L162" s="28" t="s">
        <v>2182</v>
      </c>
      <c r="M162" s="28" t="s">
        <v>2212</v>
      </c>
      <c r="N162" s="28" t="s">
        <v>2237</v>
      </c>
      <c r="O162" s="28" t="n">
        <v>80</v>
      </c>
      <c r="P162" s="28" t="n">
        <v>99</v>
      </c>
      <c r="Q162" s="28" t="s">
        <v>2185</v>
      </c>
      <c r="R162" s="28" t="s">
        <v>2182</v>
      </c>
      <c r="S162" s="28" t="s">
        <v>2212</v>
      </c>
      <c r="T162" s="28" t="s">
        <v>2219</v>
      </c>
      <c r="U162" s="28" t="n">
        <v>65</v>
      </c>
      <c r="V162" s="28" t="n">
        <v>99</v>
      </c>
      <c r="W162" s="28" t="s">
        <v>2185</v>
      </c>
      <c r="X162" s="28" t="s">
        <v>2182</v>
      </c>
    </row>
    <row r="163" customFormat="false" ht="14.25" hidden="false" customHeight="false" outlineLevel="0" collapsed="false">
      <c r="A163" s="28" t="s">
        <v>566</v>
      </c>
      <c r="B163" s="28" t="s">
        <v>189</v>
      </c>
      <c r="C163" s="28" t="s">
        <v>2799</v>
      </c>
      <c r="D163" s="28" t="n">
        <v>3423563</v>
      </c>
      <c r="E163" s="28" t="s">
        <v>2188</v>
      </c>
      <c r="F163" s="28" t="s">
        <v>2208</v>
      </c>
      <c r="G163" s="28" t="s">
        <v>2288</v>
      </c>
      <c r="H163" s="28" t="s">
        <v>2800</v>
      </c>
      <c r="I163" s="28" t="n">
        <v>81</v>
      </c>
      <c r="J163" s="28" t="n">
        <v>99</v>
      </c>
      <c r="K163" s="28" t="s">
        <v>2801</v>
      </c>
      <c r="L163" s="28" t="s">
        <v>2182</v>
      </c>
      <c r="M163" s="28" t="s">
        <v>2224</v>
      </c>
      <c r="N163" s="28" t="s">
        <v>2802</v>
      </c>
      <c r="O163" s="28" t="n">
        <v>106</v>
      </c>
      <c r="P163" s="28" t="n">
        <v>99</v>
      </c>
      <c r="Q163" s="28" t="s">
        <v>2185</v>
      </c>
      <c r="R163" s="28" t="s">
        <v>2182</v>
      </c>
      <c r="S163" s="28" t="s">
        <v>2224</v>
      </c>
      <c r="T163" s="28" t="s">
        <v>2204</v>
      </c>
      <c r="U163" s="28" t="n">
        <v>83</v>
      </c>
      <c r="V163" s="28" t="n">
        <v>99</v>
      </c>
      <c r="W163" s="28" t="s">
        <v>2185</v>
      </c>
      <c r="X163" s="28" t="s">
        <v>2182</v>
      </c>
    </row>
    <row r="164" customFormat="false" ht="14.25" hidden="false" customHeight="false" outlineLevel="0" collapsed="false">
      <c r="A164" s="28" t="s">
        <v>566</v>
      </c>
      <c r="B164" s="28" t="s">
        <v>189</v>
      </c>
      <c r="C164" s="28" t="s">
        <v>2803</v>
      </c>
      <c r="D164" s="28" t="n">
        <v>445463</v>
      </c>
      <c r="E164" s="28" t="s">
        <v>2177</v>
      </c>
      <c r="F164" s="28" t="s">
        <v>2178</v>
      </c>
      <c r="G164" s="28" t="s">
        <v>2179</v>
      </c>
      <c r="H164" s="28" t="s">
        <v>2804</v>
      </c>
      <c r="I164" s="28" t="n">
        <v>81</v>
      </c>
      <c r="J164" s="28" t="n">
        <v>99</v>
      </c>
      <c r="K164" s="28" t="s">
        <v>2805</v>
      </c>
      <c r="L164" s="28" t="s">
        <v>2182</v>
      </c>
      <c r="M164" s="28" t="s">
        <v>2183</v>
      </c>
      <c r="N164" s="28" t="s">
        <v>2204</v>
      </c>
      <c r="O164" s="28" t="n">
        <v>83</v>
      </c>
      <c r="P164" s="28" t="n">
        <v>99</v>
      </c>
      <c r="Q164" s="28" t="s">
        <v>2185</v>
      </c>
      <c r="R164" s="28" t="s">
        <v>2182</v>
      </c>
      <c r="S164" s="28" t="s">
        <v>2183</v>
      </c>
      <c r="T164" s="28" t="s">
        <v>2368</v>
      </c>
      <c r="U164" s="28" t="n">
        <v>99</v>
      </c>
      <c r="V164" s="28" t="n">
        <v>99</v>
      </c>
      <c r="W164" s="28" t="s">
        <v>2185</v>
      </c>
      <c r="X164" s="28" t="s">
        <v>2182</v>
      </c>
    </row>
    <row r="165" customFormat="false" ht="14.25" hidden="false" customHeight="false" outlineLevel="0" collapsed="false">
      <c r="A165" s="28" t="s">
        <v>566</v>
      </c>
      <c r="B165" s="28" t="s">
        <v>189</v>
      </c>
      <c r="C165" s="28" t="s">
        <v>2806</v>
      </c>
      <c r="D165" s="28" t="n">
        <v>862199</v>
      </c>
      <c r="E165" s="28" t="s">
        <v>2177</v>
      </c>
      <c r="F165" s="28" t="s">
        <v>2188</v>
      </c>
      <c r="G165" s="28" t="s">
        <v>2189</v>
      </c>
      <c r="H165" s="28" t="s">
        <v>2807</v>
      </c>
      <c r="I165" s="28" t="n">
        <v>63</v>
      </c>
      <c r="J165" s="28" t="n">
        <v>99</v>
      </c>
      <c r="K165" s="28" t="s">
        <v>2808</v>
      </c>
      <c r="L165" s="28" t="s">
        <v>2182</v>
      </c>
      <c r="M165" s="28" t="s">
        <v>2183</v>
      </c>
      <c r="N165" s="28" t="s">
        <v>2809</v>
      </c>
      <c r="O165" s="28" t="n">
        <v>96</v>
      </c>
      <c r="P165" s="28" t="n">
        <v>99</v>
      </c>
      <c r="Q165" s="28" t="s">
        <v>2185</v>
      </c>
      <c r="R165" s="28" t="s">
        <v>2182</v>
      </c>
      <c r="S165" s="28" t="s">
        <v>2183</v>
      </c>
      <c r="T165" s="28" t="s">
        <v>2810</v>
      </c>
      <c r="U165" s="28" t="n">
        <v>80</v>
      </c>
      <c r="V165" s="28" t="n">
        <v>95</v>
      </c>
      <c r="W165" s="28" t="s">
        <v>2811</v>
      </c>
      <c r="X165" s="28" t="s">
        <v>2182</v>
      </c>
    </row>
    <row r="166" customFormat="false" ht="14.25" hidden="false" customHeight="false" outlineLevel="0" collapsed="false">
      <c r="A166" s="28" t="s">
        <v>566</v>
      </c>
      <c r="B166" s="28" t="s">
        <v>189</v>
      </c>
      <c r="C166" s="28" t="s">
        <v>2812</v>
      </c>
      <c r="D166" s="28" t="n">
        <v>954908</v>
      </c>
      <c r="E166" s="28" t="s">
        <v>2178</v>
      </c>
      <c r="F166" s="28" t="s">
        <v>2177</v>
      </c>
      <c r="G166" s="28" t="s">
        <v>2195</v>
      </c>
      <c r="H166" s="28" t="s">
        <v>2813</v>
      </c>
      <c r="I166" s="28" t="n">
        <v>75</v>
      </c>
      <c r="J166" s="28" t="n">
        <v>99</v>
      </c>
      <c r="K166" s="28" t="s">
        <v>2814</v>
      </c>
      <c r="L166" s="28" t="s">
        <v>2182</v>
      </c>
      <c r="M166" s="28" t="s">
        <v>2198</v>
      </c>
      <c r="N166" s="28" t="s">
        <v>2795</v>
      </c>
      <c r="O166" s="28" t="n">
        <v>108</v>
      </c>
      <c r="P166" s="28" t="n">
        <v>99</v>
      </c>
      <c r="Q166" s="28" t="s">
        <v>2185</v>
      </c>
      <c r="R166" s="28" t="s">
        <v>2182</v>
      </c>
      <c r="S166" s="28" t="s">
        <v>2198</v>
      </c>
      <c r="T166" s="28" t="s">
        <v>2231</v>
      </c>
      <c r="U166" s="28" t="n">
        <v>81</v>
      </c>
      <c r="V166" s="28" t="n">
        <v>99</v>
      </c>
      <c r="W166" s="28" t="s">
        <v>2185</v>
      </c>
      <c r="X166" s="28" t="s">
        <v>2182</v>
      </c>
    </row>
    <row r="167" customFormat="false" ht="14.25" hidden="false" customHeight="false" outlineLevel="0" collapsed="false">
      <c r="A167" s="28" t="s">
        <v>566</v>
      </c>
      <c r="B167" s="28" t="s">
        <v>189</v>
      </c>
      <c r="C167" s="28" t="s">
        <v>2789</v>
      </c>
      <c r="D167" s="28" t="n">
        <v>12193996</v>
      </c>
      <c r="E167" s="28" t="s">
        <v>2177</v>
      </c>
      <c r="F167" s="28" t="s">
        <v>2178</v>
      </c>
      <c r="G167" s="28" t="s">
        <v>2179</v>
      </c>
      <c r="H167" s="28" t="s">
        <v>2815</v>
      </c>
      <c r="I167" s="28" t="n">
        <v>82</v>
      </c>
      <c r="J167" s="28" t="n">
        <v>99</v>
      </c>
      <c r="K167" s="28" t="s">
        <v>2816</v>
      </c>
      <c r="L167" s="28" t="s">
        <v>2182</v>
      </c>
      <c r="M167" s="28" t="s">
        <v>2183</v>
      </c>
      <c r="N167" s="28" t="s">
        <v>2236</v>
      </c>
      <c r="O167" s="28" t="n">
        <v>84</v>
      </c>
      <c r="P167" s="28" t="n">
        <v>99</v>
      </c>
      <c r="Q167" s="28" t="s">
        <v>2185</v>
      </c>
      <c r="R167" s="28" t="s">
        <v>2182</v>
      </c>
      <c r="S167" s="28" t="s">
        <v>2183</v>
      </c>
      <c r="T167" s="28" t="s">
        <v>2809</v>
      </c>
      <c r="U167" s="28" t="n">
        <v>96</v>
      </c>
      <c r="V167" s="28" t="n">
        <v>99</v>
      </c>
      <c r="W167" s="28" t="s">
        <v>2185</v>
      </c>
      <c r="X167" s="28" t="s">
        <v>2182</v>
      </c>
    </row>
    <row r="168" customFormat="false" ht="14.25" hidden="false" customHeight="false" outlineLevel="0" collapsed="false">
      <c r="A168" s="28" t="s">
        <v>566</v>
      </c>
      <c r="B168" s="28" t="s">
        <v>189</v>
      </c>
      <c r="C168" s="28" t="s">
        <v>2817</v>
      </c>
      <c r="D168" s="28" t="n">
        <v>15091964</v>
      </c>
      <c r="E168" s="28" t="s">
        <v>2177</v>
      </c>
      <c r="F168" s="28" t="s">
        <v>2178</v>
      </c>
      <c r="G168" s="28" t="s">
        <v>2179</v>
      </c>
      <c r="H168" s="28" t="s">
        <v>2818</v>
      </c>
      <c r="I168" s="28" t="n">
        <v>77</v>
      </c>
      <c r="J168" s="28" t="n">
        <v>99</v>
      </c>
      <c r="K168" s="28" t="s">
        <v>2819</v>
      </c>
      <c r="L168" s="28" t="s">
        <v>2182</v>
      </c>
      <c r="M168" s="28" t="s">
        <v>2183</v>
      </c>
      <c r="N168" s="28" t="s">
        <v>2231</v>
      </c>
      <c r="O168" s="28" t="n">
        <v>81</v>
      </c>
      <c r="P168" s="28" t="n">
        <v>99</v>
      </c>
      <c r="Q168" s="28" t="s">
        <v>2185</v>
      </c>
      <c r="R168" s="28" t="s">
        <v>2182</v>
      </c>
      <c r="S168" s="28" t="s">
        <v>2183</v>
      </c>
      <c r="T168" s="28" t="s">
        <v>2809</v>
      </c>
      <c r="U168" s="28" t="n">
        <v>96</v>
      </c>
      <c r="V168" s="28" t="n">
        <v>99</v>
      </c>
      <c r="W168" s="28" t="s">
        <v>2185</v>
      </c>
      <c r="X168" s="28" t="s">
        <v>2182</v>
      </c>
    </row>
    <row r="169" customFormat="false" ht="14.25" hidden="false" customHeight="false" outlineLevel="0" collapsed="false">
      <c r="A169" s="28" t="s">
        <v>566</v>
      </c>
      <c r="B169" s="28" t="s">
        <v>189</v>
      </c>
      <c r="C169" s="28" t="s">
        <v>2796</v>
      </c>
      <c r="D169" s="28" t="n">
        <v>1262447</v>
      </c>
      <c r="E169" s="28" t="s">
        <v>2178</v>
      </c>
      <c r="F169" s="28" t="s">
        <v>2177</v>
      </c>
      <c r="G169" s="28" t="s">
        <v>2195</v>
      </c>
      <c r="H169" s="28" t="s">
        <v>2820</v>
      </c>
      <c r="I169" s="28" t="n">
        <v>81</v>
      </c>
      <c r="J169" s="28" t="n">
        <v>99</v>
      </c>
      <c r="K169" s="28" t="s">
        <v>2821</v>
      </c>
      <c r="L169" s="28" t="s">
        <v>2182</v>
      </c>
      <c r="M169" s="28" t="s">
        <v>2198</v>
      </c>
      <c r="N169" s="28" t="s">
        <v>2259</v>
      </c>
      <c r="O169" s="28" t="n">
        <v>69</v>
      </c>
      <c r="P169" s="28" t="n">
        <v>99</v>
      </c>
      <c r="Q169" s="28" t="s">
        <v>2185</v>
      </c>
      <c r="R169" s="28" t="s">
        <v>2182</v>
      </c>
      <c r="S169" s="28" t="s">
        <v>2198</v>
      </c>
      <c r="T169" s="28" t="s">
        <v>2236</v>
      </c>
      <c r="U169" s="28" t="n">
        <v>84</v>
      </c>
      <c r="V169" s="28" t="n">
        <v>99</v>
      </c>
      <c r="W169" s="28" t="s">
        <v>2185</v>
      </c>
      <c r="X169" s="28" t="s">
        <v>2182</v>
      </c>
    </row>
    <row r="170" customFormat="false" ht="14.25" hidden="false" customHeight="false" outlineLevel="0" collapsed="false">
      <c r="A170" s="28" t="s">
        <v>566</v>
      </c>
      <c r="B170" s="28" t="s">
        <v>189</v>
      </c>
      <c r="C170" s="28" t="s">
        <v>2796</v>
      </c>
      <c r="D170" s="28" t="n">
        <v>2751606</v>
      </c>
      <c r="E170" s="28" t="s">
        <v>2208</v>
      </c>
      <c r="F170" s="28" t="s">
        <v>2188</v>
      </c>
      <c r="G170" s="28" t="s">
        <v>2209</v>
      </c>
      <c r="H170" s="28" t="s">
        <v>2822</v>
      </c>
      <c r="I170" s="28" t="n">
        <v>90</v>
      </c>
      <c r="J170" s="28" t="n">
        <v>99</v>
      </c>
      <c r="K170" s="28" t="s">
        <v>2823</v>
      </c>
      <c r="L170" s="28" t="s">
        <v>2182</v>
      </c>
      <c r="M170" s="28" t="s">
        <v>2212</v>
      </c>
      <c r="N170" s="28" t="s">
        <v>2824</v>
      </c>
      <c r="O170" s="28" t="n">
        <v>91</v>
      </c>
      <c r="P170" s="28" t="n">
        <v>99</v>
      </c>
      <c r="Q170" s="28" t="s">
        <v>2185</v>
      </c>
      <c r="R170" s="28" t="s">
        <v>2182</v>
      </c>
      <c r="S170" s="28" t="s">
        <v>2212</v>
      </c>
      <c r="T170" s="28" t="s">
        <v>2795</v>
      </c>
      <c r="U170" s="28" t="n">
        <v>108</v>
      </c>
      <c r="V170" s="28" t="n">
        <v>99</v>
      </c>
      <c r="W170" s="28" t="s">
        <v>2185</v>
      </c>
      <c r="X170" s="28" t="s">
        <v>2182</v>
      </c>
    </row>
    <row r="171" customFormat="false" ht="14.25" hidden="false" customHeight="false" outlineLevel="0" collapsed="false">
      <c r="A171" s="28" t="s">
        <v>566</v>
      </c>
      <c r="B171" s="28" t="s">
        <v>189</v>
      </c>
      <c r="C171" s="28" t="s">
        <v>2796</v>
      </c>
      <c r="D171" s="28" t="n">
        <v>13708968</v>
      </c>
      <c r="E171" s="28" t="s">
        <v>2188</v>
      </c>
      <c r="F171" s="28" t="s">
        <v>2208</v>
      </c>
      <c r="G171" s="28" t="s">
        <v>2288</v>
      </c>
      <c r="H171" s="28" t="s">
        <v>2825</v>
      </c>
      <c r="I171" s="28" t="n">
        <v>94</v>
      </c>
      <c r="J171" s="28" t="n">
        <v>99</v>
      </c>
      <c r="K171" s="28" t="s">
        <v>2826</v>
      </c>
      <c r="L171" s="28" t="s">
        <v>2182</v>
      </c>
      <c r="M171" s="28" t="s">
        <v>2224</v>
      </c>
      <c r="N171" s="28" t="s">
        <v>2368</v>
      </c>
      <c r="O171" s="28" t="n">
        <v>99</v>
      </c>
      <c r="P171" s="28" t="n">
        <v>99</v>
      </c>
      <c r="Q171" s="28" t="s">
        <v>2185</v>
      </c>
      <c r="R171" s="28" t="s">
        <v>2182</v>
      </c>
      <c r="S171" s="28" t="s">
        <v>2224</v>
      </c>
      <c r="T171" s="28" t="s">
        <v>2232</v>
      </c>
      <c r="U171" s="28" t="n">
        <v>90</v>
      </c>
      <c r="V171" s="28" t="n">
        <v>99</v>
      </c>
      <c r="W171" s="28" t="s">
        <v>2185</v>
      </c>
      <c r="X171" s="28" t="s">
        <v>2182</v>
      </c>
    </row>
    <row r="172" customFormat="false" ht="14.25" hidden="false" customHeight="false" outlineLevel="0" collapsed="false">
      <c r="A172" s="28" t="s">
        <v>566</v>
      </c>
      <c r="B172" s="28" t="s">
        <v>189</v>
      </c>
      <c r="C172" s="28" t="s">
        <v>2827</v>
      </c>
      <c r="D172" s="28" t="n">
        <v>3354759</v>
      </c>
      <c r="E172" s="28" t="s">
        <v>2178</v>
      </c>
      <c r="F172" s="28" t="s">
        <v>2188</v>
      </c>
      <c r="G172" s="28" t="s">
        <v>2216</v>
      </c>
      <c r="H172" s="28" t="s">
        <v>2828</v>
      </c>
      <c r="I172" s="28" t="n">
        <v>80</v>
      </c>
      <c r="J172" s="28" t="n">
        <v>99</v>
      </c>
      <c r="K172" s="28" t="s">
        <v>2829</v>
      </c>
      <c r="L172" s="28" t="s">
        <v>2182</v>
      </c>
      <c r="M172" s="28" t="s">
        <v>2198</v>
      </c>
      <c r="N172" s="28" t="s">
        <v>2575</v>
      </c>
      <c r="O172" s="28" t="n">
        <v>78</v>
      </c>
      <c r="P172" s="28" t="n">
        <v>99</v>
      </c>
      <c r="Q172" s="28" t="s">
        <v>2185</v>
      </c>
      <c r="R172" s="28" t="s">
        <v>2182</v>
      </c>
      <c r="S172" s="28" t="s">
        <v>2198</v>
      </c>
      <c r="T172" s="28" t="s">
        <v>2605</v>
      </c>
      <c r="U172" s="28" t="n">
        <v>43</v>
      </c>
      <c r="V172" s="28" t="n">
        <v>99</v>
      </c>
      <c r="W172" s="28" t="s">
        <v>2185</v>
      </c>
      <c r="X172" s="28" t="s">
        <v>2182</v>
      </c>
    </row>
    <row r="173" customFormat="false" ht="14.25" hidden="false" customHeight="false" outlineLevel="0" collapsed="false">
      <c r="A173" s="28" t="s">
        <v>566</v>
      </c>
      <c r="B173" s="28" t="s">
        <v>190</v>
      </c>
      <c r="C173" s="28" t="s">
        <v>2830</v>
      </c>
      <c r="D173" s="28" t="n">
        <v>6732110</v>
      </c>
      <c r="E173" s="28" t="s">
        <v>2177</v>
      </c>
      <c r="F173" s="28" t="s">
        <v>2178</v>
      </c>
      <c r="G173" s="28" t="s">
        <v>2179</v>
      </c>
      <c r="H173" s="28" t="s">
        <v>2831</v>
      </c>
      <c r="I173" s="28" t="n">
        <v>72</v>
      </c>
      <c r="J173" s="28" t="n">
        <v>99</v>
      </c>
      <c r="K173" s="28" t="s">
        <v>2832</v>
      </c>
      <c r="L173" s="28" t="s">
        <v>2182</v>
      </c>
      <c r="M173" s="28" t="s">
        <v>2183</v>
      </c>
      <c r="N173" s="28" t="s">
        <v>2809</v>
      </c>
      <c r="O173" s="28" t="n">
        <v>96</v>
      </c>
      <c r="P173" s="28" t="n">
        <v>99</v>
      </c>
      <c r="Q173" s="28" t="s">
        <v>2185</v>
      </c>
      <c r="R173" s="28" t="s">
        <v>2182</v>
      </c>
      <c r="S173" s="28" t="s">
        <v>2183</v>
      </c>
      <c r="T173" s="28" t="s">
        <v>2802</v>
      </c>
      <c r="U173" s="28" t="n">
        <v>106</v>
      </c>
      <c r="V173" s="28" t="n">
        <v>99</v>
      </c>
      <c r="W173" s="28" t="s">
        <v>2185</v>
      </c>
      <c r="X173" s="28" t="s">
        <v>2182</v>
      </c>
    </row>
    <row r="174" customFormat="false" ht="14.25" hidden="false" customHeight="false" outlineLevel="0" collapsed="false">
      <c r="A174" s="28" t="s">
        <v>566</v>
      </c>
      <c r="B174" s="28" t="s">
        <v>190</v>
      </c>
      <c r="C174" s="28" t="s">
        <v>2833</v>
      </c>
      <c r="D174" s="28" t="n">
        <v>10105803</v>
      </c>
      <c r="E174" s="28" t="s">
        <v>2188</v>
      </c>
      <c r="F174" s="28" t="s">
        <v>2208</v>
      </c>
      <c r="G174" s="28" t="s">
        <v>2288</v>
      </c>
      <c r="H174" s="28" t="s">
        <v>2820</v>
      </c>
      <c r="I174" s="28" t="n">
        <v>81</v>
      </c>
      <c r="J174" s="28" t="n">
        <v>99</v>
      </c>
      <c r="K174" s="28" t="s">
        <v>2834</v>
      </c>
      <c r="L174" s="28" t="s">
        <v>2182</v>
      </c>
      <c r="M174" s="28" t="s">
        <v>2224</v>
      </c>
      <c r="N174" s="28" t="s">
        <v>2236</v>
      </c>
      <c r="O174" s="28" t="n">
        <v>84</v>
      </c>
      <c r="P174" s="28" t="n">
        <v>99</v>
      </c>
      <c r="Q174" s="28" t="s">
        <v>2185</v>
      </c>
      <c r="R174" s="28" t="s">
        <v>2182</v>
      </c>
      <c r="S174" s="28" t="s">
        <v>2224</v>
      </c>
      <c r="T174" s="28" t="s">
        <v>2835</v>
      </c>
      <c r="U174" s="28" t="n">
        <v>111</v>
      </c>
      <c r="V174" s="28" t="n">
        <v>99</v>
      </c>
      <c r="W174" s="28" t="s">
        <v>2185</v>
      </c>
      <c r="X174" s="28" t="s">
        <v>2182</v>
      </c>
    </row>
    <row r="175" customFormat="false" ht="14.25" hidden="false" customHeight="false" outlineLevel="0" collapsed="false">
      <c r="A175" s="28" t="s">
        <v>566</v>
      </c>
      <c r="B175" s="28" t="s">
        <v>190</v>
      </c>
      <c r="C175" s="28" t="s">
        <v>2836</v>
      </c>
      <c r="D175" s="28" t="n">
        <v>1472010</v>
      </c>
      <c r="E175" s="28" t="s">
        <v>2178</v>
      </c>
      <c r="F175" s="28" t="s">
        <v>2188</v>
      </c>
      <c r="G175" s="28" t="s">
        <v>2216</v>
      </c>
      <c r="H175" s="28" t="s">
        <v>2837</v>
      </c>
      <c r="I175" s="28" t="n">
        <v>89</v>
      </c>
      <c r="J175" s="28" t="n">
        <v>99</v>
      </c>
      <c r="K175" s="28" t="s">
        <v>2838</v>
      </c>
      <c r="L175" s="28" t="s">
        <v>2182</v>
      </c>
      <c r="M175" s="28" t="s">
        <v>2198</v>
      </c>
      <c r="N175" s="28" t="s">
        <v>2241</v>
      </c>
      <c r="O175" s="28" t="n">
        <v>86</v>
      </c>
      <c r="P175" s="28" t="n">
        <v>99</v>
      </c>
      <c r="Q175" s="28" t="s">
        <v>2185</v>
      </c>
      <c r="R175" s="28" t="s">
        <v>2182</v>
      </c>
      <c r="S175" s="28" t="s">
        <v>2198</v>
      </c>
      <c r="T175" s="28" t="s">
        <v>2232</v>
      </c>
      <c r="U175" s="28" t="n">
        <v>90</v>
      </c>
      <c r="V175" s="28" t="n">
        <v>99</v>
      </c>
      <c r="W175" s="28" t="s">
        <v>2185</v>
      </c>
      <c r="X175" s="28" t="s">
        <v>2182</v>
      </c>
    </row>
    <row r="176" customFormat="false" ht="14.25" hidden="false" customHeight="false" outlineLevel="0" collapsed="false">
      <c r="A176" s="28" t="s">
        <v>566</v>
      </c>
      <c r="B176" s="28" t="s">
        <v>190</v>
      </c>
      <c r="C176" s="28" t="s">
        <v>2839</v>
      </c>
      <c r="D176" s="28" t="n">
        <v>3842295</v>
      </c>
      <c r="E176" s="28" t="s">
        <v>2188</v>
      </c>
      <c r="F176" s="28" t="s">
        <v>2178</v>
      </c>
      <c r="G176" s="28" t="s">
        <v>2221</v>
      </c>
      <c r="H176" s="28" t="s">
        <v>2797</v>
      </c>
      <c r="I176" s="28" t="n">
        <v>85</v>
      </c>
      <c r="J176" s="28" t="n">
        <v>99</v>
      </c>
      <c r="K176" s="28" t="s">
        <v>2840</v>
      </c>
      <c r="L176" s="28" t="s">
        <v>2182</v>
      </c>
      <c r="M176" s="28" t="s">
        <v>2224</v>
      </c>
      <c r="N176" s="28" t="s">
        <v>2841</v>
      </c>
      <c r="O176" s="28" t="n">
        <v>97</v>
      </c>
      <c r="P176" s="28" t="n">
        <v>99</v>
      </c>
      <c r="Q176" s="28" t="s">
        <v>2185</v>
      </c>
      <c r="R176" s="28" t="s">
        <v>2182</v>
      </c>
      <c r="S176" s="28" t="s">
        <v>2224</v>
      </c>
      <c r="T176" s="28" t="s">
        <v>2192</v>
      </c>
      <c r="U176" s="28" t="n">
        <v>68</v>
      </c>
      <c r="V176" s="28" t="n">
        <v>99</v>
      </c>
      <c r="W176" s="28" t="s">
        <v>2185</v>
      </c>
      <c r="X176" s="28" t="s">
        <v>2182</v>
      </c>
    </row>
    <row r="177" customFormat="false" ht="14.25" hidden="false" customHeight="false" outlineLevel="0" collapsed="false">
      <c r="A177" s="28" t="s">
        <v>566</v>
      </c>
      <c r="B177" s="28" t="s">
        <v>190</v>
      </c>
      <c r="C177" s="28" t="s">
        <v>2842</v>
      </c>
      <c r="D177" s="28" t="n">
        <v>5581066</v>
      </c>
      <c r="E177" s="28" t="s">
        <v>2188</v>
      </c>
      <c r="F177" s="28" t="s">
        <v>2208</v>
      </c>
      <c r="G177" s="28" t="s">
        <v>2288</v>
      </c>
      <c r="H177" s="28" t="s">
        <v>2843</v>
      </c>
      <c r="I177" s="28" t="n">
        <v>96</v>
      </c>
      <c r="J177" s="28" t="n">
        <v>99</v>
      </c>
      <c r="K177" s="28" t="s">
        <v>2844</v>
      </c>
      <c r="L177" s="28" t="s">
        <v>2182</v>
      </c>
      <c r="M177" s="28" t="s">
        <v>2224</v>
      </c>
      <c r="N177" s="28" t="s">
        <v>2845</v>
      </c>
      <c r="O177" s="28" t="n">
        <v>87</v>
      </c>
      <c r="P177" s="28" t="n">
        <v>99</v>
      </c>
      <c r="Q177" s="28" t="s">
        <v>2185</v>
      </c>
      <c r="R177" s="28" t="s">
        <v>2182</v>
      </c>
      <c r="S177" s="28" t="s">
        <v>2224</v>
      </c>
      <c r="T177" s="28" t="s">
        <v>2281</v>
      </c>
      <c r="U177" s="28" t="n">
        <v>95</v>
      </c>
      <c r="V177" s="28" t="n">
        <v>99</v>
      </c>
      <c r="W177" s="28" t="s">
        <v>2185</v>
      </c>
      <c r="X177" s="28" t="s">
        <v>2182</v>
      </c>
    </row>
    <row r="178" customFormat="false" ht="14.25" hidden="false" customHeight="false" outlineLevel="0" collapsed="false">
      <c r="A178" s="28" t="s">
        <v>566</v>
      </c>
      <c r="B178" s="28" t="s">
        <v>190</v>
      </c>
      <c r="C178" s="28" t="s">
        <v>2846</v>
      </c>
      <c r="D178" s="28" t="n">
        <v>4314323</v>
      </c>
      <c r="E178" s="28" t="s">
        <v>2208</v>
      </c>
      <c r="F178" s="28" t="s">
        <v>2177</v>
      </c>
      <c r="G178" s="28" t="s">
        <v>2295</v>
      </c>
      <c r="H178" s="28" t="s">
        <v>2847</v>
      </c>
      <c r="I178" s="28" t="n">
        <v>88</v>
      </c>
      <c r="J178" s="28" t="n">
        <v>99</v>
      </c>
      <c r="K178" s="28" t="s">
        <v>2848</v>
      </c>
      <c r="L178" s="28" t="s">
        <v>2182</v>
      </c>
      <c r="M178" s="28" t="s">
        <v>2212</v>
      </c>
      <c r="N178" s="28" t="s">
        <v>2248</v>
      </c>
      <c r="O178" s="28" t="n">
        <v>92</v>
      </c>
      <c r="P178" s="28" t="n">
        <v>99</v>
      </c>
      <c r="Q178" s="28" t="s">
        <v>2185</v>
      </c>
      <c r="R178" s="28" t="s">
        <v>2182</v>
      </c>
      <c r="S178" s="28" t="s">
        <v>2212</v>
      </c>
      <c r="T178" s="28" t="s">
        <v>2281</v>
      </c>
      <c r="U178" s="28" t="n">
        <v>95</v>
      </c>
      <c r="V178" s="28" t="n">
        <v>99</v>
      </c>
      <c r="W178" s="28" t="s">
        <v>2185</v>
      </c>
      <c r="X178" s="28" t="s">
        <v>2182</v>
      </c>
    </row>
    <row r="179" customFormat="false" ht="14.25" hidden="false" customHeight="false" outlineLevel="0" collapsed="false">
      <c r="A179" s="28" t="s">
        <v>566</v>
      </c>
      <c r="B179" s="28" t="s">
        <v>190</v>
      </c>
      <c r="C179" s="28" t="s">
        <v>2849</v>
      </c>
      <c r="D179" s="28" t="n">
        <v>13407772</v>
      </c>
      <c r="E179" s="28" t="s">
        <v>2178</v>
      </c>
      <c r="F179" s="28" t="s">
        <v>2188</v>
      </c>
      <c r="G179" s="28" t="s">
        <v>2216</v>
      </c>
      <c r="H179" s="28" t="s">
        <v>2850</v>
      </c>
      <c r="I179" s="28" t="n">
        <v>93</v>
      </c>
      <c r="J179" s="28" t="n">
        <v>99</v>
      </c>
      <c r="K179" s="28" t="s">
        <v>2851</v>
      </c>
      <c r="L179" s="28" t="s">
        <v>2182</v>
      </c>
      <c r="M179" s="28" t="s">
        <v>2198</v>
      </c>
      <c r="N179" s="28" t="s">
        <v>2583</v>
      </c>
      <c r="O179" s="28" t="n">
        <v>77</v>
      </c>
      <c r="P179" s="28" t="n">
        <v>99</v>
      </c>
      <c r="Q179" s="28" t="s">
        <v>2185</v>
      </c>
      <c r="R179" s="28" t="s">
        <v>2182</v>
      </c>
      <c r="S179" s="28" t="s">
        <v>2198</v>
      </c>
      <c r="T179" s="28" t="s">
        <v>2192</v>
      </c>
      <c r="U179" s="28" t="n">
        <v>68</v>
      </c>
      <c r="V179" s="28" t="n">
        <v>84</v>
      </c>
      <c r="W179" s="28" t="s">
        <v>2852</v>
      </c>
      <c r="X179" s="28" t="s">
        <v>2182</v>
      </c>
    </row>
    <row r="180" customFormat="false" ht="14.25" hidden="false" customHeight="false" outlineLevel="0" collapsed="false">
      <c r="A180" s="28" t="s">
        <v>566</v>
      </c>
      <c r="B180" s="28" t="s">
        <v>190</v>
      </c>
      <c r="C180" s="28" t="s">
        <v>2817</v>
      </c>
      <c r="D180" s="28" t="n">
        <v>1143039</v>
      </c>
      <c r="E180" s="28" t="s">
        <v>2177</v>
      </c>
      <c r="F180" s="28" t="s">
        <v>2178</v>
      </c>
      <c r="G180" s="28" t="s">
        <v>2179</v>
      </c>
      <c r="H180" s="28" t="s">
        <v>2853</v>
      </c>
      <c r="I180" s="28" t="n">
        <v>74</v>
      </c>
      <c r="J180" s="28" t="n">
        <v>99</v>
      </c>
      <c r="K180" s="28" t="s">
        <v>2854</v>
      </c>
      <c r="L180" s="28" t="s">
        <v>2182</v>
      </c>
      <c r="M180" s="28" t="s">
        <v>2183</v>
      </c>
      <c r="N180" s="28" t="s">
        <v>2855</v>
      </c>
      <c r="O180" s="28" t="n">
        <v>78</v>
      </c>
      <c r="P180" s="28" t="n">
        <v>99</v>
      </c>
      <c r="Q180" s="28" t="s">
        <v>2185</v>
      </c>
      <c r="R180" s="28" t="s">
        <v>2182</v>
      </c>
      <c r="S180" s="28" t="s">
        <v>2183</v>
      </c>
      <c r="T180" s="28" t="s">
        <v>2259</v>
      </c>
      <c r="U180" s="28" t="n">
        <v>69</v>
      </c>
      <c r="V180" s="28" t="n">
        <v>99</v>
      </c>
      <c r="W180" s="28" t="s">
        <v>2185</v>
      </c>
      <c r="X180" s="28" t="s">
        <v>2182</v>
      </c>
    </row>
    <row r="181" customFormat="false" ht="14.25" hidden="false" customHeight="false" outlineLevel="0" collapsed="false">
      <c r="A181" s="28" t="s">
        <v>566</v>
      </c>
      <c r="B181" s="28" t="s">
        <v>190</v>
      </c>
      <c r="C181" s="28" t="s">
        <v>2792</v>
      </c>
      <c r="D181" s="28" t="n">
        <v>10289740</v>
      </c>
      <c r="E181" s="28" t="s">
        <v>2208</v>
      </c>
      <c r="F181" s="28" t="s">
        <v>2178</v>
      </c>
      <c r="G181" s="28" t="s">
        <v>2278</v>
      </c>
      <c r="H181" s="28" t="s">
        <v>2856</v>
      </c>
      <c r="I181" s="28" t="n">
        <v>78</v>
      </c>
      <c r="J181" s="28" t="n">
        <v>99</v>
      </c>
      <c r="K181" s="28" t="s">
        <v>2857</v>
      </c>
      <c r="L181" s="28" t="s">
        <v>2182</v>
      </c>
      <c r="M181" s="28" t="s">
        <v>2212</v>
      </c>
      <c r="N181" s="28" t="s">
        <v>2858</v>
      </c>
      <c r="O181" s="28" t="n">
        <v>115</v>
      </c>
      <c r="P181" s="28" t="n">
        <v>99</v>
      </c>
      <c r="Q181" s="28" t="s">
        <v>2185</v>
      </c>
      <c r="R181" s="28" t="s">
        <v>2182</v>
      </c>
      <c r="S181" s="28" t="s">
        <v>2212</v>
      </c>
      <c r="T181" s="28" t="s">
        <v>2859</v>
      </c>
      <c r="U181" s="28" t="n">
        <v>119</v>
      </c>
      <c r="V181" s="28" t="n">
        <v>99</v>
      </c>
      <c r="W181" s="28" t="s">
        <v>2185</v>
      </c>
      <c r="X181" s="28" t="s">
        <v>2182</v>
      </c>
    </row>
    <row r="182" customFormat="false" ht="14.25" hidden="false" customHeight="false" outlineLevel="0" collapsed="false">
      <c r="A182" s="28" t="s">
        <v>568</v>
      </c>
      <c r="B182" s="28" t="s">
        <v>423</v>
      </c>
      <c r="C182" s="28" t="s">
        <v>2860</v>
      </c>
      <c r="D182" s="28" t="n">
        <v>74509</v>
      </c>
      <c r="E182" s="28" t="s">
        <v>2178</v>
      </c>
      <c r="F182" s="28" t="s">
        <v>2177</v>
      </c>
      <c r="G182" s="28" t="s">
        <v>2195</v>
      </c>
      <c r="H182" s="28" t="s">
        <v>2793</v>
      </c>
      <c r="I182" s="28" t="n">
        <v>92</v>
      </c>
      <c r="J182" s="28" t="n">
        <v>99</v>
      </c>
      <c r="K182" s="28" t="s">
        <v>2861</v>
      </c>
      <c r="L182" s="28" t="s">
        <v>2182</v>
      </c>
      <c r="M182" s="28" t="s">
        <v>2198</v>
      </c>
      <c r="N182" s="28" t="s">
        <v>2335</v>
      </c>
      <c r="O182" s="28" t="n">
        <v>74</v>
      </c>
      <c r="P182" s="28" t="n">
        <v>99</v>
      </c>
      <c r="Q182" s="28" t="s">
        <v>2185</v>
      </c>
      <c r="R182" s="28" t="s">
        <v>2182</v>
      </c>
      <c r="S182" s="28" t="s">
        <v>2198</v>
      </c>
      <c r="T182" s="28" t="s">
        <v>2575</v>
      </c>
      <c r="U182" s="28" t="n">
        <v>78</v>
      </c>
      <c r="V182" s="28" t="n">
        <v>99</v>
      </c>
      <c r="W182" s="28" t="s">
        <v>2185</v>
      </c>
      <c r="X182" s="28" t="s">
        <v>2182</v>
      </c>
    </row>
    <row r="183" customFormat="false" ht="14.25" hidden="false" customHeight="false" outlineLevel="0" collapsed="false">
      <c r="A183" s="28" t="s">
        <v>568</v>
      </c>
      <c r="B183" s="28" t="s">
        <v>423</v>
      </c>
      <c r="C183" s="28" t="s">
        <v>2862</v>
      </c>
      <c r="D183" s="28" t="n">
        <v>284950</v>
      </c>
      <c r="E183" s="28" t="s">
        <v>2177</v>
      </c>
      <c r="F183" s="28" t="s">
        <v>2178</v>
      </c>
      <c r="G183" s="28" t="s">
        <v>2179</v>
      </c>
      <c r="H183" s="28" t="s">
        <v>2863</v>
      </c>
      <c r="I183" s="28" t="n">
        <v>65</v>
      </c>
      <c r="J183" s="28" t="n">
        <v>99</v>
      </c>
      <c r="K183" s="28" t="s">
        <v>2864</v>
      </c>
      <c r="L183" s="28" t="s">
        <v>2182</v>
      </c>
      <c r="M183" s="28" t="s">
        <v>2183</v>
      </c>
      <c r="N183" s="28" t="s">
        <v>2236</v>
      </c>
      <c r="O183" s="28" t="n">
        <v>84</v>
      </c>
      <c r="P183" s="28" t="n">
        <v>99</v>
      </c>
      <c r="Q183" s="28" t="s">
        <v>2185</v>
      </c>
      <c r="R183" s="28" t="s">
        <v>2182</v>
      </c>
      <c r="S183" s="28" t="s">
        <v>2183</v>
      </c>
      <c r="T183" s="28" t="s">
        <v>2236</v>
      </c>
      <c r="U183" s="28" t="n">
        <v>84</v>
      </c>
      <c r="V183" s="28" t="n">
        <v>99</v>
      </c>
      <c r="W183" s="28" t="s">
        <v>2185</v>
      </c>
      <c r="X183" s="28" t="s">
        <v>2182</v>
      </c>
    </row>
    <row r="184" customFormat="false" ht="14.25" hidden="false" customHeight="false" outlineLevel="0" collapsed="false">
      <c r="A184" s="28" t="s">
        <v>568</v>
      </c>
      <c r="B184" s="28" t="s">
        <v>423</v>
      </c>
      <c r="C184" s="28" t="s">
        <v>2865</v>
      </c>
      <c r="D184" s="28" t="n">
        <v>235763</v>
      </c>
      <c r="E184" s="28" t="s">
        <v>2177</v>
      </c>
      <c r="F184" s="28" t="s">
        <v>2178</v>
      </c>
      <c r="G184" s="28" t="s">
        <v>2179</v>
      </c>
      <c r="H184" s="28" t="s">
        <v>2866</v>
      </c>
      <c r="I184" s="28" t="n">
        <v>96</v>
      </c>
      <c r="J184" s="28" t="n">
        <v>99</v>
      </c>
      <c r="K184" s="28" t="s">
        <v>2867</v>
      </c>
      <c r="L184" s="28" t="s">
        <v>2182</v>
      </c>
      <c r="M184" s="28" t="s">
        <v>2183</v>
      </c>
      <c r="N184" s="28" t="s">
        <v>2345</v>
      </c>
      <c r="O184" s="28" t="n">
        <v>75</v>
      </c>
      <c r="P184" s="28" t="n">
        <v>99</v>
      </c>
      <c r="Q184" s="28" t="s">
        <v>2185</v>
      </c>
      <c r="R184" s="28" t="s">
        <v>2182</v>
      </c>
      <c r="S184" s="28" t="s">
        <v>2183</v>
      </c>
      <c r="T184" s="28" t="s">
        <v>2583</v>
      </c>
      <c r="U184" s="28" t="n">
        <v>77</v>
      </c>
      <c r="V184" s="28" t="n">
        <v>99</v>
      </c>
      <c r="W184" s="28" t="s">
        <v>2185</v>
      </c>
      <c r="X184" s="28" t="s">
        <v>2182</v>
      </c>
    </row>
    <row r="185" customFormat="false" ht="14.25" hidden="false" customHeight="false" outlineLevel="0" collapsed="false">
      <c r="A185" s="28" t="s">
        <v>568</v>
      </c>
      <c r="B185" s="28" t="s">
        <v>423</v>
      </c>
      <c r="C185" s="28" t="s">
        <v>2868</v>
      </c>
      <c r="D185" s="28" t="n">
        <v>4156703</v>
      </c>
      <c r="E185" s="28" t="s">
        <v>2208</v>
      </c>
      <c r="F185" s="28" t="s">
        <v>2188</v>
      </c>
      <c r="G185" s="28" t="s">
        <v>2209</v>
      </c>
      <c r="H185" s="28" t="s">
        <v>2869</v>
      </c>
      <c r="I185" s="28" t="n">
        <v>74</v>
      </c>
      <c r="J185" s="28" t="n">
        <v>99</v>
      </c>
      <c r="K185" s="28" t="s">
        <v>2870</v>
      </c>
      <c r="L185" s="28" t="s">
        <v>2182</v>
      </c>
      <c r="M185" s="28" t="s">
        <v>2212</v>
      </c>
      <c r="N185" s="28" t="s">
        <v>2357</v>
      </c>
      <c r="O185" s="28" t="n">
        <v>60</v>
      </c>
      <c r="P185" s="28" t="n">
        <v>99</v>
      </c>
      <c r="Q185" s="28" t="s">
        <v>2185</v>
      </c>
      <c r="R185" s="28" t="s">
        <v>2182</v>
      </c>
      <c r="S185" s="28" t="s">
        <v>2212</v>
      </c>
      <c r="T185" s="28" t="s">
        <v>2270</v>
      </c>
      <c r="U185" s="28" t="n">
        <v>88</v>
      </c>
      <c r="V185" s="28" t="n">
        <v>99</v>
      </c>
      <c r="W185" s="28" t="s">
        <v>2185</v>
      </c>
      <c r="X185" s="28" t="s">
        <v>2182</v>
      </c>
    </row>
    <row r="186" customFormat="false" ht="14.25" hidden="false" customHeight="false" outlineLevel="0" collapsed="false">
      <c r="A186" s="28" t="s">
        <v>568</v>
      </c>
      <c r="B186" s="28" t="s">
        <v>423</v>
      </c>
      <c r="C186" s="28" t="s">
        <v>2871</v>
      </c>
      <c r="D186" s="28" t="n">
        <v>935273</v>
      </c>
      <c r="E186" s="28" t="s">
        <v>2177</v>
      </c>
      <c r="F186" s="28" t="s">
        <v>2178</v>
      </c>
      <c r="G186" s="28" t="s">
        <v>2179</v>
      </c>
      <c r="H186" s="28" t="s">
        <v>2872</v>
      </c>
      <c r="I186" s="28" t="n">
        <v>84</v>
      </c>
      <c r="J186" s="28" t="n">
        <v>99</v>
      </c>
      <c r="K186" s="28" t="s">
        <v>2873</v>
      </c>
      <c r="L186" s="28" t="s">
        <v>2182</v>
      </c>
      <c r="M186" s="28" t="s">
        <v>2183</v>
      </c>
      <c r="N186" s="28" t="s">
        <v>2186</v>
      </c>
      <c r="O186" s="28" t="n">
        <v>98</v>
      </c>
      <c r="P186" s="28" t="n">
        <v>99</v>
      </c>
      <c r="Q186" s="28" t="s">
        <v>2185</v>
      </c>
      <c r="R186" s="28" t="s">
        <v>2182</v>
      </c>
      <c r="S186" s="28" t="s">
        <v>2183</v>
      </c>
      <c r="T186" s="28" t="s">
        <v>2236</v>
      </c>
      <c r="U186" s="28" t="n">
        <v>84</v>
      </c>
      <c r="V186" s="28" t="n">
        <v>99</v>
      </c>
      <c r="W186" s="28" t="s">
        <v>2185</v>
      </c>
      <c r="X186" s="28" t="s">
        <v>2182</v>
      </c>
    </row>
    <row r="187" customFormat="false" ht="14.25" hidden="false" customHeight="false" outlineLevel="0" collapsed="false">
      <c r="A187" s="28" t="s">
        <v>568</v>
      </c>
      <c r="B187" s="28" t="s">
        <v>423</v>
      </c>
      <c r="C187" s="28" t="s">
        <v>2874</v>
      </c>
      <c r="D187" s="28" t="n">
        <v>482466</v>
      </c>
      <c r="E187" s="28" t="s">
        <v>2177</v>
      </c>
      <c r="F187" s="28" t="s">
        <v>2208</v>
      </c>
      <c r="G187" s="28" t="s">
        <v>2322</v>
      </c>
      <c r="H187" s="28" t="s">
        <v>2875</v>
      </c>
      <c r="I187" s="28" t="n">
        <v>94</v>
      </c>
      <c r="J187" s="28" t="n">
        <v>99</v>
      </c>
      <c r="K187" s="28" t="s">
        <v>2876</v>
      </c>
      <c r="L187" s="28" t="s">
        <v>2182</v>
      </c>
      <c r="M187" s="28" t="s">
        <v>2183</v>
      </c>
      <c r="N187" s="28" t="s">
        <v>2877</v>
      </c>
      <c r="O187" s="28" t="n">
        <v>89</v>
      </c>
      <c r="P187" s="28" t="n">
        <v>99</v>
      </c>
      <c r="Q187" s="28" t="s">
        <v>2185</v>
      </c>
      <c r="R187" s="28" t="s">
        <v>2182</v>
      </c>
      <c r="S187" s="28" t="s">
        <v>2183</v>
      </c>
      <c r="T187" s="28" t="s">
        <v>2878</v>
      </c>
      <c r="U187" s="28" t="n">
        <v>70</v>
      </c>
      <c r="V187" s="28" t="n">
        <v>99</v>
      </c>
      <c r="W187" s="28" t="s">
        <v>2185</v>
      </c>
      <c r="X187" s="28" t="s">
        <v>2182</v>
      </c>
    </row>
    <row r="188" customFormat="false" ht="14.25" hidden="false" customHeight="false" outlineLevel="0" collapsed="false">
      <c r="A188" s="28" t="s">
        <v>568</v>
      </c>
      <c r="B188" s="28" t="s">
        <v>423</v>
      </c>
      <c r="C188" s="28" t="s">
        <v>2879</v>
      </c>
      <c r="D188" s="28" t="n">
        <v>1612931</v>
      </c>
      <c r="E188" s="28" t="s">
        <v>2208</v>
      </c>
      <c r="F188" s="28" t="s">
        <v>2188</v>
      </c>
      <c r="G188" s="28" t="s">
        <v>2209</v>
      </c>
      <c r="H188" s="28" t="s">
        <v>2880</v>
      </c>
      <c r="I188" s="28" t="n">
        <v>69</v>
      </c>
      <c r="J188" s="28" t="n">
        <v>99</v>
      </c>
      <c r="K188" s="28" t="s">
        <v>2881</v>
      </c>
      <c r="L188" s="28" t="s">
        <v>2182</v>
      </c>
      <c r="M188" s="28" t="s">
        <v>2212</v>
      </c>
      <c r="N188" s="28" t="s">
        <v>2824</v>
      </c>
      <c r="O188" s="28" t="n">
        <v>91</v>
      </c>
      <c r="P188" s="28" t="n">
        <v>99</v>
      </c>
      <c r="Q188" s="28" t="s">
        <v>2185</v>
      </c>
      <c r="R188" s="28" t="s">
        <v>2182</v>
      </c>
      <c r="S188" s="28" t="s">
        <v>2212</v>
      </c>
      <c r="T188" s="28" t="s">
        <v>2335</v>
      </c>
      <c r="U188" s="28" t="n">
        <v>74</v>
      </c>
      <c r="V188" s="28" t="n">
        <v>99</v>
      </c>
      <c r="W188" s="28" t="s">
        <v>2185</v>
      </c>
      <c r="X188" s="28" t="s">
        <v>2182</v>
      </c>
    </row>
    <row r="189" customFormat="false" ht="14.25" hidden="false" customHeight="false" outlineLevel="0" collapsed="false">
      <c r="A189" s="28" t="s">
        <v>568</v>
      </c>
      <c r="B189" s="28" t="s">
        <v>423</v>
      </c>
      <c r="C189" s="28" t="s">
        <v>2882</v>
      </c>
      <c r="D189" s="28" t="n">
        <v>1297737</v>
      </c>
      <c r="E189" s="28" t="s">
        <v>2177</v>
      </c>
      <c r="F189" s="28" t="s">
        <v>2178</v>
      </c>
      <c r="G189" s="28" t="s">
        <v>2179</v>
      </c>
      <c r="H189" s="28" t="s">
        <v>2883</v>
      </c>
      <c r="I189" s="28" t="n">
        <v>58</v>
      </c>
      <c r="J189" s="28" t="n">
        <v>99</v>
      </c>
      <c r="K189" s="28" t="s">
        <v>2884</v>
      </c>
      <c r="L189" s="28" t="s">
        <v>2182</v>
      </c>
      <c r="M189" s="28" t="s">
        <v>2183</v>
      </c>
      <c r="N189" s="28" t="s">
        <v>2193</v>
      </c>
      <c r="O189" s="28" t="n">
        <v>76</v>
      </c>
      <c r="P189" s="28" t="n">
        <v>99</v>
      </c>
      <c r="Q189" s="28" t="s">
        <v>2185</v>
      </c>
      <c r="R189" s="28" t="s">
        <v>2182</v>
      </c>
      <c r="S189" s="28" t="s">
        <v>2183</v>
      </c>
      <c r="T189" s="28" t="s">
        <v>2259</v>
      </c>
      <c r="U189" s="28" t="n">
        <v>69</v>
      </c>
      <c r="V189" s="28" t="n">
        <v>99</v>
      </c>
      <c r="W189" s="28" t="s">
        <v>2185</v>
      </c>
      <c r="X189" s="28" t="s">
        <v>2182</v>
      </c>
    </row>
    <row r="190" customFormat="false" ht="14.25" hidden="false" customHeight="false" outlineLevel="0" collapsed="false">
      <c r="A190" s="28" t="s">
        <v>568</v>
      </c>
      <c r="B190" s="28" t="s">
        <v>423</v>
      </c>
      <c r="C190" s="28" t="s">
        <v>2885</v>
      </c>
      <c r="D190" s="28" t="n">
        <v>4906279</v>
      </c>
      <c r="E190" s="28" t="s">
        <v>2177</v>
      </c>
      <c r="F190" s="28" t="s">
        <v>2178</v>
      </c>
      <c r="G190" s="28" t="s">
        <v>2179</v>
      </c>
      <c r="H190" s="28" t="s">
        <v>2886</v>
      </c>
      <c r="I190" s="28" t="n">
        <v>54</v>
      </c>
      <c r="J190" s="28" t="n">
        <v>99</v>
      </c>
      <c r="K190" s="28" t="s">
        <v>2887</v>
      </c>
      <c r="L190" s="28" t="s">
        <v>2182</v>
      </c>
      <c r="M190" s="28" t="s">
        <v>2183</v>
      </c>
      <c r="N190" s="28" t="s">
        <v>2583</v>
      </c>
      <c r="O190" s="28" t="n">
        <v>77</v>
      </c>
      <c r="P190" s="28" t="n">
        <v>99</v>
      </c>
      <c r="Q190" s="28" t="s">
        <v>2185</v>
      </c>
      <c r="R190" s="28" t="s">
        <v>2182</v>
      </c>
      <c r="S190" s="28" t="s">
        <v>2183</v>
      </c>
      <c r="T190" s="28" t="s">
        <v>2285</v>
      </c>
      <c r="U190" s="28" t="n">
        <v>84</v>
      </c>
      <c r="V190" s="28" t="n">
        <v>99</v>
      </c>
      <c r="W190" s="28" t="s">
        <v>2185</v>
      </c>
      <c r="X190" s="28" t="s">
        <v>2182</v>
      </c>
    </row>
    <row r="191" customFormat="false" ht="14.25" hidden="false" customHeight="false" outlineLevel="0" collapsed="false">
      <c r="A191" s="28" t="s">
        <v>568</v>
      </c>
      <c r="B191" s="28" t="s">
        <v>423</v>
      </c>
      <c r="C191" s="28" t="s">
        <v>2888</v>
      </c>
      <c r="D191" s="28" t="n">
        <v>107722</v>
      </c>
      <c r="E191" s="28" t="s">
        <v>2178</v>
      </c>
      <c r="F191" s="28" t="s">
        <v>2177</v>
      </c>
      <c r="G191" s="28" t="s">
        <v>2195</v>
      </c>
      <c r="H191" s="28" t="s">
        <v>2889</v>
      </c>
      <c r="I191" s="28" t="n">
        <v>90</v>
      </c>
      <c r="J191" s="28" t="n">
        <v>99</v>
      </c>
      <c r="K191" s="28" t="s">
        <v>2890</v>
      </c>
      <c r="L191" s="28" t="s">
        <v>2182</v>
      </c>
      <c r="M191" s="28" t="s">
        <v>2198</v>
      </c>
      <c r="N191" s="28" t="s">
        <v>2270</v>
      </c>
      <c r="O191" s="28" t="n">
        <v>88</v>
      </c>
      <c r="P191" s="28" t="n">
        <v>99</v>
      </c>
      <c r="Q191" s="28" t="s">
        <v>2185</v>
      </c>
      <c r="R191" s="28" t="s">
        <v>2182</v>
      </c>
      <c r="S191" s="28" t="s">
        <v>2198</v>
      </c>
      <c r="T191" s="28" t="s">
        <v>2345</v>
      </c>
      <c r="U191" s="28" t="n">
        <v>75</v>
      </c>
      <c r="V191" s="28" t="n">
        <v>99</v>
      </c>
      <c r="W191" s="28" t="s">
        <v>2185</v>
      </c>
      <c r="X191" s="28" t="s">
        <v>2182</v>
      </c>
    </row>
    <row r="192" customFormat="false" ht="14.25" hidden="false" customHeight="false" outlineLevel="0" collapsed="false">
      <c r="A192" s="28" t="s">
        <v>568</v>
      </c>
      <c r="B192" s="28" t="s">
        <v>423</v>
      </c>
      <c r="C192" s="28" t="s">
        <v>2891</v>
      </c>
      <c r="D192" s="28" t="n">
        <v>239746</v>
      </c>
      <c r="E192" s="28" t="s">
        <v>2177</v>
      </c>
      <c r="F192" s="28" t="s">
        <v>2178</v>
      </c>
      <c r="G192" s="28" t="s">
        <v>2179</v>
      </c>
      <c r="H192" s="28" t="s">
        <v>2301</v>
      </c>
      <c r="I192" s="28" t="n">
        <v>83</v>
      </c>
      <c r="J192" s="28" t="n">
        <v>99</v>
      </c>
      <c r="K192" s="28" t="s">
        <v>2892</v>
      </c>
      <c r="L192" s="28" t="s">
        <v>2182</v>
      </c>
      <c r="M192" s="28" t="s">
        <v>2183</v>
      </c>
      <c r="N192" s="28" t="s">
        <v>2893</v>
      </c>
      <c r="O192" s="28" t="n">
        <v>94</v>
      </c>
      <c r="P192" s="28" t="n">
        <v>99</v>
      </c>
      <c r="Q192" s="28" t="s">
        <v>2185</v>
      </c>
      <c r="R192" s="28" t="s">
        <v>2182</v>
      </c>
      <c r="S192" s="28" t="s">
        <v>2183</v>
      </c>
      <c r="T192" s="28" t="s">
        <v>2219</v>
      </c>
      <c r="U192" s="28" t="n">
        <v>65</v>
      </c>
      <c r="V192" s="28" t="n">
        <v>99</v>
      </c>
      <c r="W192" s="28" t="s">
        <v>2185</v>
      </c>
      <c r="X192" s="28" t="s">
        <v>2182</v>
      </c>
    </row>
    <row r="193" customFormat="false" ht="14.25" hidden="false" customHeight="false" outlineLevel="0" collapsed="false">
      <c r="A193" s="28" t="s">
        <v>568</v>
      </c>
      <c r="B193" s="28" t="s">
        <v>423</v>
      </c>
      <c r="C193" s="28" t="s">
        <v>2894</v>
      </c>
      <c r="D193" s="28" t="n">
        <v>4176839</v>
      </c>
      <c r="E193" s="28" t="s">
        <v>2177</v>
      </c>
      <c r="F193" s="28" t="s">
        <v>2208</v>
      </c>
      <c r="G193" s="28" t="s">
        <v>2322</v>
      </c>
      <c r="H193" s="28" t="s">
        <v>2521</v>
      </c>
      <c r="I193" s="28" t="n">
        <v>39</v>
      </c>
      <c r="J193" s="28" t="n">
        <v>99</v>
      </c>
      <c r="K193" s="28" t="s">
        <v>2895</v>
      </c>
      <c r="L193" s="28" t="s">
        <v>2182</v>
      </c>
      <c r="M193" s="28" t="s">
        <v>2183</v>
      </c>
      <c r="N193" s="28" t="s">
        <v>2896</v>
      </c>
      <c r="O193" s="28" t="n">
        <v>75</v>
      </c>
      <c r="P193" s="28" t="n">
        <v>99</v>
      </c>
      <c r="Q193" s="28" t="s">
        <v>2185</v>
      </c>
      <c r="R193" s="28" t="s">
        <v>2182</v>
      </c>
      <c r="S193" s="28" t="s">
        <v>2183</v>
      </c>
      <c r="T193" s="28" t="s">
        <v>2681</v>
      </c>
      <c r="U193" s="28" t="n">
        <v>74</v>
      </c>
      <c r="V193" s="28" t="n">
        <v>99</v>
      </c>
      <c r="W193" s="28" t="s">
        <v>2185</v>
      </c>
      <c r="X193" s="28" t="s">
        <v>2182</v>
      </c>
    </row>
    <row r="194" customFormat="false" ht="14.25" hidden="false" customHeight="false" outlineLevel="0" collapsed="false">
      <c r="A194" s="28" t="s">
        <v>568</v>
      </c>
      <c r="B194" s="28" t="s">
        <v>423</v>
      </c>
      <c r="C194" s="28" t="s">
        <v>2897</v>
      </c>
      <c r="D194" s="28" t="n">
        <v>1153924</v>
      </c>
      <c r="E194" s="28" t="s">
        <v>2178</v>
      </c>
      <c r="F194" s="28" t="s">
        <v>2188</v>
      </c>
      <c r="G194" s="28" t="s">
        <v>2216</v>
      </c>
      <c r="H194" s="28" t="s">
        <v>2898</v>
      </c>
      <c r="I194" s="28" t="n">
        <v>86</v>
      </c>
      <c r="J194" s="28" t="n">
        <v>99</v>
      </c>
      <c r="K194" s="28" t="s">
        <v>2899</v>
      </c>
      <c r="L194" s="28" t="s">
        <v>2182</v>
      </c>
      <c r="M194" s="28" t="s">
        <v>2198</v>
      </c>
      <c r="N194" s="28" t="s">
        <v>2281</v>
      </c>
      <c r="O194" s="28" t="n">
        <v>95</v>
      </c>
      <c r="P194" s="28" t="n">
        <v>99</v>
      </c>
      <c r="Q194" s="28" t="s">
        <v>2185</v>
      </c>
      <c r="R194" s="28" t="s">
        <v>2182</v>
      </c>
      <c r="S194" s="28" t="s">
        <v>2198</v>
      </c>
      <c r="T194" s="28" t="s">
        <v>2226</v>
      </c>
      <c r="U194" s="28" t="n">
        <v>73</v>
      </c>
      <c r="V194" s="28" t="n">
        <v>99</v>
      </c>
      <c r="W194" s="28" t="s">
        <v>2185</v>
      </c>
      <c r="X194" s="28" t="s">
        <v>2182</v>
      </c>
    </row>
    <row r="195" customFormat="false" ht="14.25" hidden="false" customHeight="false" outlineLevel="0" collapsed="false">
      <c r="A195" s="28" t="s">
        <v>568</v>
      </c>
      <c r="B195" s="28" t="s">
        <v>423</v>
      </c>
      <c r="C195" s="28" t="s">
        <v>2900</v>
      </c>
      <c r="D195" s="28" t="n">
        <v>91892</v>
      </c>
      <c r="E195" s="28" t="s">
        <v>2208</v>
      </c>
      <c r="F195" s="28" t="s">
        <v>2188</v>
      </c>
      <c r="G195" s="28" t="s">
        <v>2209</v>
      </c>
      <c r="H195" s="28" t="s">
        <v>2901</v>
      </c>
      <c r="I195" s="28" t="n">
        <v>82</v>
      </c>
      <c r="J195" s="28" t="n">
        <v>99</v>
      </c>
      <c r="K195" s="28" t="s">
        <v>2902</v>
      </c>
      <c r="L195" s="28" t="s">
        <v>2182</v>
      </c>
      <c r="M195" s="28" t="s">
        <v>2212</v>
      </c>
      <c r="N195" s="28" t="s">
        <v>2824</v>
      </c>
      <c r="O195" s="28" t="n">
        <v>91</v>
      </c>
      <c r="P195" s="28" t="n">
        <v>99</v>
      </c>
      <c r="Q195" s="28" t="s">
        <v>2185</v>
      </c>
      <c r="R195" s="28" t="s">
        <v>2182</v>
      </c>
      <c r="S195" s="28" t="s">
        <v>2212</v>
      </c>
      <c r="T195" s="28" t="s">
        <v>2293</v>
      </c>
      <c r="U195" s="28" t="n">
        <v>101</v>
      </c>
      <c r="V195" s="28" t="n">
        <v>99</v>
      </c>
      <c r="W195" s="28" t="s">
        <v>2185</v>
      </c>
      <c r="X195" s="28" t="s">
        <v>2182</v>
      </c>
    </row>
    <row r="196" customFormat="false" ht="14.25" hidden="false" customHeight="false" outlineLevel="0" collapsed="false">
      <c r="A196" s="28" t="s">
        <v>568</v>
      </c>
      <c r="B196" s="28" t="s">
        <v>423</v>
      </c>
      <c r="C196" s="28" t="s">
        <v>2903</v>
      </c>
      <c r="D196" s="28" t="n">
        <v>731125</v>
      </c>
      <c r="E196" s="28" t="s">
        <v>2177</v>
      </c>
      <c r="F196" s="28" t="s">
        <v>2178</v>
      </c>
      <c r="G196" s="28" t="s">
        <v>2179</v>
      </c>
      <c r="H196" s="28" t="s">
        <v>2904</v>
      </c>
      <c r="I196" s="28" t="n">
        <v>77</v>
      </c>
      <c r="J196" s="28" t="n">
        <v>99</v>
      </c>
      <c r="K196" s="28" t="s">
        <v>2905</v>
      </c>
      <c r="L196" s="28" t="s">
        <v>2182</v>
      </c>
      <c r="M196" s="28" t="s">
        <v>2183</v>
      </c>
      <c r="N196" s="28" t="s">
        <v>2244</v>
      </c>
      <c r="O196" s="28" t="n">
        <v>67</v>
      </c>
      <c r="P196" s="28" t="n">
        <v>99</v>
      </c>
      <c r="Q196" s="28" t="s">
        <v>2185</v>
      </c>
      <c r="R196" s="28" t="s">
        <v>2182</v>
      </c>
      <c r="S196" s="28" t="s">
        <v>2183</v>
      </c>
      <c r="T196" s="28" t="s">
        <v>2219</v>
      </c>
      <c r="U196" s="28" t="n">
        <v>65</v>
      </c>
      <c r="V196" s="28" t="n">
        <v>99</v>
      </c>
      <c r="W196" s="28" t="s">
        <v>2185</v>
      </c>
      <c r="X196" s="28" t="s">
        <v>2182</v>
      </c>
    </row>
    <row r="197" customFormat="false" ht="14.25" hidden="false" customHeight="false" outlineLevel="0" collapsed="false">
      <c r="A197" s="28" t="s">
        <v>568</v>
      </c>
      <c r="B197" s="28" t="s">
        <v>423</v>
      </c>
      <c r="C197" s="28" t="s">
        <v>2906</v>
      </c>
      <c r="D197" s="28" t="n">
        <v>2045112</v>
      </c>
      <c r="E197" s="28" t="s">
        <v>2208</v>
      </c>
      <c r="F197" s="28" t="s">
        <v>2188</v>
      </c>
      <c r="G197" s="28" t="s">
        <v>2209</v>
      </c>
      <c r="H197" s="28" t="s">
        <v>2907</v>
      </c>
      <c r="I197" s="28" t="n">
        <v>77</v>
      </c>
      <c r="J197" s="28" t="n">
        <v>99</v>
      </c>
      <c r="K197" s="28" t="s">
        <v>2908</v>
      </c>
      <c r="L197" s="28" t="s">
        <v>2182</v>
      </c>
      <c r="M197" s="28" t="s">
        <v>2212</v>
      </c>
      <c r="N197" s="28" t="s">
        <v>2192</v>
      </c>
      <c r="O197" s="28" t="n">
        <v>68</v>
      </c>
      <c r="P197" s="28" t="n">
        <v>99</v>
      </c>
      <c r="Q197" s="28" t="s">
        <v>2185</v>
      </c>
      <c r="R197" s="28" t="s">
        <v>2182</v>
      </c>
      <c r="S197" s="28" t="s">
        <v>2212</v>
      </c>
      <c r="T197" s="28" t="s">
        <v>2259</v>
      </c>
      <c r="U197" s="28" t="n">
        <v>69</v>
      </c>
      <c r="V197" s="28" t="n">
        <v>99</v>
      </c>
      <c r="W197" s="28" t="s">
        <v>2185</v>
      </c>
      <c r="X197" s="28" t="s">
        <v>2182</v>
      </c>
    </row>
    <row r="198" customFormat="false" ht="14.25" hidden="false" customHeight="false" outlineLevel="0" collapsed="false">
      <c r="A198" s="28" t="s">
        <v>568</v>
      </c>
      <c r="B198" s="28" t="s">
        <v>423</v>
      </c>
      <c r="C198" s="28" t="s">
        <v>2909</v>
      </c>
      <c r="D198" s="28" t="n">
        <v>880108</v>
      </c>
      <c r="E198" s="28" t="s">
        <v>2208</v>
      </c>
      <c r="F198" s="28" t="s">
        <v>2177</v>
      </c>
      <c r="G198" s="28" t="s">
        <v>2295</v>
      </c>
      <c r="H198" s="28" t="s">
        <v>2910</v>
      </c>
      <c r="I198" s="28" t="n">
        <v>58</v>
      </c>
      <c r="J198" s="28" t="n">
        <v>99</v>
      </c>
      <c r="K198" s="28" t="s">
        <v>2911</v>
      </c>
      <c r="L198" s="28" t="s">
        <v>2182</v>
      </c>
      <c r="M198" s="28" t="s">
        <v>2212</v>
      </c>
      <c r="N198" s="28" t="s">
        <v>2575</v>
      </c>
      <c r="O198" s="28" t="n">
        <v>78</v>
      </c>
      <c r="P198" s="28" t="n">
        <v>99</v>
      </c>
      <c r="Q198" s="28" t="s">
        <v>2185</v>
      </c>
      <c r="R198" s="28" t="s">
        <v>2182</v>
      </c>
      <c r="S198" s="28" t="s">
        <v>2212</v>
      </c>
      <c r="T198" s="28" t="s">
        <v>2232</v>
      </c>
      <c r="U198" s="28" t="n">
        <v>90</v>
      </c>
      <c r="V198" s="28" t="n">
        <v>99</v>
      </c>
      <c r="W198" s="28" t="s">
        <v>2185</v>
      </c>
      <c r="X198" s="28" t="s">
        <v>2182</v>
      </c>
    </row>
    <row r="199" customFormat="false" ht="14.25" hidden="false" customHeight="false" outlineLevel="0" collapsed="false">
      <c r="A199" s="28" t="s">
        <v>568</v>
      </c>
      <c r="B199" s="28" t="s">
        <v>423</v>
      </c>
      <c r="C199" s="28" t="s">
        <v>2912</v>
      </c>
      <c r="D199" s="28" t="n">
        <v>1446813</v>
      </c>
      <c r="E199" s="28" t="s">
        <v>2177</v>
      </c>
      <c r="F199" s="28" t="s">
        <v>2188</v>
      </c>
      <c r="G199" s="28" t="s">
        <v>2189</v>
      </c>
      <c r="H199" s="28" t="s">
        <v>2913</v>
      </c>
      <c r="I199" s="28" t="n">
        <v>54</v>
      </c>
      <c r="J199" s="28" t="n">
        <v>99</v>
      </c>
      <c r="K199" s="28" t="s">
        <v>2914</v>
      </c>
      <c r="L199" s="28" t="s">
        <v>2182</v>
      </c>
      <c r="M199" s="28" t="s">
        <v>2183</v>
      </c>
      <c r="N199" s="28" t="s">
        <v>2186</v>
      </c>
      <c r="O199" s="28" t="n">
        <v>98</v>
      </c>
      <c r="P199" s="28" t="n">
        <v>99</v>
      </c>
      <c r="Q199" s="28" t="s">
        <v>2185</v>
      </c>
      <c r="R199" s="28" t="s">
        <v>2182</v>
      </c>
      <c r="S199" s="28" t="s">
        <v>2183</v>
      </c>
      <c r="T199" s="28" t="s">
        <v>2231</v>
      </c>
      <c r="U199" s="28" t="n">
        <v>81</v>
      </c>
      <c r="V199" s="28" t="n">
        <v>99</v>
      </c>
      <c r="W199" s="28" t="s">
        <v>2185</v>
      </c>
      <c r="X199" s="28" t="s">
        <v>2182</v>
      </c>
    </row>
    <row r="200" customFormat="false" ht="14.25" hidden="false" customHeight="false" outlineLevel="0" collapsed="false">
      <c r="A200" s="28" t="s">
        <v>568</v>
      </c>
      <c r="B200" s="28" t="s">
        <v>423</v>
      </c>
      <c r="C200" s="28" t="s">
        <v>2915</v>
      </c>
      <c r="D200" s="28" t="n">
        <v>1595542</v>
      </c>
      <c r="E200" s="28" t="s">
        <v>2177</v>
      </c>
      <c r="F200" s="28" t="s">
        <v>2188</v>
      </c>
      <c r="G200" s="28" t="s">
        <v>2189</v>
      </c>
      <c r="H200" s="28" t="s">
        <v>2916</v>
      </c>
      <c r="I200" s="28" t="n">
        <v>87</v>
      </c>
      <c r="J200" s="28" t="n">
        <v>99</v>
      </c>
      <c r="K200" s="28" t="s">
        <v>2917</v>
      </c>
      <c r="L200" s="28" t="s">
        <v>2182</v>
      </c>
      <c r="M200" s="28" t="s">
        <v>2183</v>
      </c>
      <c r="N200" s="28" t="s">
        <v>2200</v>
      </c>
      <c r="O200" s="28" t="n">
        <v>79</v>
      </c>
      <c r="P200" s="28" t="n">
        <v>99</v>
      </c>
      <c r="Q200" s="28" t="s">
        <v>2185</v>
      </c>
      <c r="R200" s="28" t="s">
        <v>2182</v>
      </c>
      <c r="S200" s="28" t="s">
        <v>2183</v>
      </c>
      <c r="T200" s="28" t="s">
        <v>2421</v>
      </c>
      <c r="U200" s="28" t="n">
        <v>64</v>
      </c>
      <c r="V200" s="28" t="n">
        <v>99</v>
      </c>
      <c r="W200" s="28" t="s">
        <v>2918</v>
      </c>
      <c r="X200" s="28" t="s">
        <v>2182</v>
      </c>
    </row>
    <row r="201" customFormat="false" ht="14.25" hidden="false" customHeight="false" outlineLevel="0" collapsed="false">
      <c r="A201" s="28" t="s">
        <v>568</v>
      </c>
      <c r="B201" s="28" t="s">
        <v>423</v>
      </c>
      <c r="C201" s="28" t="s">
        <v>2919</v>
      </c>
      <c r="D201" s="28" t="n">
        <v>1771246</v>
      </c>
      <c r="E201" s="28" t="s">
        <v>2208</v>
      </c>
      <c r="F201" s="28" t="s">
        <v>2178</v>
      </c>
      <c r="G201" s="28" t="s">
        <v>2278</v>
      </c>
      <c r="H201" s="28" t="s">
        <v>2920</v>
      </c>
      <c r="I201" s="28" t="n">
        <v>86</v>
      </c>
      <c r="J201" s="28" t="n">
        <v>99</v>
      </c>
      <c r="K201" s="28" t="s">
        <v>2921</v>
      </c>
      <c r="L201" s="28" t="s">
        <v>2182</v>
      </c>
      <c r="M201" s="28" t="s">
        <v>2212</v>
      </c>
      <c r="N201" s="28" t="s">
        <v>2270</v>
      </c>
      <c r="O201" s="28" t="n">
        <v>88</v>
      </c>
      <c r="P201" s="28" t="n">
        <v>99</v>
      </c>
      <c r="Q201" s="28" t="s">
        <v>2185</v>
      </c>
      <c r="R201" s="28" t="s">
        <v>2182</v>
      </c>
      <c r="S201" s="28" t="s">
        <v>2212</v>
      </c>
      <c r="T201" s="28" t="s">
        <v>2241</v>
      </c>
      <c r="U201" s="28" t="n">
        <v>86</v>
      </c>
      <c r="V201" s="28" t="n">
        <v>99</v>
      </c>
      <c r="W201" s="28" t="s">
        <v>2185</v>
      </c>
      <c r="X201" s="28" t="s">
        <v>2182</v>
      </c>
    </row>
    <row r="202" customFormat="false" ht="14.25" hidden="false" customHeight="false" outlineLevel="0" collapsed="false">
      <c r="A202" s="28" t="s">
        <v>568</v>
      </c>
      <c r="B202" s="28" t="s">
        <v>423</v>
      </c>
      <c r="C202" s="28" t="s">
        <v>2922</v>
      </c>
      <c r="D202" s="28" t="n">
        <v>655301</v>
      </c>
      <c r="E202" s="28" t="s">
        <v>2208</v>
      </c>
      <c r="F202" s="28" t="s">
        <v>2188</v>
      </c>
      <c r="G202" s="28" t="s">
        <v>2209</v>
      </c>
      <c r="H202" s="28" t="s">
        <v>2923</v>
      </c>
      <c r="I202" s="28" t="n">
        <v>77</v>
      </c>
      <c r="J202" s="28" t="n">
        <v>99</v>
      </c>
      <c r="K202" s="28" t="s">
        <v>2924</v>
      </c>
      <c r="L202" s="28" t="s">
        <v>2182</v>
      </c>
      <c r="M202" s="28" t="s">
        <v>2212</v>
      </c>
      <c r="N202" s="28" t="s">
        <v>2303</v>
      </c>
      <c r="O202" s="28" t="n">
        <v>72</v>
      </c>
      <c r="P202" s="28" t="n">
        <v>99</v>
      </c>
      <c r="Q202" s="28" t="s">
        <v>2185</v>
      </c>
      <c r="R202" s="28" t="s">
        <v>2182</v>
      </c>
      <c r="S202" s="28" t="s">
        <v>2212</v>
      </c>
      <c r="T202" s="28" t="s">
        <v>2845</v>
      </c>
      <c r="U202" s="28" t="n">
        <v>87</v>
      </c>
      <c r="V202" s="28" t="n">
        <v>99</v>
      </c>
      <c r="W202" s="28" t="s">
        <v>2185</v>
      </c>
      <c r="X202" s="28" t="s">
        <v>2182</v>
      </c>
    </row>
    <row r="203" customFormat="false" ht="14.25" hidden="false" customHeight="false" outlineLevel="0" collapsed="false">
      <c r="A203" s="28" t="s">
        <v>568</v>
      </c>
      <c r="B203" s="28" t="s">
        <v>423</v>
      </c>
      <c r="C203" s="28" t="s">
        <v>2925</v>
      </c>
      <c r="D203" s="28" t="n">
        <v>668999</v>
      </c>
      <c r="E203" s="28" t="s">
        <v>2188</v>
      </c>
      <c r="F203" s="28" t="s">
        <v>2178</v>
      </c>
      <c r="G203" s="28" t="s">
        <v>2221</v>
      </c>
      <c r="H203" s="28" t="s">
        <v>2926</v>
      </c>
      <c r="I203" s="28" t="n">
        <v>80</v>
      </c>
      <c r="J203" s="28" t="n">
        <v>99</v>
      </c>
      <c r="K203" s="28" t="s">
        <v>2927</v>
      </c>
      <c r="L203" s="28" t="s">
        <v>2182</v>
      </c>
      <c r="M203" s="28" t="s">
        <v>2224</v>
      </c>
      <c r="N203" s="28" t="s">
        <v>2237</v>
      </c>
      <c r="O203" s="28" t="n">
        <v>80</v>
      </c>
      <c r="P203" s="28" t="n">
        <v>99</v>
      </c>
      <c r="Q203" s="28" t="s">
        <v>2185</v>
      </c>
      <c r="R203" s="28" t="s">
        <v>2182</v>
      </c>
      <c r="S203" s="28" t="s">
        <v>2224</v>
      </c>
      <c r="T203" s="28" t="s">
        <v>2303</v>
      </c>
      <c r="U203" s="28" t="n">
        <v>72</v>
      </c>
      <c r="V203" s="28" t="n">
        <v>99</v>
      </c>
      <c r="W203" s="28" t="s">
        <v>2185</v>
      </c>
      <c r="X203" s="28" t="s">
        <v>2182</v>
      </c>
    </row>
    <row r="204" customFormat="false" ht="14.25" hidden="false" customHeight="false" outlineLevel="0" collapsed="false">
      <c r="A204" s="28" t="s">
        <v>568</v>
      </c>
      <c r="B204" s="28" t="s">
        <v>423</v>
      </c>
      <c r="C204" s="28" t="s">
        <v>2928</v>
      </c>
      <c r="D204" s="28" t="n">
        <v>459843</v>
      </c>
      <c r="E204" s="28" t="s">
        <v>2208</v>
      </c>
      <c r="F204" s="28" t="s">
        <v>2188</v>
      </c>
      <c r="G204" s="28" t="s">
        <v>2209</v>
      </c>
      <c r="H204" s="28" t="s">
        <v>2929</v>
      </c>
      <c r="I204" s="28" t="n">
        <v>61</v>
      </c>
      <c r="J204" s="28" t="n">
        <v>99</v>
      </c>
      <c r="K204" s="28" t="s">
        <v>2930</v>
      </c>
      <c r="L204" s="28" t="s">
        <v>2182</v>
      </c>
      <c r="M204" s="28" t="s">
        <v>2212</v>
      </c>
      <c r="N204" s="28" t="s">
        <v>2231</v>
      </c>
      <c r="O204" s="28" t="n">
        <v>81</v>
      </c>
      <c r="P204" s="28" t="n">
        <v>99</v>
      </c>
      <c r="Q204" s="28" t="s">
        <v>2185</v>
      </c>
      <c r="R204" s="28" t="s">
        <v>2182</v>
      </c>
      <c r="S204" s="28" t="s">
        <v>2212</v>
      </c>
      <c r="T204" s="28" t="s">
        <v>2421</v>
      </c>
      <c r="U204" s="28" t="n">
        <v>64</v>
      </c>
      <c r="V204" s="28" t="n">
        <v>99</v>
      </c>
      <c r="W204" s="28" t="s">
        <v>2931</v>
      </c>
      <c r="X204" s="28" t="s">
        <v>2182</v>
      </c>
    </row>
    <row r="205" customFormat="false" ht="14.25" hidden="false" customHeight="false" outlineLevel="0" collapsed="false">
      <c r="A205" s="28" t="s">
        <v>568</v>
      </c>
      <c r="B205" s="28" t="s">
        <v>423</v>
      </c>
      <c r="C205" s="28" t="s">
        <v>2932</v>
      </c>
      <c r="D205" s="28" t="n">
        <v>582794</v>
      </c>
      <c r="E205" s="28" t="s">
        <v>2177</v>
      </c>
      <c r="F205" s="28" t="s">
        <v>2178</v>
      </c>
      <c r="G205" s="28" t="s">
        <v>2179</v>
      </c>
      <c r="H205" s="28" t="s">
        <v>2933</v>
      </c>
      <c r="I205" s="28" t="n">
        <v>42</v>
      </c>
      <c r="J205" s="28" t="n">
        <v>99</v>
      </c>
      <c r="K205" s="28" t="s">
        <v>2934</v>
      </c>
      <c r="L205" s="28" t="s">
        <v>2182</v>
      </c>
      <c r="M205" s="28" t="s">
        <v>2183</v>
      </c>
      <c r="N205" s="28" t="s">
        <v>2254</v>
      </c>
      <c r="O205" s="28" t="n">
        <v>56</v>
      </c>
      <c r="P205" s="28" t="n">
        <v>99</v>
      </c>
      <c r="Q205" s="28" t="s">
        <v>2185</v>
      </c>
      <c r="R205" s="28" t="s">
        <v>2182</v>
      </c>
      <c r="S205" s="28" t="s">
        <v>2183</v>
      </c>
      <c r="T205" s="28" t="s">
        <v>2579</v>
      </c>
      <c r="U205" s="28" t="n">
        <v>62</v>
      </c>
      <c r="V205" s="28" t="n">
        <v>99</v>
      </c>
      <c r="W205" s="28" t="s">
        <v>2185</v>
      </c>
      <c r="X205" s="28" t="s">
        <v>2182</v>
      </c>
    </row>
    <row r="206" customFormat="false" ht="14.25" hidden="false" customHeight="false" outlineLevel="0" collapsed="false">
      <c r="A206" s="28" t="s">
        <v>568</v>
      </c>
      <c r="B206" s="28" t="s">
        <v>423</v>
      </c>
      <c r="C206" s="28" t="s">
        <v>2935</v>
      </c>
      <c r="D206" s="28" t="n">
        <v>371934</v>
      </c>
      <c r="E206" s="28" t="s">
        <v>2208</v>
      </c>
      <c r="F206" s="28" t="s">
        <v>2188</v>
      </c>
      <c r="G206" s="28" t="s">
        <v>2209</v>
      </c>
      <c r="H206" s="28" t="s">
        <v>2936</v>
      </c>
      <c r="I206" s="28" t="n">
        <v>95</v>
      </c>
      <c r="J206" s="28" t="n">
        <v>99</v>
      </c>
      <c r="K206" s="28" t="s">
        <v>2937</v>
      </c>
      <c r="L206" s="28" t="s">
        <v>2182</v>
      </c>
      <c r="M206" s="28" t="s">
        <v>2212</v>
      </c>
      <c r="N206" s="28" t="s">
        <v>2938</v>
      </c>
      <c r="O206" s="28" t="n">
        <v>120</v>
      </c>
      <c r="P206" s="28" t="n">
        <v>99</v>
      </c>
      <c r="Q206" s="28" t="s">
        <v>2185</v>
      </c>
      <c r="R206" s="28" t="s">
        <v>2182</v>
      </c>
      <c r="S206" s="28" t="s">
        <v>2212</v>
      </c>
      <c r="T206" s="28" t="s">
        <v>2939</v>
      </c>
      <c r="U206" s="28" t="n">
        <v>104</v>
      </c>
      <c r="V206" s="28" t="n">
        <v>99</v>
      </c>
      <c r="W206" s="28" t="s">
        <v>2185</v>
      </c>
      <c r="X206" s="28" t="s">
        <v>2182</v>
      </c>
    </row>
    <row r="207" customFormat="false" ht="14.25" hidden="false" customHeight="false" outlineLevel="0" collapsed="false">
      <c r="A207" s="28" t="s">
        <v>568</v>
      </c>
      <c r="B207" s="28" t="s">
        <v>423</v>
      </c>
      <c r="C207" s="28" t="s">
        <v>2940</v>
      </c>
      <c r="D207" s="28" t="n">
        <v>62229</v>
      </c>
      <c r="E207" s="28" t="s">
        <v>2188</v>
      </c>
      <c r="F207" s="28" t="s">
        <v>2208</v>
      </c>
      <c r="G207" s="28" t="s">
        <v>2288</v>
      </c>
      <c r="H207" s="28" t="s">
        <v>2815</v>
      </c>
      <c r="I207" s="28" t="n">
        <v>82</v>
      </c>
      <c r="J207" s="28" t="n">
        <v>99</v>
      </c>
      <c r="K207" s="28" t="s">
        <v>2941</v>
      </c>
      <c r="L207" s="28" t="s">
        <v>2182</v>
      </c>
      <c r="M207" s="28" t="s">
        <v>2224</v>
      </c>
      <c r="N207" s="28" t="s">
        <v>2286</v>
      </c>
      <c r="O207" s="28" t="n">
        <v>93</v>
      </c>
      <c r="P207" s="28" t="n">
        <v>99</v>
      </c>
      <c r="Q207" s="28" t="s">
        <v>2185</v>
      </c>
      <c r="R207" s="28" t="s">
        <v>2182</v>
      </c>
      <c r="S207" s="28" t="s">
        <v>2224</v>
      </c>
      <c r="T207" s="28" t="s">
        <v>2575</v>
      </c>
      <c r="U207" s="28" t="n">
        <v>78</v>
      </c>
      <c r="V207" s="28" t="n">
        <v>99</v>
      </c>
      <c r="W207" s="28" t="s">
        <v>2185</v>
      </c>
      <c r="X207" s="28" t="s">
        <v>2182</v>
      </c>
    </row>
    <row r="208" customFormat="false" ht="14.25" hidden="false" customHeight="false" outlineLevel="0" collapsed="false">
      <c r="A208" s="28" t="s">
        <v>569</v>
      </c>
      <c r="B208" s="28" t="s">
        <v>71</v>
      </c>
      <c r="C208" s="28" t="s">
        <v>2942</v>
      </c>
      <c r="D208" s="28" t="n">
        <v>14023672</v>
      </c>
      <c r="E208" s="28" t="s">
        <v>2178</v>
      </c>
      <c r="F208" s="28" t="s">
        <v>2177</v>
      </c>
      <c r="G208" s="28" t="s">
        <v>2195</v>
      </c>
      <c r="H208" s="28" t="s">
        <v>2943</v>
      </c>
      <c r="I208" s="28" t="n">
        <v>73</v>
      </c>
      <c r="J208" s="28" t="n">
        <v>99</v>
      </c>
      <c r="K208" s="28" t="s">
        <v>2944</v>
      </c>
      <c r="L208" s="28" t="s">
        <v>2182</v>
      </c>
      <c r="M208" s="28" t="s">
        <v>2198</v>
      </c>
      <c r="N208" s="28" t="s">
        <v>2575</v>
      </c>
      <c r="O208" s="28" t="n">
        <v>78</v>
      </c>
      <c r="P208" s="28" t="n">
        <v>99</v>
      </c>
      <c r="Q208" s="28" t="s">
        <v>2185</v>
      </c>
      <c r="R208" s="28" t="s">
        <v>2182</v>
      </c>
      <c r="S208" s="28" t="s">
        <v>2198</v>
      </c>
      <c r="T208" s="28" t="s">
        <v>2275</v>
      </c>
      <c r="U208" s="28" t="n">
        <v>94</v>
      </c>
      <c r="V208" s="28" t="n">
        <v>99</v>
      </c>
      <c r="W208" s="28" t="s">
        <v>2185</v>
      </c>
      <c r="X208" s="28" t="s">
        <v>2182</v>
      </c>
    </row>
    <row r="209" customFormat="false" ht="14.25" hidden="false" customHeight="false" outlineLevel="0" collapsed="false">
      <c r="A209" s="28" t="s">
        <v>569</v>
      </c>
      <c r="B209" s="28" t="s">
        <v>71</v>
      </c>
      <c r="C209" s="28" t="s">
        <v>2945</v>
      </c>
      <c r="D209" s="28" t="n">
        <v>11458754</v>
      </c>
      <c r="E209" s="28" t="s">
        <v>2208</v>
      </c>
      <c r="F209" s="28" t="s">
        <v>2188</v>
      </c>
      <c r="G209" s="28" t="s">
        <v>2209</v>
      </c>
      <c r="H209" s="28" t="s">
        <v>2946</v>
      </c>
      <c r="I209" s="28" t="n">
        <v>53</v>
      </c>
      <c r="J209" s="28" t="n">
        <v>99</v>
      </c>
      <c r="K209" s="28" t="s">
        <v>2947</v>
      </c>
      <c r="L209" s="28" t="s">
        <v>2182</v>
      </c>
      <c r="M209" s="28" t="s">
        <v>2212</v>
      </c>
      <c r="N209" s="28" t="s">
        <v>2303</v>
      </c>
      <c r="O209" s="28" t="n">
        <v>72</v>
      </c>
      <c r="P209" s="28" t="n">
        <v>99</v>
      </c>
      <c r="Q209" s="28" t="s">
        <v>2185</v>
      </c>
      <c r="R209" s="28" t="s">
        <v>2182</v>
      </c>
      <c r="S209" s="28" t="s">
        <v>2212</v>
      </c>
      <c r="T209" s="28" t="s">
        <v>2199</v>
      </c>
      <c r="U209" s="28" t="n">
        <v>70</v>
      </c>
      <c r="V209" s="28" t="n">
        <v>99</v>
      </c>
      <c r="W209" s="28" t="s">
        <v>2185</v>
      </c>
      <c r="X209" s="28" t="s">
        <v>2182</v>
      </c>
    </row>
    <row r="210" customFormat="false" ht="14.25" hidden="false" customHeight="false" outlineLevel="0" collapsed="false">
      <c r="A210" s="28" t="s">
        <v>569</v>
      </c>
      <c r="B210" s="28" t="s">
        <v>72</v>
      </c>
      <c r="C210" s="28" t="s">
        <v>2948</v>
      </c>
      <c r="D210" s="28" t="n">
        <v>19318925</v>
      </c>
      <c r="E210" s="28" t="s">
        <v>2188</v>
      </c>
      <c r="F210" s="28" t="s">
        <v>2177</v>
      </c>
      <c r="G210" s="28" t="s">
        <v>2352</v>
      </c>
      <c r="H210" s="28" t="s">
        <v>2850</v>
      </c>
      <c r="I210" s="28" t="n">
        <v>93</v>
      </c>
      <c r="J210" s="28" t="n">
        <v>99</v>
      </c>
      <c r="K210" s="28" t="s">
        <v>2949</v>
      </c>
      <c r="L210" s="28" t="s">
        <v>2182</v>
      </c>
      <c r="M210" s="28" t="s">
        <v>2224</v>
      </c>
      <c r="N210" s="28" t="s">
        <v>2193</v>
      </c>
      <c r="O210" s="28" t="n">
        <v>76</v>
      </c>
      <c r="P210" s="28" t="n">
        <v>99</v>
      </c>
      <c r="Q210" s="28" t="s">
        <v>2185</v>
      </c>
      <c r="R210" s="28" t="s">
        <v>2182</v>
      </c>
      <c r="S210" s="28" t="s">
        <v>2224</v>
      </c>
      <c r="T210" s="28" t="s">
        <v>2325</v>
      </c>
      <c r="U210" s="28" t="n">
        <v>82</v>
      </c>
      <c r="V210" s="28" t="n">
        <v>99</v>
      </c>
      <c r="W210" s="28" t="s">
        <v>2185</v>
      </c>
      <c r="X210" s="28" t="s">
        <v>2182</v>
      </c>
    </row>
    <row r="211" customFormat="false" ht="14.25" hidden="false" customHeight="false" outlineLevel="0" collapsed="false">
      <c r="A211" s="28" t="s">
        <v>569</v>
      </c>
      <c r="B211" s="28" t="s">
        <v>72</v>
      </c>
      <c r="C211" s="28" t="s">
        <v>2950</v>
      </c>
      <c r="D211" s="28" t="n">
        <v>8091754</v>
      </c>
      <c r="E211" s="28" t="s">
        <v>2208</v>
      </c>
      <c r="F211" s="28" t="s">
        <v>2188</v>
      </c>
      <c r="G211" s="28" t="s">
        <v>2209</v>
      </c>
      <c r="H211" s="28" t="s">
        <v>2951</v>
      </c>
      <c r="I211" s="28" t="n">
        <v>78</v>
      </c>
      <c r="J211" s="28" t="n">
        <v>99</v>
      </c>
      <c r="K211" s="28" t="s">
        <v>2952</v>
      </c>
      <c r="L211" s="28" t="s">
        <v>2182</v>
      </c>
      <c r="M211" s="28" t="s">
        <v>2212</v>
      </c>
      <c r="N211" s="28" t="s">
        <v>2199</v>
      </c>
      <c r="O211" s="28" t="n">
        <v>70</v>
      </c>
      <c r="P211" s="28" t="n">
        <v>99</v>
      </c>
      <c r="Q211" s="28" t="s">
        <v>2185</v>
      </c>
      <c r="R211" s="28" t="s">
        <v>2182</v>
      </c>
      <c r="S211" s="28" t="s">
        <v>2212</v>
      </c>
      <c r="T211" s="28" t="s">
        <v>2303</v>
      </c>
      <c r="U211" s="28" t="n">
        <v>72</v>
      </c>
      <c r="V211" s="28" t="n">
        <v>99</v>
      </c>
      <c r="W211" s="28" t="s">
        <v>2185</v>
      </c>
      <c r="X211" s="28" t="s">
        <v>2182</v>
      </c>
    </row>
    <row r="212" customFormat="false" ht="14.25" hidden="false" customHeight="false" outlineLevel="0" collapsed="false">
      <c r="A212" s="28" t="s">
        <v>569</v>
      </c>
      <c r="B212" s="28" t="s">
        <v>72</v>
      </c>
      <c r="C212" s="28" t="s">
        <v>2950</v>
      </c>
      <c r="D212" s="28" t="n">
        <v>12755639</v>
      </c>
      <c r="E212" s="28" t="s">
        <v>2178</v>
      </c>
      <c r="F212" s="28" t="s">
        <v>2177</v>
      </c>
      <c r="G212" s="28" t="s">
        <v>2195</v>
      </c>
      <c r="H212" s="28" t="s">
        <v>2953</v>
      </c>
      <c r="I212" s="28" t="n">
        <v>87</v>
      </c>
      <c r="J212" s="28" t="n">
        <v>99</v>
      </c>
      <c r="K212" s="28" t="s">
        <v>2954</v>
      </c>
      <c r="L212" s="28" t="s">
        <v>2182</v>
      </c>
      <c r="M212" s="28" t="s">
        <v>2198</v>
      </c>
      <c r="N212" s="28" t="s">
        <v>2204</v>
      </c>
      <c r="O212" s="28" t="n">
        <v>83</v>
      </c>
      <c r="P212" s="28" t="n">
        <v>99</v>
      </c>
      <c r="Q212" s="28" t="s">
        <v>2185</v>
      </c>
      <c r="R212" s="28" t="s">
        <v>2182</v>
      </c>
      <c r="S212" s="28" t="s">
        <v>2198</v>
      </c>
      <c r="T212" s="28" t="s">
        <v>2281</v>
      </c>
      <c r="U212" s="28" t="n">
        <v>95</v>
      </c>
      <c r="V212" s="28" t="n">
        <v>99</v>
      </c>
      <c r="W212" s="28" t="s">
        <v>2185</v>
      </c>
      <c r="X212" s="28" t="s">
        <v>2182</v>
      </c>
    </row>
    <row r="213" customFormat="false" ht="14.25" hidden="false" customHeight="false" outlineLevel="0" collapsed="false">
      <c r="A213" s="28" t="s">
        <v>569</v>
      </c>
      <c r="B213" s="28" t="s">
        <v>72</v>
      </c>
      <c r="C213" s="28" t="s">
        <v>2950</v>
      </c>
      <c r="D213" s="28" t="n">
        <v>21580487</v>
      </c>
      <c r="E213" s="28" t="s">
        <v>2188</v>
      </c>
      <c r="F213" s="28" t="s">
        <v>2178</v>
      </c>
      <c r="G213" s="28" t="s">
        <v>2221</v>
      </c>
      <c r="H213" s="28" t="s">
        <v>2955</v>
      </c>
      <c r="I213" s="28" t="n">
        <v>57</v>
      </c>
      <c r="J213" s="28" t="n">
        <v>99</v>
      </c>
      <c r="K213" s="28" t="s">
        <v>2956</v>
      </c>
      <c r="L213" s="28" t="s">
        <v>2182</v>
      </c>
      <c r="M213" s="28" t="s">
        <v>2224</v>
      </c>
      <c r="N213" s="28" t="s">
        <v>2896</v>
      </c>
      <c r="O213" s="28" t="n">
        <v>75</v>
      </c>
      <c r="P213" s="28" t="n">
        <v>99</v>
      </c>
      <c r="Q213" s="28" t="s">
        <v>2185</v>
      </c>
      <c r="R213" s="28" t="s">
        <v>2182</v>
      </c>
      <c r="S213" s="28" t="s">
        <v>2224</v>
      </c>
      <c r="T213" s="28" t="s">
        <v>2957</v>
      </c>
      <c r="U213" s="28" t="n">
        <v>85</v>
      </c>
      <c r="V213" s="28" t="n">
        <v>99</v>
      </c>
      <c r="W213" s="28" t="s">
        <v>2185</v>
      </c>
      <c r="X213" s="28" t="s">
        <v>2182</v>
      </c>
    </row>
    <row r="214" customFormat="false" ht="14.25" hidden="false" customHeight="false" outlineLevel="0" collapsed="false">
      <c r="A214" s="28" t="s">
        <v>569</v>
      </c>
      <c r="B214" s="28" t="s">
        <v>72</v>
      </c>
      <c r="C214" s="28" t="s">
        <v>2958</v>
      </c>
      <c r="D214" s="28" t="n">
        <v>21940931</v>
      </c>
      <c r="E214" s="28" t="s">
        <v>2178</v>
      </c>
      <c r="F214" s="28" t="s">
        <v>2188</v>
      </c>
      <c r="G214" s="28" t="s">
        <v>2216</v>
      </c>
      <c r="H214" s="28" t="s">
        <v>2959</v>
      </c>
      <c r="I214" s="28" t="n">
        <v>99</v>
      </c>
      <c r="J214" s="28" t="n">
        <v>99</v>
      </c>
      <c r="K214" s="28" t="s">
        <v>2960</v>
      </c>
      <c r="L214" s="28" t="s">
        <v>2182</v>
      </c>
      <c r="M214" s="28" t="s">
        <v>2198</v>
      </c>
      <c r="N214" s="28" t="s">
        <v>2303</v>
      </c>
      <c r="O214" s="28" t="n">
        <v>72</v>
      </c>
      <c r="P214" s="28" t="n">
        <v>99</v>
      </c>
      <c r="Q214" s="28" t="s">
        <v>2185</v>
      </c>
      <c r="R214" s="28" t="s">
        <v>2182</v>
      </c>
      <c r="S214" s="28" t="s">
        <v>2198</v>
      </c>
      <c r="T214" s="28" t="s">
        <v>2275</v>
      </c>
      <c r="U214" s="28" t="n">
        <v>94</v>
      </c>
      <c r="V214" s="28" t="n">
        <v>99</v>
      </c>
      <c r="W214" s="28" t="s">
        <v>2185</v>
      </c>
      <c r="X214" s="28" t="s">
        <v>2182</v>
      </c>
    </row>
    <row r="215" customFormat="false" ht="14.25" hidden="false" customHeight="false" outlineLevel="0" collapsed="false">
      <c r="A215" s="28" t="s">
        <v>569</v>
      </c>
      <c r="B215" s="28" t="s">
        <v>72</v>
      </c>
      <c r="C215" s="28" t="s">
        <v>2961</v>
      </c>
      <c r="D215" s="28" t="n">
        <v>5667253</v>
      </c>
      <c r="E215" s="28" t="s">
        <v>2188</v>
      </c>
      <c r="F215" s="28" t="s">
        <v>2208</v>
      </c>
      <c r="G215" s="28" t="s">
        <v>2288</v>
      </c>
      <c r="H215" s="28" t="s">
        <v>2962</v>
      </c>
      <c r="I215" s="28" t="n">
        <v>71</v>
      </c>
      <c r="J215" s="28" t="n">
        <v>99</v>
      </c>
      <c r="K215" s="28" t="s">
        <v>2963</v>
      </c>
      <c r="L215" s="28" t="s">
        <v>2182</v>
      </c>
      <c r="M215" s="28" t="s">
        <v>2224</v>
      </c>
      <c r="N215" s="28" t="s">
        <v>2236</v>
      </c>
      <c r="O215" s="28" t="n">
        <v>84</v>
      </c>
      <c r="P215" s="28" t="n">
        <v>99</v>
      </c>
      <c r="Q215" s="28" t="s">
        <v>2185</v>
      </c>
      <c r="R215" s="28" t="s">
        <v>2182</v>
      </c>
      <c r="S215" s="28" t="s">
        <v>2224</v>
      </c>
      <c r="T215" s="28" t="s">
        <v>2964</v>
      </c>
      <c r="U215" s="28" t="n">
        <v>86</v>
      </c>
      <c r="V215" s="28" t="n">
        <v>99</v>
      </c>
      <c r="W215" s="28" t="s">
        <v>2185</v>
      </c>
      <c r="X215" s="28" t="s">
        <v>2182</v>
      </c>
    </row>
    <row r="216" customFormat="false" ht="14.25" hidden="false" customHeight="false" outlineLevel="0" collapsed="false">
      <c r="A216" s="28" t="s">
        <v>569</v>
      </c>
      <c r="B216" s="28" t="s">
        <v>73</v>
      </c>
      <c r="C216" s="28" t="s">
        <v>2965</v>
      </c>
      <c r="D216" s="28" t="n">
        <v>471366</v>
      </c>
      <c r="E216" s="28" t="s">
        <v>2188</v>
      </c>
      <c r="F216" s="28" t="s">
        <v>2208</v>
      </c>
      <c r="G216" s="28" t="s">
        <v>2288</v>
      </c>
      <c r="H216" s="28" t="s">
        <v>2966</v>
      </c>
      <c r="I216" s="28" t="n">
        <v>95</v>
      </c>
      <c r="J216" s="28" t="n">
        <v>99</v>
      </c>
      <c r="K216" s="28" t="s">
        <v>2967</v>
      </c>
      <c r="L216" s="28" t="s">
        <v>2182</v>
      </c>
      <c r="M216" s="28" t="s">
        <v>2224</v>
      </c>
      <c r="N216" s="28" t="s">
        <v>2200</v>
      </c>
      <c r="O216" s="28" t="n">
        <v>79</v>
      </c>
      <c r="P216" s="28" t="n">
        <v>99</v>
      </c>
      <c r="Q216" s="28" t="s">
        <v>2185</v>
      </c>
      <c r="R216" s="28" t="s">
        <v>2182</v>
      </c>
      <c r="S216" s="28" t="s">
        <v>2224</v>
      </c>
      <c r="T216" s="28" t="s">
        <v>2802</v>
      </c>
      <c r="U216" s="28" t="n">
        <v>106</v>
      </c>
      <c r="V216" s="28" t="n">
        <v>99</v>
      </c>
      <c r="W216" s="28" t="s">
        <v>2185</v>
      </c>
      <c r="X216" s="28" t="s">
        <v>2182</v>
      </c>
    </row>
    <row r="217" customFormat="false" ht="14.25" hidden="false" customHeight="false" outlineLevel="0" collapsed="false">
      <c r="A217" s="28" t="s">
        <v>569</v>
      </c>
      <c r="B217" s="28" t="s">
        <v>73</v>
      </c>
      <c r="C217" s="28" t="s">
        <v>2968</v>
      </c>
      <c r="D217" s="28" t="n">
        <v>1260885</v>
      </c>
      <c r="E217" s="28" t="s">
        <v>2208</v>
      </c>
      <c r="F217" s="28" t="s">
        <v>2188</v>
      </c>
      <c r="G217" s="28" t="s">
        <v>2209</v>
      </c>
      <c r="H217" s="28" t="s">
        <v>2969</v>
      </c>
      <c r="I217" s="28" t="n">
        <v>68</v>
      </c>
      <c r="J217" s="28" t="n">
        <v>99</v>
      </c>
      <c r="K217" s="28" t="s">
        <v>2970</v>
      </c>
      <c r="L217" s="28" t="s">
        <v>2182</v>
      </c>
      <c r="M217" s="28" t="s">
        <v>2212</v>
      </c>
      <c r="N217" s="28" t="s">
        <v>2286</v>
      </c>
      <c r="O217" s="28" t="n">
        <v>93</v>
      </c>
      <c r="P217" s="28" t="n">
        <v>99</v>
      </c>
      <c r="Q217" s="28" t="s">
        <v>2185</v>
      </c>
      <c r="R217" s="28" t="s">
        <v>2182</v>
      </c>
      <c r="S217" s="28" t="s">
        <v>2212</v>
      </c>
      <c r="T217" s="28" t="s">
        <v>2199</v>
      </c>
      <c r="U217" s="28" t="n">
        <v>70</v>
      </c>
      <c r="V217" s="28" t="n">
        <v>99</v>
      </c>
      <c r="W217" s="28" t="s">
        <v>2185</v>
      </c>
      <c r="X217" s="28" t="s">
        <v>2182</v>
      </c>
    </row>
    <row r="218" customFormat="false" ht="14.25" hidden="false" customHeight="false" outlineLevel="0" collapsed="false">
      <c r="A218" s="28" t="s">
        <v>1364</v>
      </c>
      <c r="B218" s="28" t="s">
        <v>462</v>
      </c>
      <c r="C218" s="28" t="s">
        <v>2971</v>
      </c>
      <c r="D218" s="28" t="n">
        <v>1056427</v>
      </c>
      <c r="E218" s="28" t="s">
        <v>2178</v>
      </c>
      <c r="F218" s="28" t="s">
        <v>2208</v>
      </c>
      <c r="G218" s="28" t="s">
        <v>2250</v>
      </c>
      <c r="H218" s="28" t="s">
        <v>2972</v>
      </c>
      <c r="I218" s="28" t="n">
        <v>26</v>
      </c>
      <c r="J218" s="28" t="n">
        <v>99</v>
      </c>
      <c r="K218" s="28" t="s">
        <v>2973</v>
      </c>
      <c r="L218" s="28" t="s">
        <v>2182</v>
      </c>
      <c r="M218" s="28" t="s">
        <v>2198</v>
      </c>
      <c r="N218" s="28" t="s">
        <v>2974</v>
      </c>
      <c r="O218" s="28" t="n">
        <v>32</v>
      </c>
      <c r="P218" s="28" t="n">
        <v>65</v>
      </c>
      <c r="Q218" s="28" t="s">
        <v>2975</v>
      </c>
      <c r="R218" s="28" t="s">
        <v>2182</v>
      </c>
      <c r="S218" s="28" t="s">
        <v>2198</v>
      </c>
      <c r="T218" s="28" t="s">
        <v>2461</v>
      </c>
      <c r="U218" s="28" t="n">
        <v>32</v>
      </c>
      <c r="V218" s="28" t="n">
        <v>81</v>
      </c>
      <c r="W218" s="28" t="s">
        <v>2497</v>
      </c>
      <c r="X218" s="28" t="s">
        <v>2182</v>
      </c>
    </row>
    <row r="219" customFormat="false" ht="14.25" hidden="false" customHeight="false" outlineLevel="0" collapsed="false">
      <c r="A219" s="28" t="s">
        <v>1364</v>
      </c>
      <c r="B219" s="28" t="s">
        <v>462</v>
      </c>
      <c r="C219" s="28" t="s">
        <v>2976</v>
      </c>
      <c r="D219" s="28" t="n">
        <v>446460</v>
      </c>
      <c r="E219" s="28" t="s">
        <v>2178</v>
      </c>
      <c r="F219" s="28" t="s">
        <v>2208</v>
      </c>
      <c r="G219" s="28" t="s">
        <v>2250</v>
      </c>
      <c r="H219" s="28" t="s">
        <v>2977</v>
      </c>
      <c r="I219" s="28" t="n">
        <v>67</v>
      </c>
      <c r="J219" s="28" t="n">
        <v>99</v>
      </c>
      <c r="K219" s="28" t="s">
        <v>2978</v>
      </c>
      <c r="L219" s="28" t="s">
        <v>2182</v>
      </c>
      <c r="M219" s="28" t="s">
        <v>2198</v>
      </c>
      <c r="N219" s="28" t="s">
        <v>2357</v>
      </c>
      <c r="O219" s="28" t="n">
        <v>60</v>
      </c>
      <c r="P219" s="28" t="n">
        <v>99</v>
      </c>
      <c r="Q219" s="28" t="s">
        <v>2185</v>
      </c>
      <c r="R219" s="28" t="s">
        <v>2182</v>
      </c>
      <c r="S219" s="28" t="s">
        <v>2198</v>
      </c>
      <c r="T219" s="28" t="s">
        <v>2253</v>
      </c>
      <c r="U219" s="28" t="n">
        <v>63</v>
      </c>
      <c r="V219" s="28" t="n">
        <v>99</v>
      </c>
      <c r="W219" s="28" t="s">
        <v>2185</v>
      </c>
      <c r="X219" s="28" t="s">
        <v>2182</v>
      </c>
    </row>
    <row r="220" customFormat="false" ht="14.25" hidden="false" customHeight="false" outlineLevel="0" collapsed="false">
      <c r="A220" s="28" t="s">
        <v>1364</v>
      </c>
      <c r="B220" s="28" t="s">
        <v>462</v>
      </c>
      <c r="C220" s="28" t="s">
        <v>2979</v>
      </c>
      <c r="D220" s="28" t="n">
        <v>1754979</v>
      </c>
      <c r="E220" s="28" t="s">
        <v>2177</v>
      </c>
      <c r="F220" s="28" t="s">
        <v>2188</v>
      </c>
      <c r="G220" s="28" t="s">
        <v>2189</v>
      </c>
      <c r="H220" s="28" t="s">
        <v>2980</v>
      </c>
      <c r="I220" s="28" t="n">
        <v>21</v>
      </c>
      <c r="J220" s="28" t="n">
        <v>99</v>
      </c>
      <c r="K220" s="28" t="s">
        <v>2981</v>
      </c>
      <c r="L220" s="28" t="s">
        <v>2182</v>
      </c>
      <c r="M220" s="28" t="s">
        <v>2183</v>
      </c>
      <c r="N220" s="28" t="s">
        <v>2653</v>
      </c>
      <c r="O220" s="28" t="n">
        <v>34</v>
      </c>
      <c r="P220" s="28" t="n">
        <v>84</v>
      </c>
      <c r="Q220" s="28" t="s">
        <v>2852</v>
      </c>
      <c r="R220" s="28" t="s">
        <v>2182</v>
      </c>
      <c r="S220" s="28" t="s">
        <v>2183</v>
      </c>
      <c r="T220" s="28" t="s">
        <v>2597</v>
      </c>
      <c r="U220" s="28" t="n">
        <v>22</v>
      </c>
      <c r="V220" s="28" t="n">
        <v>66</v>
      </c>
      <c r="W220" s="28" t="s">
        <v>2462</v>
      </c>
      <c r="X220" s="28" t="s">
        <v>2182</v>
      </c>
    </row>
    <row r="221" customFormat="false" ht="14.25" hidden="false" customHeight="false" outlineLevel="0" collapsed="false">
      <c r="A221" s="28" t="s">
        <v>1364</v>
      </c>
      <c r="B221" s="28" t="s">
        <v>462</v>
      </c>
      <c r="C221" s="28" t="s">
        <v>2982</v>
      </c>
      <c r="D221" s="28" t="n">
        <v>237486</v>
      </c>
      <c r="E221" s="28" t="s">
        <v>2177</v>
      </c>
      <c r="F221" s="28" t="s">
        <v>2178</v>
      </c>
      <c r="G221" s="28" t="s">
        <v>2179</v>
      </c>
      <c r="H221" s="28" t="s">
        <v>2983</v>
      </c>
      <c r="I221" s="28" t="n">
        <v>64</v>
      </c>
      <c r="J221" s="28" t="n">
        <v>99</v>
      </c>
      <c r="K221" s="28" t="s">
        <v>2984</v>
      </c>
      <c r="L221" s="28" t="s">
        <v>2182</v>
      </c>
      <c r="M221" s="28" t="s">
        <v>2183</v>
      </c>
      <c r="N221" s="28" t="s">
        <v>2552</v>
      </c>
      <c r="O221" s="28" t="n">
        <v>39</v>
      </c>
      <c r="P221" s="28" t="n">
        <v>99</v>
      </c>
      <c r="Q221" s="28" t="s">
        <v>2410</v>
      </c>
      <c r="R221" s="28" t="s">
        <v>2182</v>
      </c>
      <c r="S221" s="28" t="s">
        <v>2183</v>
      </c>
      <c r="T221" s="28" t="s">
        <v>2225</v>
      </c>
      <c r="U221" s="28" t="n">
        <v>71</v>
      </c>
      <c r="V221" s="28" t="n">
        <v>99</v>
      </c>
      <c r="W221" s="28" t="s">
        <v>2185</v>
      </c>
      <c r="X221" s="28" t="s">
        <v>2182</v>
      </c>
    </row>
    <row r="222" customFormat="false" ht="14.25" hidden="false" customHeight="false" outlineLevel="0" collapsed="false">
      <c r="A222" s="28" t="s">
        <v>1364</v>
      </c>
      <c r="B222" s="28" t="s">
        <v>462</v>
      </c>
      <c r="C222" s="28" t="s">
        <v>2985</v>
      </c>
      <c r="D222" s="28" t="n">
        <v>43453</v>
      </c>
      <c r="E222" s="28" t="s">
        <v>2208</v>
      </c>
      <c r="F222" s="28" t="s">
        <v>2188</v>
      </c>
      <c r="G222" s="28" t="s">
        <v>2209</v>
      </c>
      <c r="H222" s="28" t="s">
        <v>2986</v>
      </c>
      <c r="I222" s="28" t="n">
        <v>26</v>
      </c>
      <c r="J222" s="28" t="n">
        <v>99</v>
      </c>
      <c r="K222" s="28" t="s">
        <v>2987</v>
      </c>
      <c r="L222" s="28" t="s">
        <v>2182</v>
      </c>
      <c r="M222" s="28" t="s">
        <v>2212</v>
      </c>
      <c r="N222" s="28" t="s">
        <v>2988</v>
      </c>
      <c r="O222" s="28" t="n">
        <v>26</v>
      </c>
      <c r="P222" s="28" t="n">
        <v>75</v>
      </c>
      <c r="Q222" s="28" t="s">
        <v>2744</v>
      </c>
      <c r="R222" s="28" t="s">
        <v>2182</v>
      </c>
      <c r="S222" s="28" t="s">
        <v>2212</v>
      </c>
      <c r="T222" s="28" t="s">
        <v>2253</v>
      </c>
      <c r="U222" s="28" t="n">
        <v>63</v>
      </c>
      <c r="V222" s="28" t="n">
        <v>99</v>
      </c>
      <c r="W222" s="28" t="s">
        <v>2185</v>
      </c>
      <c r="X222" s="28" t="s">
        <v>2182</v>
      </c>
    </row>
    <row r="223" customFormat="false" ht="14.25" hidden="false" customHeight="false" outlineLevel="0" collapsed="false">
      <c r="A223" s="28" t="s">
        <v>1364</v>
      </c>
      <c r="B223" s="28" t="s">
        <v>462</v>
      </c>
      <c r="C223" s="28" t="s">
        <v>2989</v>
      </c>
      <c r="D223" s="28" t="n">
        <v>308889</v>
      </c>
      <c r="E223" s="28" t="s">
        <v>2177</v>
      </c>
      <c r="F223" s="28" t="s">
        <v>2178</v>
      </c>
      <c r="G223" s="28" t="s">
        <v>2179</v>
      </c>
      <c r="H223" s="28" t="s">
        <v>2990</v>
      </c>
      <c r="I223" s="28" t="n">
        <v>55</v>
      </c>
      <c r="J223" s="28" t="n">
        <v>99</v>
      </c>
      <c r="K223" s="28" t="s">
        <v>2991</v>
      </c>
      <c r="L223" s="28" t="s">
        <v>2182</v>
      </c>
      <c r="M223" s="28" t="s">
        <v>2183</v>
      </c>
      <c r="N223" s="28" t="s">
        <v>2496</v>
      </c>
      <c r="O223" s="28" t="n">
        <v>31</v>
      </c>
      <c r="P223" s="28" t="n">
        <v>81</v>
      </c>
      <c r="Q223" s="28" t="s">
        <v>2497</v>
      </c>
      <c r="R223" s="28" t="s">
        <v>2182</v>
      </c>
      <c r="S223" s="28" t="s">
        <v>2183</v>
      </c>
      <c r="T223" s="28" t="s">
        <v>2687</v>
      </c>
      <c r="U223" s="28" t="n">
        <v>57</v>
      </c>
      <c r="V223" s="28" t="n">
        <v>99</v>
      </c>
      <c r="W223" s="28" t="s">
        <v>2185</v>
      </c>
      <c r="X223" s="28" t="s">
        <v>2182</v>
      </c>
    </row>
    <row r="224" customFormat="false" ht="14.25" hidden="false" customHeight="false" outlineLevel="0" collapsed="false">
      <c r="A224" s="28" t="s">
        <v>1364</v>
      </c>
      <c r="B224" s="28" t="s">
        <v>462</v>
      </c>
      <c r="C224" s="28" t="s">
        <v>2992</v>
      </c>
      <c r="D224" s="28" t="n">
        <v>302356</v>
      </c>
      <c r="E224" s="28" t="s">
        <v>2178</v>
      </c>
      <c r="F224" s="28" t="s">
        <v>2177</v>
      </c>
      <c r="G224" s="28" t="s">
        <v>2195</v>
      </c>
      <c r="H224" s="28" t="s">
        <v>2626</v>
      </c>
      <c r="I224" s="28" t="n">
        <v>27</v>
      </c>
      <c r="J224" s="28" t="n">
        <v>99</v>
      </c>
      <c r="K224" s="28" t="s">
        <v>2993</v>
      </c>
      <c r="L224" s="28" t="s">
        <v>2182</v>
      </c>
      <c r="M224" s="28" t="s">
        <v>2198</v>
      </c>
      <c r="N224" s="28" t="s">
        <v>2498</v>
      </c>
      <c r="O224" s="28" t="n">
        <v>21</v>
      </c>
      <c r="P224" s="28" t="n">
        <v>63</v>
      </c>
      <c r="Q224" s="28" t="s">
        <v>2227</v>
      </c>
      <c r="R224" s="28" t="s">
        <v>2182</v>
      </c>
      <c r="S224" s="28" t="s">
        <v>2198</v>
      </c>
      <c r="T224" s="28" t="s">
        <v>2457</v>
      </c>
      <c r="U224" s="28" t="n">
        <v>42</v>
      </c>
      <c r="V224" s="28" t="n">
        <v>99</v>
      </c>
      <c r="W224" s="28" t="s">
        <v>2185</v>
      </c>
      <c r="X224" s="28" t="s">
        <v>2182</v>
      </c>
    </row>
    <row r="225" customFormat="false" ht="14.25" hidden="false" customHeight="false" outlineLevel="0" collapsed="false">
      <c r="A225" s="28" t="s">
        <v>1364</v>
      </c>
      <c r="B225" s="28" t="s">
        <v>462</v>
      </c>
      <c r="C225" s="28" t="s">
        <v>2994</v>
      </c>
      <c r="D225" s="28" t="n">
        <v>428712</v>
      </c>
      <c r="E225" s="28" t="s">
        <v>2177</v>
      </c>
      <c r="F225" s="28" t="s">
        <v>2178</v>
      </c>
      <c r="G225" s="28" t="s">
        <v>2179</v>
      </c>
      <c r="H225" s="28" t="s">
        <v>2340</v>
      </c>
      <c r="I225" s="28" t="n">
        <v>51</v>
      </c>
      <c r="J225" s="28" t="n">
        <v>99</v>
      </c>
      <c r="K225" s="28" t="s">
        <v>2995</v>
      </c>
      <c r="L225" s="28" t="s">
        <v>2182</v>
      </c>
      <c r="M225" s="28" t="s">
        <v>2183</v>
      </c>
      <c r="N225" s="28" t="s">
        <v>2444</v>
      </c>
      <c r="O225" s="28" t="n">
        <v>48</v>
      </c>
      <c r="P225" s="28" t="n">
        <v>99</v>
      </c>
      <c r="Q225" s="28" t="s">
        <v>2185</v>
      </c>
      <c r="R225" s="28" t="s">
        <v>2182</v>
      </c>
      <c r="S225" s="28" t="s">
        <v>2183</v>
      </c>
      <c r="T225" s="28" t="s">
        <v>2213</v>
      </c>
      <c r="U225" s="28" t="n">
        <v>64</v>
      </c>
      <c r="V225" s="28" t="n">
        <v>99</v>
      </c>
      <c r="W225" s="28" t="s">
        <v>2185</v>
      </c>
      <c r="X225" s="28" t="s">
        <v>2182</v>
      </c>
    </row>
    <row r="226" customFormat="false" ht="14.25" hidden="false" customHeight="false" outlineLevel="0" collapsed="false">
      <c r="A226" s="28" t="s">
        <v>1364</v>
      </c>
      <c r="B226" s="28" t="s">
        <v>462</v>
      </c>
      <c r="C226" s="28" t="s">
        <v>2996</v>
      </c>
      <c r="D226" s="28" t="n">
        <v>557333</v>
      </c>
      <c r="E226" s="28" t="s">
        <v>2178</v>
      </c>
      <c r="F226" s="28" t="s">
        <v>2188</v>
      </c>
      <c r="G226" s="28" t="s">
        <v>2216</v>
      </c>
      <c r="H226" s="28" t="s">
        <v>2626</v>
      </c>
      <c r="I226" s="28" t="n">
        <v>27</v>
      </c>
      <c r="J226" s="28" t="n">
        <v>99</v>
      </c>
      <c r="K226" s="28" t="s">
        <v>2997</v>
      </c>
      <c r="L226" s="28" t="s">
        <v>2182</v>
      </c>
      <c r="M226" s="28" t="s">
        <v>2198</v>
      </c>
      <c r="N226" s="28" t="s">
        <v>2998</v>
      </c>
      <c r="O226" s="28" t="n">
        <v>28</v>
      </c>
      <c r="P226" s="28" t="n">
        <v>69</v>
      </c>
      <c r="Q226" s="28" t="s">
        <v>2466</v>
      </c>
      <c r="R226" s="28" t="s">
        <v>2182</v>
      </c>
      <c r="S226" s="28" t="s">
        <v>2198</v>
      </c>
      <c r="T226" s="28" t="s">
        <v>2457</v>
      </c>
      <c r="U226" s="28" t="n">
        <v>42</v>
      </c>
      <c r="V226" s="28" t="n">
        <v>99</v>
      </c>
      <c r="W226" s="28" t="s">
        <v>2396</v>
      </c>
      <c r="X226" s="28" t="s">
        <v>2182</v>
      </c>
    </row>
    <row r="227" customFormat="false" ht="14.25" hidden="false" customHeight="false" outlineLevel="0" collapsed="false">
      <c r="A227" s="28" t="s">
        <v>1364</v>
      </c>
      <c r="B227" s="28" t="s">
        <v>462</v>
      </c>
      <c r="C227" s="28" t="s">
        <v>2999</v>
      </c>
      <c r="D227" s="28" t="n">
        <v>94177</v>
      </c>
      <c r="E227" s="28" t="s">
        <v>2188</v>
      </c>
      <c r="F227" s="28" t="s">
        <v>2177</v>
      </c>
      <c r="G227" s="28" t="s">
        <v>2352</v>
      </c>
      <c r="H227" s="28" t="s">
        <v>2626</v>
      </c>
      <c r="I227" s="28" t="n">
        <v>27</v>
      </c>
      <c r="J227" s="28" t="n">
        <v>99</v>
      </c>
      <c r="K227" s="28" t="s">
        <v>3000</v>
      </c>
      <c r="L227" s="28" t="s">
        <v>2182</v>
      </c>
      <c r="M227" s="28" t="s">
        <v>2224</v>
      </c>
      <c r="N227" s="28" t="s">
        <v>2998</v>
      </c>
      <c r="O227" s="28" t="n">
        <v>28</v>
      </c>
      <c r="P227" s="28" t="n">
        <v>81</v>
      </c>
      <c r="Q227" s="28" t="s">
        <v>2497</v>
      </c>
      <c r="R227" s="28" t="s">
        <v>2182</v>
      </c>
      <c r="S227" s="28" t="s">
        <v>2224</v>
      </c>
      <c r="T227" s="28" t="s">
        <v>3001</v>
      </c>
      <c r="U227" s="28" t="n">
        <v>50</v>
      </c>
      <c r="V227" s="28" t="n">
        <v>99</v>
      </c>
      <c r="W227" s="28" t="s">
        <v>2185</v>
      </c>
      <c r="X227" s="28" t="s">
        <v>2182</v>
      </c>
    </row>
    <row r="228" customFormat="false" ht="14.25" hidden="false" customHeight="false" outlineLevel="0" collapsed="false">
      <c r="A228" s="28" t="s">
        <v>1364</v>
      </c>
      <c r="B228" s="28" t="s">
        <v>462</v>
      </c>
      <c r="C228" s="28" t="s">
        <v>3002</v>
      </c>
      <c r="D228" s="28" t="n">
        <v>97219</v>
      </c>
      <c r="E228" s="28" t="s">
        <v>2188</v>
      </c>
      <c r="F228" s="28" t="s">
        <v>2177</v>
      </c>
      <c r="G228" s="28" t="s">
        <v>2352</v>
      </c>
      <c r="H228" s="28" t="s">
        <v>3003</v>
      </c>
      <c r="I228" s="28" t="n">
        <v>58</v>
      </c>
      <c r="J228" s="28" t="n">
        <v>99</v>
      </c>
      <c r="K228" s="28" t="s">
        <v>3004</v>
      </c>
      <c r="L228" s="28" t="s">
        <v>2182</v>
      </c>
      <c r="M228" s="28" t="s">
        <v>2224</v>
      </c>
      <c r="N228" s="28" t="s">
        <v>2731</v>
      </c>
      <c r="O228" s="28" t="n">
        <v>24</v>
      </c>
      <c r="P228" s="28" t="n">
        <v>72</v>
      </c>
      <c r="Q228" s="28" t="s">
        <v>3005</v>
      </c>
      <c r="R228" s="28" t="s">
        <v>2182</v>
      </c>
      <c r="S228" s="28" t="s">
        <v>2224</v>
      </c>
      <c r="T228" s="28" t="s">
        <v>2231</v>
      </c>
      <c r="U228" s="28" t="n">
        <v>81</v>
      </c>
      <c r="V228" s="28" t="n">
        <v>99</v>
      </c>
      <c r="W228" s="28" t="s">
        <v>2185</v>
      </c>
      <c r="X228" s="28" t="s">
        <v>2182</v>
      </c>
    </row>
    <row r="229" customFormat="false" ht="14.25" hidden="false" customHeight="false" outlineLevel="0" collapsed="false">
      <c r="A229" s="28" t="s">
        <v>1364</v>
      </c>
      <c r="B229" s="28" t="s">
        <v>462</v>
      </c>
      <c r="C229" s="28" t="s">
        <v>3006</v>
      </c>
      <c r="D229" s="28" t="n">
        <v>147052</v>
      </c>
      <c r="E229" s="28" t="s">
        <v>2177</v>
      </c>
      <c r="F229" s="28" t="s">
        <v>2178</v>
      </c>
      <c r="G229" s="28" t="s">
        <v>2179</v>
      </c>
      <c r="H229" s="28" t="s">
        <v>2526</v>
      </c>
      <c r="I229" s="28" t="n">
        <v>26</v>
      </c>
      <c r="J229" s="28" t="n">
        <v>99</v>
      </c>
      <c r="K229" s="28" t="s">
        <v>3007</v>
      </c>
      <c r="L229" s="28" t="s">
        <v>2182</v>
      </c>
      <c r="M229" s="28" t="s">
        <v>2183</v>
      </c>
      <c r="N229" s="28" t="s">
        <v>2461</v>
      </c>
      <c r="O229" s="28" t="n">
        <v>32</v>
      </c>
      <c r="P229" s="28" t="n">
        <v>87</v>
      </c>
      <c r="Q229" s="28" t="s">
        <v>2594</v>
      </c>
      <c r="R229" s="28" t="s">
        <v>2182</v>
      </c>
      <c r="S229" s="28" t="s">
        <v>2183</v>
      </c>
      <c r="T229" s="28" t="s">
        <v>3001</v>
      </c>
      <c r="U229" s="28" t="n">
        <v>50</v>
      </c>
      <c r="V229" s="28" t="n">
        <v>99</v>
      </c>
      <c r="W229" s="28" t="s">
        <v>2185</v>
      </c>
      <c r="X229" s="28" t="s">
        <v>2182</v>
      </c>
    </row>
    <row r="230" customFormat="false" ht="14.25" hidden="false" customHeight="false" outlineLevel="0" collapsed="false">
      <c r="A230" s="28" t="s">
        <v>1364</v>
      </c>
      <c r="B230" s="28" t="s">
        <v>462</v>
      </c>
      <c r="C230" s="28" t="s">
        <v>3006</v>
      </c>
      <c r="D230" s="28" t="n">
        <v>147053</v>
      </c>
      <c r="E230" s="28" t="s">
        <v>2188</v>
      </c>
      <c r="F230" s="28" t="s">
        <v>2208</v>
      </c>
      <c r="G230" s="28" t="s">
        <v>2288</v>
      </c>
      <c r="H230" s="28" t="s">
        <v>2526</v>
      </c>
      <c r="I230" s="28" t="n">
        <v>26</v>
      </c>
      <c r="J230" s="28" t="n">
        <v>99</v>
      </c>
      <c r="K230" s="28" t="s">
        <v>2755</v>
      </c>
      <c r="L230" s="28" t="s">
        <v>2182</v>
      </c>
      <c r="M230" s="28" t="s">
        <v>2224</v>
      </c>
      <c r="N230" s="28" t="s">
        <v>2461</v>
      </c>
      <c r="O230" s="28" t="n">
        <v>32</v>
      </c>
      <c r="P230" s="28" t="n">
        <v>87</v>
      </c>
      <c r="Q230" s="28" t="s">
        <v>2594</v>
      </c>
      <c r="R230" s="28" t="s">
        <v>2182</v>
      </c>
      <c r="S230" s="28" t="s">
        <v>2224</v>
      </c>
      <c r="T230" s="28" t="s">
        <v>2480</v>
      </c>
      <c r="U230" s="28" t="n">
        <v>49</v>
      </c>
      <c r="V230" s="28" t="n">
        <v>99</v>
      </c>
      <c r="W230" s="28" t="s">
        <v>2185</v>
      </c>
      <c r="X230" s="28" t="s">
        <v>2182</v>
      </c>
    </row>
    <row r="231" customFormat="false" ht="14.25" hidden="false" customHeight="false" outlineLevel="0" collapsed="false">
      <c r="A231" s="28" t="s">
        <v>1364</v>
      </c>
      <c r="B231" s="28" t="s">
        <v>462</v>
      </c>
      <c r="C231" s="28" t="s">
        <v>3006</v>
      </c>
      <c r="D231" s="28" t="n">
        <v>147057</v>
      </c>
      <c r="E231" s="28" t="s">
        <v>2208</v>
      </c>
      <c r="F231" s="28" t="s">
        <v>2188</v>
      </c>
      <c r="G231" s="28" t="s">
        <v>2209</v>
      </c>
      <c r="H231" s="28" t="s">
        <v>2626</v>
      </c>
      <c r="I231" s="28" t="n">
        <v>27</v>
      </c>
      <c r="J231" s="28" t="n">
        <v>99</v>
      </c>
      <c r="K231" s="28" t="s">
        <v>3000</v>
      </c>
      <c r="L231" s="28" t="s">
        <v>2182</v>
      </c>
      <c r="M231" s="28" t="s">
        <v>2212</v>
      </c>
      <c r="N231" s="28" t="s">
        <v>2496</v>
      </c>
      <c r="O231" s="28" t="n">
        <v>31</v>
      </c>
      <c r="P231" s="28" t="n">
        <v>81</v>
      </c>
      <c r="Q231" s="28" t="s">
        <v>2497</v>
      </c>
      <c r="R231" s="28" t="s">
        <v>2182</v>
      </c>
      <c r="S231" s="28" t="s">
        <v>2212</v>
      </c>
      <c r="T231" s="28" t="s">
        <v>3001</v>
      </c>
      <c r="U231" s="28" t="n">
        <v>50</v>
      </c>
      <c r="V231" s="28" t="n">
        <v>99</v>
      </c>
      <c r="W231" s="28" t="s">
        <v>2185</v>
      </c>
      <c r="X231" s="28" t="s">
        <v>2182</v>
      </c>
    </row>
    <row r="232" customFormat="false" ht="14.25" hidden="false" customHeight="false" outlineLevel="0" collapsed="false">
      <c r="A232" s="28" t="s">
        <v>1364</v>
      </c>
      <c r="B232" s="28" t="s">
        <v>462</v>
      </c>
      <c r="C232" s="28" t="s">
        <v>3008</v>
      </c>
      <c r="D232" s="28" t="n">
        <v>12202</v>
      </c>
      <c r="E232" s="28" t="s">
        <v>2177</v>
      </c>
      <c r="F232" s="28" t="s">
        <v>2178</v>
      </c>
      <c r="G232" s="28" t="s">
        <v>2179</v>
      </c>
      <c r="H232" s="28" t="s">
        <v>3009</v>
      </c>
      <c r="I232" s="28" t="n">
        <v>55</v>
      </c>
      <c r="J232" s="28" t="n">
        <v>99</v>
      </c>
      <c r="K232" s="28" t="s">
        <v>3010</v>
      </c>
      <c r="L232" s="28" t="s">
        <v>2182</v>
      </c>
      <c r="M232" s="28" t="s">
        <v>2183</v>
      </c>
      <c r="N232" s="28" t="s">
        <v>2477</v>
      </c>
      <c r="O232" s="28" t="n">
        <v>51</v>
      </c>
      <c r="P232" s="28" t="n">
        <v>99</v>
      </c>
      <c r="Q232" s="28" t="s">
        <v>2185</v>
      </c>
      <c r="R232" s="28" t="s">
        <v>2182</v>
      </c>
      <c r="S232" s="28" t="s">
        <v>2183</v>
      </c>
      <c r="T232" s="28" t="s">
        <v>2388</v>
      </c>
      <c r="U232" s="28" t="n">
        <v>55</v>
      </c>
      <c r="V232" s="28" t="n">
        <v>99</v>
      </c>
      <c r="W232" s="28" t="s">
        <v>2185</v>
      </c>
      <c r="X232" s="28" t="s">
        <v>2182</v>
      </c>
    </row>
    <row r="233" customFormat="false" ht="14.25" hidden="false" customHeight="false" outlineLevel="0" collapsed="false">
      <c r="A233" s="28" t="s">
        <v>1364</v>
      </c>
      <c r="B233" s="28" t="s">
        <v>462</v>
      </c>
      <c r="C233" s="28" t="s">
        <v>3011</v>
      </c>
      <c r="D233" s="28" t="n">
        <v>7510</v>
      </c>
      <c r="E233" s="28" t="s">
        <v>2208</v>
      </c>
      <c r="F233" s="28" t="s">
        <v>2188</v>
      </c>
      <c r="G233" s="28" t="s">
        <v>2209</v>
      </c>
      <c r="H233" s="28" t="s">
        <v>3012</v>
      </c>
      <c r="I233" s="28" t="n">
        <v>50</v>
      </c>
      <c r="J233" s="28" t="n">
        <v>99</v>
      </c>
      <c r="K233" s="28" t="s">
        <v>3013</v>
      </c>
      <c r="L233" s="28" t="s">
        <v>2182</v>
      </c>
      <c r="M233" s="28" t="s">
        <v>2212</v>
      </c>
      <c r="N233" s="28" t="s">
        <v>3014</v>
      </c>
      <c r="O233" s="28" t="n">
        <v>38</v>
      </c>
      <c r="P233" s="28" t="n">
        <v>96</v>
      </c>
      <c r="Q233" s="28" t="s">
        <v>2654</v>
      </c>
      <c r="R233" s="28" t="s">
        <v>2182</v>
      </c>
      <c r="S233" s="28" t="s">
        <v>2212</v>
      </c>
      <c r="T233" s="28" t="s">
        <v>2715</v>
      </c>
      <c r="U233" s="28" t="n">
        <v>54</v>
      </c>
      <c r="V233" s="28" t="n">
        <v>99</v>
      </c>
      <c r="W233" s="28" t="s">
        <v>2185</v>
      </c>
      <c r="X233" s="28" t="s">
        <v>2182</v>
      </c>
    </row>
    <row r="234" customFormat="false" ht="14.25" hidden="false" customHeight="false" outlineLevel="0" collapsed="false">
      <c r="A234" s="28" t="s">
        <v>571</v>
      </c>
      <c r="B234" s="28" t="s">
        <v>528</v>
      </c>
      <c r="C234" s="28" t="s">
        <v>3015</v>
      </c>
      <c r="D234" s="28" t="n">
        <v>7203359</v>
      </c>
      <c r="E234" s="28" t="s">
        <v>2188</v>
      </c>
      <c r="F234" s="28" t="s">
        <v>2208</v>
      </c>
      <c r="G234" s="28" t="s">
        <v>2288</v>
      </c>
      <c r="H234" s="28" t="s">
        <v>3016</v>
      </c>
      <c r="I234" s="28" t="n">
        <v>72</v>
      </c>
      <c r="J234" s="28" t="n">
        <v>99</v>
      </c>
      <c r="K234" s="28" t="s">
        <v>3017</v>
      </c>
      <c r="L234" s="28" t="s">
        <v>2182</v>
      </c>
      <c r="M234" s="28" t="s">
        <v>2224</v>
      </c>
      <c r="N234" s="28" t="s">
        <v>3018</v>
      </c>
      <c r="O234" s="28" t="n">
        <v>79</v>
      </c>
      <c r="P234" s="28" t="n">
        <v>99</v>
      </c>
      <c r="Q234" s="28" t="s">
        <v>2185</v>
      </c>
      <c r="R234" s="28" t="s">
        <v>2182</v>
      </c>
      <c r="S234" s="28" t="s">
        <v>2224</v>
      </c>
      <c r="T234" s="28" t="s">
        <v>2452</v>
      </c>
      <c r="U234" s="28" t="n">
        <v>61</v>
      </c>
      <c r="V234" s="28" t="n">
        <v>99</v>
      </c>
      <c r="W234" s="28" t="s">
        <v>2185</v>
      </c>
      <c r="X234" s="28" t="s">
        <v>2182</v>
      </c>
    </row>
    <row r="235" customFormat="false" ht="14.25" hidden="false" customHeight="false" outlineLevel="0" collapsed="false">
      <c r="A235" s="28" t="s">
        <v>571</v>
      </c>
      <c r="B235" s="28" t="s">
        <v>528</v>
      </c>
      <c r="C235" s="28" t="s">
        <v>3015</v>
      </c>
      <c r="D235" s="28" t="n">
        <v>36849055</v>
      </c>
      <c r="E235" s="28" t="s">
        <v>2208</v>
      </c>
      <c r="F235" s="28" t="s">
        <v>2188</v>
      </c>
      <c r="G235" s="28" t="s">
        <v>2209</v>
      </c>
      <c r="H235" s="28" t="s">
        <v>3019</v>
      </c>
      <c r="I235" s="28" t="n">
        <v>78</v>
      </c>
      <c r="J235" s="28" t="n">
        <v>99</v>
      </c>
      <c r="K235" s="28" t="s">
        <v>3020</v>
      </c>
      <c r="L235" s="28" t="s">
        <v>2182</v>
      </c>
      <c r="M235" s="28" t="s">
        <v>2212</v>
      </c>
      <c r="N235" s="28" t="s">
        <v>2345</v>
      </c>
      <c r="O235" s="28" t="n">
        <v>75</v>
      </c>
      <c r="P235" s="28" t="n">
        <v>99</v>
      </c>
      <c r="Q235" s="28" t="s">
        <v>2185</v>
      </c>
      <c r="R235" s="28" t="s">
        <v>2182</v>
      </c>
      <c r="S235" s="28" t="s">
        <v>2212</v>
      </c>
      <c r="T235" s="28" t="s">
        <v>2452</v>
      </c>
      <c r="U235" s="28" t="n">
        <v>61</v>
      </c>
      <c r="V235" s="28" t="n">
        <v>99</v>
      </c>
      <c r="W235" s="28" t="s">
        <v>2185</v>
      </c>
      <c r="X235" s="28" t="s">
        <v>2182</v>
      </c>
    </row>
    <row r="236" customFormat="false" ht="14.25" hidden="false" customHeight="false" outlineLevel="0" collapsed="false">
      <c r="A236" s="28" t="s">
        <v>571</v>
      </c>
      <c r="B236" s="28" t="s">
        <v>528</v>
      </c>
      <c r="C236" s="28" t="s">
        <v>3021</v>
      </c>
      <c r="D236" s="28" t="n">
        <v>9720168</v>
      </c>
      <c r="E236" s="28" t="s">
        <v>2208</v>
      </c>
      <c r="F236" s="28" t="s">
        <v>2188</v>
      </c>
      <c r="G236" s="28" t="s">
        <v>2209</v>
      </c>
      <c r="H236" s="28" t="s">
        <v>3022</v>
      </c>
      <c r="I236" s="28" t="n">
        <v>64</v>
      </c>
      <c r="J236" s="28" t="n">
        <v>99</v>
      </c>
      <c r="K236" s="28" t="s">
        <v>3023</v>
      </c>
      <c r="L236" s="28" t="s">
        <v>2182</v>
      </c>
      <c r="M236" s="28" t="s">
        <v>2212</v>
      </c>
      <c r="N236" s="28" t="s">
        <v>2192</v>
      </c>
      <c r="O236" s="28" t="n">
        <v>68</v>
      </c>
      <c r="P236" s="28" t="n">
        <v>99</v>
      </c>
      <c r="Q236" s="28" t="s">
        <v>2185</v>
      </c>
      <c r="R236" s="28" t="s">
        <v>2182</v>
      </c>
      <c r="S236" s="28" t="s">
        <v>2212</v>
      </c>
      <c r="T236" s="28" t="s">
        <v>2715</v>
      </c>
      <c r="U236" s="28" t="n">
        <v>54</v>
      </c>
      <c r="V236" s="28" t="n">
        <v>99</v>
      </c>
      <c r="W236" s="28" t="s">
        <v>2185</v>
      </c>
      <c r="X236" s="28" t="s">
        <v>2182</v>
      </c>
    </row>
    <row r="237" customFormat="false" ht="14.25" hidden="false" customHeight="false" outlineLevel="0" collapsed="false">
      <c r="A237" s="28" t="s">
        <v>571</v>
      </c>
      <c r="B237" s="28" t="s">
        <v>528</v>
      </c>
      <c r="C237" s="28" t="s">
        <v>3024</v>
      </c>
      <c r="D237" s="28" t="n">
        <v>7081913</v>
      </c>
      <c r="E237" s="28" t="s">
        <v>2188</v>
      </c>
      <c r="F237" s="28" t="s">
        <v>2177</v>
      </c>
      <c r="G237" s="28" t="s">
        <v>2352</v>
      </c>
      <c r="H237" s="28" t="s">
        <v>3025</v>
      </c>
      <c r="I237" s="28" t="n">
        <v>71</v>
      </c>
      <c r="J237" s="28" t="n">
        <v>99</v>
      </c>
      <c r="K237" s="28" t="s">
        <v>3026</v>
      </c>
      <c r="L237" s="28" t="s">
        <v>2182</v>
      </c>
      <c r="M237" s="28" t="s">
        <v>2224</v>
      </c>
      <c r="N237" s="28" t="s">
        <v>2422</v>
      </c>
      <c r="O237" s="28" t="n">
        <v>65</v>
      </c>
      <c r="P237" s="28" t="n">
        <v>99</v>
      </c>
      <c r="Q237" s="28" t="s">
        <v>2185</v>
      </c>
      <c r="R237" s="28" t="s">
        <v>2182</v>
      </c>
      <c r="S237" s="28" t="s">
        <v>2224</v>
      </c>
      <c r="T237" s="28" t="s">
        <v>2715</v>
      </c>
      <c r="U237" s="28" t="n">
        <v>54</v>
      </c>
      <c r="V237" s="28" t="n">
        <v>99</v>
      </c>
      <c r="W237" s="28" t="s">
        <v>2185</v>
      </c>
      <c r="X237" s="28" t="s">
        <v>2182</v>
      </c>
    </row>
    <row r="238" customFormat="false" ht="14.25" hidden="false" customHeight="false" outlineLevel="0" collapsed="false">
      <c r="A238" s="28" t="s">
        <v>571</v>
      </c>
      <c r="B238" s="28" t="s">
        <v>528</v>
      </c>
      <c r="C238" s="28" t="s">
        <v>3027</v>
      </c>
      <c r="D238" s="28" t="n">
        <v>40861175</v>
      </c>
      <c r="E238" s="28" t="s">
        <v>2208</v>
      </c>
      <c r="F238" s="28" t="s">
        <v>2188</v>
      </c>
      <c r="G238" s="28" t="s">
        <v>2209</v>
      </c>
      <c r="H238" s="28" t="s">
        <v>3028</v>
      </c>
      <c r="I238" s="28" t="n">
        <v>57</v>
      </c>
      <c r="J238" s="28" t="n">
        <v>99</v>
      </c>
      <c r="K238" s="28" t="s">
        <v>3029</v>
      </c>
      <c r="L238" s="28" t="s">
        <v>2182</v>
      </c>
      <c r="M238" s="28" t="s">
        <v>2212</v>
      </c>
      <c r="N238" s="28" t="s">
        <v>2244</v>
      </c>
      <c r="O238" s="28" t="n">
        <v>67</v>
      </c>
      <c r="P238" s="28" t="n">
        <v>99</v>
      </c>
      <c r="Q238" s="28" t="s">
        <v>2185</v>
      </c>
      <c r="R238" s="28" t="s">
        <v>2182</v>
      </c>
      <c r="S238" s="28" t="s">
        <v>2212</v>
      </c>
      <c r="T238" s="28" t="s">
        <v>2357</v>
      </c>
      <c r="U238" s="28" t="n">
        <v>60</v>
      </c>
      <c r="V238" s="28" t="n">
        <v>99</v>
      </c>
      <c r="W238" s="28" t="s">
        <v>2185</v>
      </c>
      <c r="X238" s="28" t="s">
        <v>2182</v>
      </c>
    </row>
    <row r="239" customFormat="false" ht="14.25" hidden="false" customHeight="false" outlineLevel="0" collapsed="false">
      <c r="A239" s="28" t="s">
        <v>571</v>
      </c>
      <c r="B239" s="28" t="s">
        <v>528</v>
      </c>
      <c r="C239" s="28" t="s">
        <v>3030</v>
      </c>
      <c r="D239" s="28" t="n">
        <v>1260025</v>
      </c>
      <c r="E239" s="28" t="s">
        <v>2178</v>
      </c>
      <c r="F239" s="28" t="s">
        <v>2208</v>
      </c>
      <c r="G239" s="28" t="s">
        <v>2250</v>
      </c>
      <c r="H239" s="28" t="s">
        <v>3031</v>
      </c>
      <c r="I239" s="28" t="n">
        <v>77</v>
      </c>
      <c r="J239" s="28" t="n">
        <v>99</v>
      </c>
      <c r="K239" s="28" t="s">
        <v>3032</v>
      </c>
      <c r="L239" s="28" t="s">
        <v>2182</v>
      </c>
      <c r="M239" s="28" t="s">
        <v>2198</v>
      </c>
      <c r="N239" s="28" t="s">
        <v>2259</v>
      </c>
      <c r="O239" s="28" t="n">
        <v>69</v>
      </c>
      <c r="P239" s="28" t="n">
        <v>99</v>
      </c>
      <c r="Q239" s="28" t="s">
        <v>2185</v>
      </c>
      <c r="R239" s="28" t="s">
        <v>2182</v>
      </c>
      <c r="S239" s="28" t="s">
        <v>2198</v>
      </c>
      <c r="T239" s="28" t="s">
        <v>2575</v>
      </c>
      <c r="U239" s="28" t="n">
        <v>78</v>
      </c>
      <c r="V239" s="28" t="n">
        <v>99</v>
      </c>
      <c r="W239" s="28" t="s">
        <v>2185</v>
      </c>
      <c r="X239" s="28" t="s">
        <v>2182</v>
      </c>
    </row>
    <row r="240" customFormat="false" ht="14.25" hidden="false" customHeight="false" outlineLevel="0" collapsed="false">
      <c r="A240" s="28" t="s">
        <v>571</v>
      </c>
      <c r="B240" s="28" t="s">
        <v>528</v>
      </c>
      <c r="C240" s="28" t="s">
        <v>3030</v>
      </c>
      <c r="D240" s="28" t="n">
        <v>12116047</v>
      </c>
      <c r="E240" s="28" t="s">
        <v>2178</v>
      </c>
      <c r="F240" s="28" t="s">
        <v>2177</v>
      </c>
      <c r="G240" s="28" t="s">
        <v>2195</v>
      </c>
      <c r="H240" s="28" t="s">
        <v>2196</v>
      </c>
      <c r="I240" s="28" t="n">
        <v>55</v>
      </c>
      <c r="J240" s="28" t="n">
        <v>99</v>
      </c>
      <c r="K240" s="28" t="s">
        <v>3033</v>
      </c>
      <c r="L240" s="28" t="s">
        <v>2182</v>
      </c>
      <c r="M240" s="28" t="s">
        <v>2198</v>
      </c>
      <c r="N240" s="28" t="s">
        <v>2388</v>
      </c>
      <c r="O240" s="28" t="n">
        <v>55</v>
      </c>
      <c r="P240" s="28" t="n">
        <v>99</v>
      </c>
      <c r="Q240" s="28" t="s">
        <v>2185</v>
      </c>
      <c r="R240" s="28" t="s">
        <v>2182</v>
      </c>
      <c r="S240" s="28" t="s">
        <v>2198</v>
      </c>
      <c r="T240" s="28" t="s">
        <v>2304</v>
      </c>
      <c r="U240" s="28" t="n">
        <v>66</v>
      </c>
      <c r="V240" s="28" t="n">
        <v>99</v>
      </c>
      <c r="W240" s="28" t="s">
        <v>2185</v>
      </c>
      <c r="X240" s="28" t="s">
        <v>2182</v>
      </c>
    </row>
    <row r="241" customFormat="false" ht="14.25" hidden="false" customHeight="false" outlineLevel="0" collapsed="false">
      <c r="A241" s="28" t="s">
        <v>571</v>
      </c>
      <c r="B241" s="28" t="s">
        <v>528</v>
      </c>
      <c r="C241" s="28" t="s">
        <v>3034</v>
      </c>
      <c r="D241" s="28" t="n">
        <v>29683882</v>
      </c>
      <c r="E241" s="28" t="s">
        <v>2188</v>
      </c>
      <c r="F241" s="28" t="s">
        <v>2208</v>
      </c>
      <c r="G241" s="28" t="s">
        <v>2288</v>
      </c>
      <c r="H241" s="28" t="s">
        <v>3035</v>
      </c>
      <c r="I241" s="28" t="n">
        <v>65</v>
      </c>
      <c r="J241" s="28" t="n">
        <v>99</v>
      </c>
      <c r="K241" s="28" t="s">
        <v>3036</v>
      </c>
      <c r="L241" s="28" t="s">
        <v>2182</v>
      </c>
      <c r="M241" s="28" t="s">
        <v>2224</v>
      </c>
      <c r="N241" s="28" t="s">
        <v>3037</v>
      </c>
      <c r="O241" s="28" t="n">
        <v>82</v>
      </c>
      <c r="P241" s="28" t="n">
        <v>99</v>
      </c>
      <c r="Q241" s="28" t="s">
        <v>2185</v>
      </c>
      <c r="R241" s="28" t="s">
        <v>2182</v>
      </c>
      <c r="S241" s="28" t="s">
        <v>2224</v>
      </c>
      <c r="T241" s="28" t="s">
        <v>2254</v>
      </c>
      <c r="U241" s="28" t="n">
        <v>56</v>
      </c>
      <c r="V241" s="28" t="n">
        <v>99</v>
      </c>
      <c r="W241" s="28" t="s">
        <v>2185</v>
      </c>
      <c r="X241" s="28" t="s">
        <v>2182</v>
      </c>
    </row>
    <row r="242" customFormat="false" ht="14.25" hidden="false" customHeight="false" outlineLevel="0" collapsed="false">
      <c r="A242" s="28" t="s">
        <v>571</v>
      </c>
      <c r="B242" s="28" t="s">
        <v>528</v>
      </c>
      <c r="C242" s="28" t="s">
        <v>3038</v>
      </c>
      <c r="D242" s="28" t="n">
        <v>6470571</v>
      </c>
      <c r="E242" s="28" t="s">
        <v>2188</v>
      </c>
      <c r="F242" s="28" t="s">
        <v>2208</v>
      </c>
      <c r="G242" s="28" t="s">
        <v>2288</v>
      </c>
      <c r="H242" s="28" t="s">
        <v>3039</v>
      </c>
      <c r="I242" s="28" t="n">
        <v>50</v>
      </c>
      <c r="J242" s="28" t="n">
        <v>99</v>
      </c>
      <c r="K242" s="28" t="s">
        <v>3040</v>
      </c>
      <c r="L242" s="28" t="s">
        <v>2182</v>
      </c>
      <c r="M242" s="28" t="s">
        <v>2224</v>
      </c>
      <c r="N242" s="28" t="s">
        <v>2687</v>
      </c>
      <c r="O242" s="28" t="n">
        <v>57</v>
      </c>
      <c r="P242" s="28" t="n">
        <v>99</v>
      </c>
      <c r="Q242" s="28" t="s">
        <v>2185</v>
      </c>
      <c r="R242" s="28" t="s">
        <v>2182</v>
      </c>
      <c r="S242" s="28" t="s">
        <v>2224</v>
      </c>
      <c r="T242" s="28" t="s">
        <v>3041</v>
      </c>
      <c r="U242" s="28" t="n">
        <v>47</v>
      </c>
      <c r="V242" s="28" t="n">
        <v>99</v>
      </c>
      <c r="W242" s="28" t="s">
        <v>2206</v>
      </c>
      <c r="X242" s="28" t="s">
        <v>2182</v>
      </c>
    </row>
    <row r="243" customFormat="false" ht="14.25" hidden="false" customHeight="false" outlineLevel="0" collapsed="false">
      <c r="A243" s="28" t="s">
        <v>571</v>
      </c>
      <c r="B243" s="28" t="s">
        <v>528</v>
      </c>
      <c r="C243" s="28" t="s">
        <v>3042</v>
      </c>
      <c r="D243" s="28" t="n">
        <v>760667</v>
      </c>
      <c r="E243" s="28" t="s">
        <v>2208</v>
      </c>
      <c r="F243" s="28" t="s">
        <v>2188</v>
      </c>
      <c r="G243" s="28" t="s">
        <v>2209</v>
      </c>
      <c r="H243" s="28" t="s">
        <v>3043</v>
      </c>
      <c r="I243" s="28" t="n">
        <v>66</v>
      </c>
      <c r="J243" s="28" t="n">
        <v>99</v>
      </c>
      <c r="K243" s="28" t="s">
        <v>3044</v>
      </c>
      <c r="L243" s="28" t="s">
        <v>2182</v>
      </c>
      <c r="M243" s="28" t="s">
        <v>2212</v>
      </c>
      <c r="N243" s="28" t="s">
        <v>2192</v>
      </c>
      <c r="O243" s="28" t="n">
        <v>68</v>
      </c>
      <c r="P243" s="28" t="n">
        <v>99</v>
      </c>
      <c r="Q243" s="28" t="s">
        <v>2185</v>
      </c>
      <c r="R243" s="28" t="s">
        <v>2182</v>
      </c>
      <c r="S243" s="28" t="s">
        <v>2212</v>
      </c>
      <c r="T243" s="28" t="s">
        <v>2275</v>
      </c>
      <c r="U243" s="28" t="n">
        <v>94</v>
      </c>
      <c r="V243" s="28" t="n">
        <v>99</v>
      </c>
      <c r="W243" s="28" t="s">
        <v>2185</v>
      </c>
      <c r="X243" s="28" t="s">
        <v>2182</v>
      </c>
    </row>
    <row r="244" customFormat="false" ht="14.25" hidden="false" customHeight="false" outlineLevel="0" collapsed="false">
      <c r="A244" s="28" t="s">
        <v>571</v>
      </c>
      <c r="B244" s="28" t="s">
        <v>528</v>
      </c>
      <c r="C244" s="28" t="s">
        <v>3045</v>
      </c>
      <c r="D244" s="28" t="n">
        <v>536663</v>
      </c>
      <c r="E244" s="28" t="s">
        <v>2178</v>
      </c>
      <c r="F244" s="28" t="s">
        <v>2208</v>
      </c>
      <c r="G244" s="28" t="s">
        <v>2250</v>
      </c>
      <c r="H244" s="28" t="s">
        <v>3046</v>
      </c>
      <c r="I244" s="28" t="n">
        <v>78</v>
      </c>
      <c r="J244" s="28" t="n">
        <v>99</v>
      </c>
      <c r="K244" s="28" t="s">
        <v>3047</v>
      </c>
      <c r="L244" s="28" t="s">
        <v>2182</v>
      </c>
      <c r="M244" s="28" t="s">
        <v>2198</v>
      </c>
      <c r="N244" s="28" t="s">
        <v>2259</v>
      </c>
      <c r="O244" s="28" t="n">
        <v>69</v>
      </c>
      <c r="P244" s="28" t="n">
        <v>99</v>
      </c>
      <c r="Q244" s="28" t="s">
        <v>2185</v>
      </c>
      <c r="R244" s="28" t="s">
        <v>2182</v>
      </c>
      <c r="S244" s="28" t="s">
        <v>2198</v>
      </c>
      <c r="T244" s="28" t="s">
        <v>2452</v>
      </c>
      <c r="U244" s="28" t="n">
        <v>61</v>
      </c>
      <c r="V244" s="28" t="n">
        <v>99</v>
      </c>
      <c r="W244" s="28" t="s">
        <v>2185</v>
      </c>
      <c r="X244" s="28" t="s">
        <v>2182</v>
      </c>
    </row>
    <row r="245" customFormat="false" ht="14.25" hidden="false" customHeight="false" outlineLevel="0" collapsed="false">
      <c r="A245" s="28" t="s">
        <v>571</v>
      </c>
      <c r="B245" s="28" t="s">
        <v>528</v>
      </c>
      <c r="C245" s="28" t="s">
        <v>3048</v>
      </c>
      <c r="D245" s="28" t="n">
        <v>3260439</v>
      </c>
      <c r="E245" s="28" t="s">
        <v>2177</v>
      </c>
      <c r="F245" s="28" t="s">
        <v>2178</v>
      </c>
      <c r="G245" s="28" t="s">
        <v>2179</v>
      </c>
      <c r="H245" s="28" t="s">
        <v>3049</v>
      </c>
      <c r="I245" s="28" t="n">
        <v>55</v>
      </c>
      <c r="J245" s="28" t="n">
        <v>99</v>
      </c>
      <c r="K245" s="28" t="s">
        <v>3050</v>
      </c>
      <c r="L245" s="28" t="s">
        <v>2182</v>
      </c>
      <c r="M245" s="28" t="s">
        <v>2183</v>
      </c>
      <c r="N245" s="28" t="s">
        <v>2695</v>
      </c>
      <c r="O245" s="28" t="n">
        <v>52</v>
      </c>
      <c r="P245" s="28" t="n">
        <v>99</v>
      </c>
      <c r="Q245" s="28" t="s">
        <v>2185</v>
      </c>
      <c r="R245" s="28" t="s">
        <v>2182</v>
      </c>
      <c r="S245" s="28" t="s">
        <v>2183</v>
      </c>
      <c r="T245" s="28" t="s">
        <v>2253</v>
      </c>
      <c r="U245" s="28" t="n">
        <v>63</v>
      </c>
      <c r="V245" s="28" t="n">
        <v>99</v>
      </c>
      <c r="W245" s="28" t="s">
        <v>2185</v>
      </c>
      <c r="X245" s="28" t="s">
        <v>2182</v>
      </c>
    </row>
    <row r="246" customFormat="false" ht="14.25" hidden="false" customHeight="false" outlineLevel="0" collapsed="false">
      <c r="A246" s="28" t="s">
        <v>571</v>
      </c>
      <c r="B246" s="28" t="s">
        <v>528</v>
      </c>
      <c r="C246" s="28" t="s">
        <v>3051</v>
      </c>
      <c r="D246" s="28" t="n">
        <v>3130309</v>
      </c>
      <c r="E246" s="28" t="s">
        <v>2208</v>
      </c>
      <c r="F246" s="28" t="s">
        <v>2188</v>
      </c>
      <c r="G246" s="28" t="s">
        <v>2209</v>
      </c>
      <c r="H246" s="28" t="s">
        <v>3052</v>
      </c>
      <c r="I246" s="28" t="n">
        <v>57</v>
      </c>
      <c r="J246" s="28" t="n">
        <v>99</v>
      </c>
      <c r="K246" s="28" t="s">
        <v>3053</v>
      </c>
      <c r="L246" s="28" t="s">
        <v>2182</v>
      </c>
      <c r="M246" s="28" t="s">
        <v>2212</v>
      </c>
      <c r="N246" s="28" t="s">
        <v>2695</v>
      </c>
      <c r="O246" s="28" t="n">
        <v>52</v>
      </c>
      <c r="P246" s="28" t="n">
        <v>99</v>
      </c>
      <c r="Q246" s="28" t="s">
        <v>2185</v>
      </c>
      <c r="R246" s="28" t="s">
        <v>2182</v>
      </c>
      <c r="S246" s="28" t="s">
        <v>2212</v>
      </c>
      <c r="T246" s="28" t="s">
        <v>2444</v>
      </c>
      <c r="U246" s="28" t="n">
        <v>48</v>
      </c>
      <c r="V246" s="28" t="n">
        <v>99</v>
      </c>
      <c r="W246" s="28" t="s">
        <v>2185</v>
      </c>
      <c r="X246" s="28" t="s">
        <v>2182</v>
      </c>
    </row>
    <row r="247" customFormat="false" ht="14.25" hidden="false" customHeight="false" outlineLevel="0" collapsed="false">
      <c r="A247" s="28" t="s">
        <v>571</v>
      </c>
      <c r="B247" s="28" t="s">
        <v>528</v>
      </c>
      <c r="C247" s="28" t="s">
        <v>3054</v>
      </c>
      <c r="D247" s="28" t="n">
        <v>1874474</v>
      </c>
      <c r="E247" s="28" t="s">
        <v>2208</v>
      </c>
      <c r="F247" s="28" t="s">
        <v>2188</v>
      </c>
      <c r="G247" s="28" t="s">
        <v>2209</v>
      </c>
      <c r="H247" s="28" t="s">
        <v>3055</v>
      </c>
      <c r="I247" s="28" t="n">
        <v>53</v>
      </c>
      <c r="J247" s="28" t="n">
        <v>99</v>
      </c>
      <c r="K247" s="28" t="s">
        <v>3056</v>
      </c>
      <c r="L247" s="28" t="s">
        <v>2182</v>
      </c>
      <c r="M247" s="28" t="s">
        <v>2212</v>
      </c>
      <c r="N247" s="28" t="s">
        <v>2695</v>
      </c>
      <c r="O247" s="28" t="n">
        <v>52</v>
      </c>
      <c r="P247" s="28" t="n">
        <v>99</v>
      </c>
      <c r="Q247" s="28" t="s">
        <v>2185</v>
      </c>
      <c r="R247" s="28" t="s">
        <v>2182</v>
      </c>
      <c r="S247" s="28" t="s">
        <v>2212</v>
      </c>
      <c r="T247" s="28" t="s">
        <v>2606</v>
      </c>
      <c r="U247" s="28" t="n">
        <v>35</v>
      </c>
      <c r="V247" s="28" t="n">
        <v>99</v>
      </c>
      <c r="W247" s="28" t="s">
        <v>2607</v>
      </c>
      <c r="X247" s="28" t="s">
        <v>2182</v>
      </c>
    </row>
    <row r="248" customFormat="false" ht="14.25" hidden="false" customHeight="false" outlineLevel="0" collapsed="false">
      <c r="A248" s="28" t="s">
        <v>571</v>
      </c>
      <c r="B248" s="28" t="s">
        <v>529</v>
      </c>
      <c r="C248" s="28" t="s">
        <v>3057</v>
      </c>
      <c r="D248" s="28" t="n">
        <v>1934637</v>
      </c>
      <c r="E248" s="28" t="s">
        <v>2177</v>
      </c>
      <c r="F248" s="28" t="s">
        <v>2178</v>
      </c>
      <c r="G248" s="28" t="s">
        <v>2179</v>
      </c>
      <c r="H248" s="28" t="s">
        <v>3058</v>
      </c>
      <c r="I248" s="28" t="n">
        <v>112</v>
      </c>
      <c r="J248" s="28" t="n">
        <v>99</v>
      </c>
      <c r="K248" s="28" t="s">
        <v>3059</v>
      </c>
      <c r="L248" s="28" t="s">
        <v>2182</v>
      </c>
      <c r="M248" s="28" t="s">
        <v>2183</v>
      </c>
      <c r="N248" s="28" t="s">
        <v>2199</v>
      </c>
      <c r="O248" s="28" t="n">
        <v>70</v>
      </c>
      <c r="P248" s="28" t="n">
        <v>99</v>
      </c>
      <c r="Q248" s="28" t="s">
        <v>2185</v>
      </c>
      <c r="R248" s="28" t="s">
        <v>2182</v>
      </c>
      <c r="S248" s="28" t="s">
        <v>2183</v>
      </c>
      <c r="T248" s="28" t="s">
        <v>3060</v>
      </c>
      <c r="U248" s="28" t="n">
        <v>108</v>
      </c>
      <c r="V248" s="28" t="n">
        <v>99</v>
      </c>
      <c r="W248" s="28" t="s">
        <v>2185</v>
      </c>
      <c r="X248" s="28" t="s">
        <v>2182</v>
      </c>
    </row>
    <row r="249" customFormat="false" ht="14.25" hidden="false" customHeight="false" outlineLevel="0" collapsed="false">
      <c r="A249" s="28" t="s">
        <v>571</v>
      </c>
      <c r="B249" s="28" t="s">
        <v>529</v>
      </c>
      <c r="C249" s="28" t="s">
        <v>3061</v>
      </c>
      <c r="D249" s="28" t="n">
        <v>14167157</v>
      </c>
      <c r="E249" s="28" t="s">
        <v>2177</v>
      </c>
      <c r="F249" s="28" t="s">
        <v>2188</v>
      </c>
      <c r="G249" s="28" t="s">
        <v>2189</v>
      </c>
      <c r="H249" s="28" t="s">
        <v>3062</v>
      </c>
      <c r="I249" s="28" t="n">
        <v>40</v>
      </c>
      <c r="J249" s="28" t="n">
        <v>99</v>
      </c>
      <c r="K249" s="28" t="s">
        <v>3063</v>
      </c>
      <c r="L249" s="28" t="s">
        <v>2182</v>
      </c>
      <c r="M249" s="28" t="s">
        <v>2183</v>
      </c>
      <c r="N249" s="28" t="s">
        <v>2579</v>
      </c>
      <c r="O249" s="28" t="n">
        <v>62</v>
      </c>
      <c r="P249" s="28" t="n">
        <v>99</v>
      </c>
      <c r="Q249" s="28" t="s">
        <v>2185</v>
      </c>
      <c r="R249" s="28" t="s">
        <v>2182</v>
      </c>
      <c r="S249" s="28" t="s">
        <v>2183</v>
      </c>
      <c r="T249" s="28" t="s">
        <v>2457</v>
      </c>
      <c r="U249" s="28" t="n">
        <v>42</v>
      </c>
      <c r="V249" s="28" t="n">
        <v>99</v>
      </c>
      <c r="W249" s="28" t="s">
        <v>2185</v>
      </c>
      <c r="X249" s="28" t="s">
        <v>2182</v>
      </c>
    </row>
    <row r="250" customFormat="false" ht="14.25" hidden="false" customHeight="false" outlineLevel="0" collapsed="false">
      <c r="A250" s="28" t="s">
        <v>571</v>
      </c>
      <c r="B250" s="28" t="s">
        <v>529</v>
      </c>
      <c r="C250" s="28" t="s">
        <v>3061</v>
      </c>
      <c r="D250" s="28" t="n">
        <v>38448902</v>
      </c>
      <c r="E250" s="28" t="s">
        <v>2178</v>
      </c>
      <c r="F250" s="28" t="s">
        <v>2177</v>
      </c>
      <c r="G250" s="28" t="s">
        <v>2195</v>
      </c>
      <c r="H250" s="28" t="s">
        <v>3064</v>
      </c>
      <c r="I250" s="28" t="n">
        <v>51</v>
      </c>
      <c r="J250" s="28" t="n">
        <v>99</v>
      </c>
      <c r="K250" s="28" t="s">
        <v>3065</v>
      </c>
      <c r="L250" s="28" t="s">
        <v>2182</v>
      </c>
      <c r="M250" s="28" t="s">
        <v>2198</v>
      </c>
      <c r="N250" s="28" t="s">
        <v>2193</v>
      </c>
      <c r="O250" s="28" t="n">
        <v>76</v>
      </c>
      <c r="P250" s="28" t="n">
        <v>99</v>
      </c>
      <c r="Q250" s="28" t="s">
        <v>2185</v>
      </c>
      <c r="R250" s="28" t="s">
        <v>2182</v>
      </c>
      <c r="S250" s="28" t="s">
        <v>2198</v>
      </c>
      <c r="T250" s="28" t="s">
        <v>2443</v>
      </c>
      <c r="U250" s="28" t="n">
        <v>67</v>
      </c>
      <c r="V250" s="28" t="n">
        <v>99</v>
      </c>
      <c r="W250" s="28" t="s">
        <v>2185</v>
      </c>
      <c r="X250" s="28" t="s">
        <v>2182</v>
      </c>
    </row>
    <row r="251" customFormat="false" ht="14.25" hidden="false" customHeight="false" outlineLevel="0" collapsed="false">
      <c r="A251" s="28" t="s">
        <v>571</v>
      </c>
      <c r="B251" s="28" t="s">
        <v>529</v>
      </c>
      <c r="C251" s="28" t="s">
        <v>3061</v>
      </c>
      <c r="D251" s="28" t="n">
        <v>79332585</v>
      </c>
      <c r="E251" s="28" t="s">
        <v>2177</v>
      </c>
      <c r="F251" s="28" t="s">
        <v>2178</v>
      </c>
      <c r="G251" s="28" t="s">
        <v>2179</v>
      </c>
      <c r="H251" s="28" t="s">
        <v>3066</v>
      </c>
      <c r="I251" s="28" t="n">
        <v>69</v>
      </c>
      <c r="J251" s="28" t="n">
        <v>99</v>
      </c>
      <c r="K251" s="28" t="s">
        <v>3067</v>
      </c>
      <c r="L251" s="28" t="s">
        <v>2182</v>
      </c>
      <c r="M251" s="28" t="s">
        <v>2183</v>
      </c>
      <c r="N251" s="28" t="s">
        <v>2200</v>
      </c>
      <c r="O251" s="28" t="n">
        <v>79</v>
      </c>
      <c r="P251" s="28" t="n">
        <v>99</v>
      </c>
      <c r="Q251" s="28" t="s">
        <v>2185</v>
      </c>
      <c r="R251" s="28" t="s">
        <v>2182</v>
      </c>
      <c r="S251" s="28" t="s">
        <v>2183</v>
      </c>
      <c r="T251" s="28" t="s">
        <v>2583</v>
      </c>
      <c r="U251" s="28" t="n">
        <v>77</v>
      </c>
      <c r="V251" s="28" t="n">
        <v>99</v>
      </c>
      <c r="W251" s="28" t="s">
        <v>2185</v>
      </c>
      <c r="X251" s="28" t="s">
        <v>2182</v>
      </c>
    </row>
    <row r="252" customFormat="false" ht="14.25" hidden="false" customHeight="false" outlineLevel="0" collapsed="false">
      <c r="A252" s="28" t="s">
        <v>571</v>
      </c>
      <c r="B252" s="28" t="s">
        <v>529</v>
      </c>
      <c r="C252" s="28" t="s">
        <v>3068</v>
      </c>
      <c r="D252" s="28" t="n">
        <v>54437921</v>
      </c>
      <c r="E252" s="28" t="s">
        <v>2177</v>
      </c>
      <c r="F252" s="28" t="s">
        <v>2178</v>
      </c>
      <c r="G252" s="28" t="s">
        <v>2179</v>
      </c>
      <c r="H252" s="28" t="s">
        <v>3069</v>
      </c>
      <c r="I252" s="28" t="n">
        <v>45</v>
      </c>
      <c r="J252" s="28" t="n">
        <v>99</v>
      </c>
      <c r="K252" s="28" t="s">
        <v>3070</v>
      </c>
      <c r="L252" s="28" t="s">
        <v>2182</v>
      </c>
      <c r="M252" s="28" t="s">
        <v>2183</v>
      </c>
      <c r="N252" s="28" t="s">
        <v>2253</v>
      </c>
      <c r="O252" s="28" t="n">
        <v>63</v>
      </c>
      <c r="P252" s="28" t="n">
        <v>99</v>
      </c>
      <c r="Q252" s="28" t="s">
        <v>2185</v>
      </c>
      <c r="R252" s="28" t="s">
        <v>2182</v>
      </c>
      <c r="S252" s="28" t="s">
        <v>2183</v>
      </c>
      <c r="T252" s="28" t="s">
        <v>2695</v>
      </c>
      <c r="U252" s="28" t="n">
        <v>52</v>
      </c>
      <c r="V252" s="28" t="n">
        <v>99</v>
      </c>
      <c r="W252" s="28" t="s">
        <v>2185</v>
      </c>
      <c r="X252" s="28" t="s">
        <v>2182</v>
      </c>
    </row>
    <row r="253" customFormat="false" ht="14.25" hidden="false" customHeight="false" outlineLevel="0" collapsed="false">
      <c r="A253" s="28" t="s">
        <v>571</v>
      </c>
      <c r="B253" s="28" t="s">
        <v>529</v>
      </c>
      <c r="C253" s="28" t="s">
        <v>3071</v>
      </c>
      <c r="D253" s="28" t="n">
        <v>3847183</v>
      </c>
      <c r="E253" s="28" t="s">
        <v>2208</v>
      </c>
      <c r="F253" s="28" t="s">
        <v>2188</v>
      </c>
      <c r="G253" s="28" t="s">
        <v>2209</v>
      </c>
      <c r="H253" s="28" t="s">
        <v>3072</v>
      </c>
      <c r="I253" s="28" t="n">
        <v>62</v>
      </c>
      <c r="J253" s="28" t="n">
        <v>99</v>
      </c>
      <c r="K253" s="28" t="s">
        <v>3073</v>
      </c>
      <c r="L253" s="28" t="s">
        <v>2182</v>
      </c>
      <c r="M253" s="28" t="s">
        <v>2212</v>
      </c>
      <c r="N253" s="28" t="s">
        <v>2225</v>
      </c>
      <c r="O253" s="28" t="n">
        <v>71</v>
      </c>
      <c r="P253" s="28" t="n">
        <v>99</v>
      </c>
      <c r="Q253" s="28" t="s">
        <v>2185</v>
      </c>
      <c r="R253" s="28" t="s">
        <v>2182</v>
      </c>
      <c r="S253" s="28" t="s">
        <v>2212</v>
      </c>
      <c r="T253" s="28" t="s">
        <v>2281</v>
      </c>
      <c r="U253" s="28" t="n">
        <v>95</v>
      </c>
      <c r="V253" s="28" t="n">
        <v>99</v>
      </c>
      <c r="W253" s="28" t="s">
        <v>2185</v>
      </c>
      <c r="X253" s="28" t="s">
        <v>2182</v>
      </c>
    </row>
    <row r="254" customFormat="false" ht="14.25" hidden="false" customHeight="false" outlineLevel="0" collapsed="false">
      <c r="A254" s="28" t="s">
        <v>571</v>
      </c>
      <c r="B254" s="28" t="s">
        <v>529</v>
      </c>
      <c r="C254" s="28" t="s">
        <v>3071</v>
      </c>
      <c r="D254" s="28" t="n">
        <v>15837175</v>
      </c>
      <c r="E254" s="28" t="s">
        <v>2178</v>
      </c>
      <c r="F254" s="28" t="s">
        <v>2208</v>
      </c>
      <c r="G254" s="28" t="s">
        <v>2250</v>
      </c>
      <c r="H254" s="28" t="s">
        <v>3074</v>
      </c>
      <c r="I254" s="28" t="n">
        <v>55</v>
      </c>
      <c r="J254" s="28" t="n">
        <v>99</v>
      </c>
      <c r="K254" s="28" t="s">
        <v>3075</v>
      </c>
      <c r="L254" s="28" t="s">
        <v>2182</v>
      </c>
      <c r="M254" s="28" t="s">
        <v>2198</v>
      </c>
      <c r="N254" s="28" t="s">
        <v>2575</v>
      </c>
      <c r="O254" s="28" t="n">
        <v>78</v>
      </c>
      <c r="P254" s="28" t="n">
        <v>99</v>
      </c>
      <c r="Q254" s="28" t="s">
        <v>2185</v>
      </c>
      <c r="R254" s="28" t="s">
        <v>2182</v>
      </c>
      <c r="S254" s="28" t="s">
        <v>2198</v>
      </c>
      <c r="T254" s="28" t="s">
        <v>2325</v>
      </c>
      <c r="U254" s="28" t="n">
        <v>82</v>
      </c>
      <c r="V254" s="28" t="n">
        <v>99</v>
      </c>
      <c r="W254" s="28" t="s">
        <v>2185</v>
      </c>
      <c r="X254" s="28" t="s">
        <v>2182</v>
      </c>
    </row>
    <row r="255" customFormat="false" ht="14.25" hidden="false" customHeight="false" outlineLevel="0" collapsed="false">
      <c r="A255" s="28" t="s">
        <v>571</v>
      </c>
      <c r="B255" s="28" t="s">
        <v>529</v>
      </c>
      <c r="C255" s="28" t="s">
        <v>3045</v>
      </c>
      <c r="D255" s="28" t="n">
        <v>35337626</v>
      </c>
      <c r="E255" s="28" t="s">
        <v>2177</v>
      </c>
      <c r="F255" s="28" t="s">
        <v>2178</v>
      </c>
      <c r="G255" s="28" t="s">
        <v>2179</v>
      </c>
      <c r="H255" s="28" t="s">
        <v>3003</v>
      </c>
      <c r="I255" s="28" t="n">
        <v>58</v>
      </c>
      <c r="J255" s="28" t="n">
        <v>99</v>
      </c>
      <c r="K255" s="28" t="s">
        <v>3076</v>
      </c>
      <c r="L255" s="28" t="s">
        <v>2182</v>
      </c>
      <c r="M255" s="28" t="s">
        <v>2183</v>
      </c>
      <c r="N255" s="28" t="s">
        <v>2304</v>
      </c>
      <c r="O255" s="28" t="n">
        <v>66</v>
      </c>
      <c r="P255" s="28" t="n">
        <v>99</v>
      </c>
      <c r="Q255" s="28" t="s">
        <v>2185</v>
      </c>
      <c r="R255" s="28" t="s">
        <v>2182</v>
      </c>
      <c r="S255" s="28" t="s">
        <v>2183</v>
      </c>
      <c r="T255" s="28" t="s">
        <v>3077</v>
      </c>
      <c r="U255" s="28" t="n">
        <v>49</v>
      </c>
      <c r="V255" s="28" t="n">
        <v>97</v>
      </c>
      <c r="W255" s="28" t="s">
        <v>3078</v>
      </c>
      <c r="X255" s="28" t="s">
        <v>2182</v>
      </c>
    </row>
    <row r="256" customFormat="false" ht="14.25" hidden="false" customHeight="false" outlineLevel="0" collapsed="false">
      <c r="A256" s="28" t="s">
        <v>571</v>
      </c>
      <c r="B256" s="28" t="s">
        <v>529</v>
      </c>
      <c r="C256" s="28" t="s">
        <v>3079</v>
      </c>
      <c r="D256" s="28" t="n">
        <v>26775249</v>
      </c>
      <c r="E256" s="28" t="s">
        <v>2208</v>
      </c>
      <c r="F256" s="28" t="s">
        <v>2178</v>
      </c>
      <c r="G256" s="28" t="s">
        <v>2278</v>
      </c>
      <c r="H256" s="28" t="s">
        <v>2355</v>
      </c>
      <c r="I256" s="28" t="n">
        <v>57</v>
      </c>
      <c r="J256" s="28" t="n">
        <v>99</v>
      </c>
      <c r="K256" s="28" t="s">
        <v>3080</v>
      </c>
      <c r="L256" s="28" t="s">
        <v>2182</v>
      </c>
      <c r="M256" s="28" t="s">
        <v>2212</v>
      </c>
      <c r="N256" s="28" t="s">
        <v>3081</v>
      </c>
      <c r="O256" s="28" t="n">
        <v>76</v>
      </c>
      <c r="P256" s="28" t="n">
        <v>99</v>
      </c>
      <c r="Q256" s="28" t="s">
        <v>2185</v>
      </c>
      <c r="R256" s="28" t="s">
        <v>2182</v>
      </c>
      <c r="S256" s="28" t="s">
        <v>2212</v>
      </c>
      <c r="T256" s="28" t="s">
        <v>2214</v>
      </c>
      <c r="U256" s="28" t="n">
        <v>69</v>
      </c>
      <c r="V256" s="28" t="n">
        <v>99</v>
      </c>
      <c r="W256" s="28" t="s">
        <v>2185</v>
      </c>
      <c r="X256" s="28" t="s">
        <v>2182</v>
      </c>
    </row>
    <row r="257" customFormat="false" ht="14.25" hidden="false" customHeight="false" outlineLevel="0" collapsed="false">
      <c r="A257" s="28" t="s">
        <v>571</v>
      </c>
      <c r="B257" s="28" t="s">
        <v>529</v>
      </c>
      <c r="C257" s="28" t="s">
        <v>3082</v>
      </c>
      <c r="D257" s="28" t="n">
        <v>28033311</v>
      </c>
      <c r="E257" s="28" t="s">
        <v>2178</v>
      </c>
      <c r="F257" s="28" t="s">
        <v>2177</v>
      </c>
      <c r="G257" s="28" t="s">
        <v>2195</v>
      </c>
      <c r="H257" s="28" t="s">
        <v>2807</v>
      </c>
      <c r="I257" s="28" t="n">
        <v>63</v>
      </c>
      <c r="J257" s="28" t="n">
        <v>99</v>
      </c>
      <c r="K257" s="28" t="s">
        <v>3083</v>
      </c>
      <c r="L257" s="28" t="s">
        <v>2182</v>
      </c>
      <c r="M257" s="28" t="s">
        <v>2198</v>
      </c>
      <c r="N257" s="28" t="s">
        <v>2213</v>
      </c>
      <c r="O257" s="28" t="n">
        <v>64</v>
      </c>
      <c r="P257" s="28" t="n">
        <v>99</v>
      </c>
      <c r="Q257" s="28" t="s">
        <v>2185</v>
      </c>
      <c r="R257" s="28" t="s">
        <v>2182</v>
      </c>
      <c r="S257" s="28" t="s">
        <v>2198</v>
      </c>
      <c r="T257" s="28" t="s">
        <v>2653</v>
      </c>
      <c r="U257" s="28" t="n">
        <v>34</v>
      </c>
      <c r="V257" s="28" t="n">
        <v>90</v>
      </c>
      <c r="W257" s="28" t="s">
        <v>2664</v>
      </c>
      <c r="X257" s="28" t="s">
        <v>2182</v>
      </c>
    </row>
    <row r="258" customFormat="false" ht="14.25" hidden="false" customHeight="false" outlineLevel="0" collapsed="false">
      <c r="A258" s="28" t="s">
        <v>571</v>
      </c>
      <c r="B258" s="28" t="s">
        <v>530</v>
      </c>
      <c r="C258" s="28" t="s">
        <v>3061</v>
      </c>
      <c r="D258" s="28" t="n">
        <v>50594265</v>
      </c>
      <c r="E258" s="28" t="s">
        <v>2208</v>
      </c>
      <c r="F258" s="28" t="s">
        <v>2188</v>
      </c>
      <c r="G258" s="28" t="s">
        <v>2209</v>
      </c>
      <c r="H258" s="28" t="s">
        <v>3084</v>
      </c>
      <c r="I258" s="28" t="n">
        <v>49</v>
      </c>
      <c r="J258" s="28" t="n">
        <v>99</v>
      </c>
      <c r="K258" s="28" t="s">
        <v>3085</v>
      </c>
      <c r="L258" s="28" t="s">
        <v>2182</v>
      </c>
      <c r="M258" s="28" t="s">
        <v>2212</v>
      </c>
      <c r="N258" s="28" t="s">
        <v>2409</v>
      </c>
      <c r="O258" s="28" t="n">
        <v>41</v>
      </c>
      <c r="P258" s="28" t="n">
        <v>99</v>
      </c>
      <c r="Q258" s="28" t="s">
        <v>2206</v>
      </c>
      <c r="R258" s="28" t="s">
        <v>2182</v>
      </c>
      <c r="S258" s="28" t="s">
        <v>2212</v>
      </c>
      <c r="T258" s="28" t="s">
        <v>2205</v>
      </c>
      <c r="U258" s="28" t="n">
        <v>44</v>
      </c>
      <c r="V258" s="28" t="n">
        <v>99</v>
      </c>
      <c r="W258" s="28" t="s">
        <v>2410</v>
      </c>
      <c r="X258" s="28" t="s">
        <v>2182</v>
      </c>
    </row>
    <row r="259" customFormat="false" ht="14.25" hidden="false" customHeight="false" outlineLevel="0" collapsed="false">
      <c r="A259" s="28" t="s">
        <v>571</v>
      </c>
      <c r="B259" s="28" t="s">
        <v>530</v>
      </c>
      <c r="C259" s="28" t="s">
        <v>3061</v>
      </c>
      <c r="D259" s="28" t="n">
        <v>80914499</v>
      </c>
      <c r="E259" s="28" t="s">
        <v>2178</v>
      </c>
      <c r="F259" s="28" t="s">
        <v>2208</v>
      </c>
      <c r="G259" s="28" t="s">
        <v>2250</v>
      </c>
      <c r="H259" s="28" t="s">
        <v>3086</v>
      </c>
      <c r="I259" s="28" t="n">
        <v>48</v>
      </c>
      <c r="J259" s="28" t="n">
        <v>99</v>
      </c>
      <c r="K259" s="28" t="s">
        <v>3087</v>
      </c>
      <c r="L259" s="28" t="s">
        <v>2182</v>
      </c>
      <c r="M259" s="28" t="s">
        <v>2198</v>
      </c>
      <c r="N259" s="28" t="s">
        <v>2259</v>
      </c>
      <c r="O259" s="28" t="n">
        <v>69</v>
      </c>
      <c r="P259" s="28" t="n">
        <v>99</v>
      </c>
      <c r="Q259" s="28" t="s">
        <v>2185</v>
      </c>
      <c r="R259" s="28" t="s">
        <v>2182</v>
      </c>
      <c r="S259" s="28" t="s">
        <v>2198</v>
      </c>
      <c r="T259" s="28" t="s">
        <v>2388</v>
      </c>
      <c r="U259" s="28" t="n">
        <v>55</v>
      </c>
      <c r="V259" s="28" t="n">
        <v>99</v>
      </c>
      <c r="W259" s="28" t="s">
        <v>2185</v>
      </c>
      <c r="X259" s="28" t="s">
        <v>2182</v>
      </c>
    </row>
    <row r="260" customFormat="false" ht="14.25" hidden="false" customHeight="false" outlineLevel="0" collapsed="false">
      <c r="A260" s="28" t="s">
        <v>571</v>
      </c>
      <c r="B260" s="28" t="s">
        <v>530</v>
      </c>
      <c r="C260" s="28" t="s">
        <v>3015</v>
      </c>
      <c r="D260" s="28" t="n">
        <v>7562902</v>
      </c>
      <c r="E260" s="28" t="s">
        <v>2178</v>
      </c>
      <c r="F260" s="28" t="s">
        <v>2177</v>
      </c>
      <c r="G260" s="28" t="s">
        <v>2195</v>
      </c>
      <c r="H260" s="28" t="s">
        <v>3088</v>
      </c>
      <c r="I260" s="28" t="n">
        <v>55</v>
      </c>
      <c r="J260" s="28" t="n">
        <v>99</v>
      </c>
      <c r="K260" s="28" t="s">
        <v>3089</v>
      </c>
      <c r="L260" s="28" t="s">
        <v>2182</v>
      </c>
      <c r="M260" s="28" t="s">
        <v>2198</v>
      </c>
      <c r="N260" s="28" t="s">
        <v>2480</v>
      </c>
      <c r="O260" s="28" t="n">
        <v>49</v>
      </c>
      <c r="P260" s="28" t="n">
        <v>99</v>
      </c>
      <c r="Q260" s="28" t="s">
        <v>2185</v>
      </c>
      <c r="R260" s="28" t="s">
        <v>2182</v>
      </c>
      <c r="S260" s="28" t="s">
        <v>2198</v>
      </c>
      <c r="T260" s="28" t="s">
        <v>2304</v>
      </c>
      <c r="U260" s="28" t="n">
        <v>66</v>
      </c>
      <c r="V260" s="28" t="n">
        <v>99</v>
      </c>
      <c r="W260" s="28" t="s">
        <v>2185</v>
      </c>
      <c r="X260" s="28" t="s">
        <v>2182</v>
      </c>
    </row>
    <row r="261" customFormat="false" ht="14.25" hidden="false" customHeight="false" outlineLevel="0" collapsed="false">
      <c r="A261" s="28" t="s">
        <v>571</v>
      </c>
      <c r="B261" s="28" t="s">
        <v>530</v>
      </c>
      <c r="C261" s="28" t="s">
        <v>3015</v>
      </c>
      <c r="D261" s="28" t="n">
        <v>11147441</v>
      </c>
      <c r="E261" s="28" t="s">
        <v>2178</v>
      </c>
      <c r="F261" s="28" t="s">
        <v>2208</v>
      </c>
      <c r="G261" s="28" t="s">
        <v>2250</v>
      </c>
      <c r="H261" s="28" t="s">
        <v>3090</v>
      </c>
      <c r="I261" s="28" t="n">
        <v>59</v>
      </c>
      <c r="J261" s="28" t="n">
        <v>99</v>
      </c>
      <c r="K261" s="28" t="s">
        <v>3091</v>
      </c>
      <c r="L261" s="28" t="s">
        <v>2182</v>
      </c>
      <c r="M261" s="28" t="s">
        <v>2198</v>
      </c>
      <c r="N261" s="28" t="s">
        <v>2254</v>
      </c>
      <c r="O261" s="28" t="n">
        <v>56</v>
      </c>
      <c r="P261" s="28" t="n">
        <v>99</v>
      </c>
      <c r="Q261" s="28" t="s">
        <v>2185</v>
      </c>
      <c r="R261" s="28" t="s">
        <v>2182</v>
      </c>
      <c r="S261" s="28" t="s">
        <v>2198</v>
      </c>
      <c r="T261" s="28" t="s">
        <v>2409</v>
      </c>
      <c r="U261" s="28" t="n">
        <v>41</v>
      </c>
      <c r="V261" s="28" t="n">
        <v>99</v>
      </c>
      <c r="W261" s="28" t="s">
        <v>2417</v>
      </c>
      <c r="X261" s="28" t="s">
        <v>2182</v>
      </c>
    </row>
    <row r="262" customFormat="false" ht="14.25" hidden="false" customHeight="false" outlineLevel="0" collapsed="false">
      <c r="A262" s="28" t="s">
        <v>571</v>
      </c>
      <c r="B262" s="28" t="s">
        <v>530</v>
      </c>
      <c r="C262" s="28" t="s">
        <v>3024</v>
      </c>
      <c r="D262" s="28" t="n">
        <v>19314341</v>
      </c>
      <c r="E262" s="28" t="s">
        <v>2177</v>
      </c>
      <c r="F262" s="28" t="s">
        <v>2178</v>
      </c>
      <c r="G262" s="28" t="s">
        <v>2179</v>
      </c>
      <c r="H262" s="28" t="s">
        <v>3092</v>
      </c>
      <c r="I262" s="28" t="n">
        <v>53</v>
      </c>
      <c r="J262" s="28" t="n">
        <v>99</v>
      </c>
      <c r="K262" s="28" t="s">
        <v>3093</v>
      </c>
      <c r="L262" s="28" t="s">
        <v>2182</v>
      </c>
      <c r="M262" s="28" t="s">
        <v>2183</v>
      </c>
      <c r="N262" s="28" t="s">
        <v>2452</v>
      </c>
      <c r="O262" s="28" t="n">
        <v>61</v>
      </c>
      <c r="P262" s="28" t="n">
        <v>99</v>
      </c>
      <c r="Q262" s="28" t="s">
        <v>2185</v>
      </c>
      <c r="R262" s="28" t="s">
        <v>2182</v>
      </c>
      <c r="S262" s="28" t="s">
        <v>2183</v>
      </c>
      <c r="T262" s="28" t="s">
        <v>3014</v>
      </c>
      <c r="U262" s="28" t="n">
        <v>38</v>
      </c>
      <c r="V262" s="28" t="n">
        <v>99</v>
      </c>
      <c r="W262" s="28" t="s">
        <v>2410</v>
      </c>
      <c r="X262" s="28" t="s">
        <v>2182</v>
      </c>
    </row>
    <row r="263" customFormat="false" ht="14.25" hidden="false" customHeight="false" outlineLevel="0" collapsed="false">
      <c r="A263" s="28" t="s">
        <v>571</v>
      </c>
      <c r="B263" s="28" t="s">
        <v>530</v>
      </c>
      <c r="C263" s="28" t="s">
        <v>3068</v>
      </c>
      <c r="D263" s="28" t="n">
        <v>64555592</v>
      </c>
      <c r="E263" s="28" t="s">
        <v>2208</v>
      </c>
      <c r="F263" s="28" t="s">
        <v>2188</v>
      </c>
      <c r="G263" s="28" t="s">
        <v>2209</v>
      </c>
      <c r="H263" s="28" t="s">
        <v>3094</v>
      </c>
      <c r="I263" s="28" t="n">
        <v>62</v>
      </c>
      <c r="J263" s="28" t="n">
        <v>99</v>
      </c>
      <c r="K263" s="28" t="s">
        <v>3095</v>
      </c>
      <c r="L263" s="28" t="s">
        <v>2182</v>
      </c>
      <c r="M263" s="28" t="s">
        <v>2212</v>
      </c>
      <c r="N263" s="28" t="s">
        <v>2225</v>
      </c>
      <c r="O263" s="28" t="n">
        <v>71</v>
      </c>
      <c r="P263" s="28" t="n">
        <v>99</v>
      </c>
      <c r="Q263" s="28" t="s">
        <v>2185</v>
      </c>
      <c r="R263" s="28" t="s">
        <v>2182</v>
      </c>
      <c r="S263" s="28" t="s">
        <v>2212</v>
      </c>
      <c r="T263" s="28" t="s">
        <v>3096</v>
      </c>
      <c r="U263" s="28" t="n">
        <v>95</v>
      </c>
      <c r="V263" s="28" t="n">
        <v>99</v>
      </c>
      <c r="W263" s="28" t="s">
        <v>2185</v>
      </c>
      <c r="X263" s="28" t="s">
        <v>2182</v>
      </c>
    </row>
    <row r="264" customFormat="false" ht="14.25" hidden="false" customHeight="false" outlineLevel="0" collapsed="false">
      <c r="A264" s="28" t="s">
        <v>571</v>
      </c>
      <c r="B264" s="28" t="s">
        <v>530</v>
      </c>
      <c r="C264" s="28" t="s">
        <v>3045</v>
      </c>
      <c r="D264" s="28" t="n">
        <v>23307311</v>
      </c>
      <c r="E264" s="28" t="s">
        <v>2208</v>
      </c>
      <c r="F264" s="28" t="s">
        <v>2178</v>
      </c>
      <c r="G264" s="28" t="s">
        <v>2278</v>
      </c>
      <c r="H264" s="28" t="s">
        <v>2264</v>
      </c>
      <c r="I264" s="28" t="n">
        <v>60</v>
      </c>
      <c r="J264" s="28" t="n">
        <v>99</v>
      </c>
      <c r="K264" s="28" t="s">
        <v>3097</v>
      </c>
      <c r="L264" s="28" t="s">
        <v>2182</v>
      </c>
      <c r="M264" s="28" t="s">
        <v>2212</v>
      </c>
      <c r="N264" s="28" t="s">
        <v>2253</v>
      </c>
      <c r="O264" s="28" t="n">
        <v>63</v>
      </c>
      <c r="P264" s="28" t="n">
        <v>99</v>
      </c>
      <c r="Q264" s="28" t="s">
        <v>2185</v>
      </c>
      <c r="R264" s="28" t="s">
        <v>2182</v>
      </c>
      <c r="S264" s="28" t="s">
        <v>2212</v>
      </c>
      <c r="T264" s="28" t="s">
        <v>2236</v>
      </c>
      <c r="U264" s="28" t="n">
        <v>84</v>
      </c>
      <c r="V264" s="28" t="n">
        <v>99</v>
      </c>
      <c r="W264" s="28" t="s">
        <v>2185</v>
      </c>
      <c r="X264" s="28" t="s">
        <v>2182</v>
      </c>
    </row>
    <row r="265" customFormat="false" ht="14.25" hidden="false" customHeight="false" outlineLevel="0" collapsed="false">
      <c r="A265" s="28" t="s">
        <v>571</v>
      </c>
      <c r="B265" s="28" t="s">
        <v>530</v>
      </c>
      <c r="C265" s="28" t="s">
        <v>3079</v>
      </c>
      <c r="D265" s="28" t="n">
        <v>17216970</v>
      </c>
      <c r="E265" s="28" t="s">
        <v>2177</v>
      </c>
      <c r="F265" s="28" t="s">
        <v>2178</v>
      </c>
      <c r="G265" s="28" t="s">
        <v>2179</v>
      </c>
      <c r="H265" s="28" t="s">
        <v>3098</v>
      </c>
      <c r="I265" s="28" t="n">
        <v>53</v>
      </c>
      <c r="J265" s="28" t="n">
        <v>99</v>
      </c>
      <c r="K265" s="28" t="s">
        <v>3099</v>
      </c>
      <c r="L265" s="28" t="s">
        <v>2182</v>
      </c>
      <c r="M265" s="28" t="s">
        <v>2183</v>
      </c>
      <c r="N265" s="28" t="s">
        <v>2253</v>
      </c>
      <c r="O265" s="28" t="n">
        <v>63</v>
      </c>
      <c r="P265" s="28" t="n">
        <v>99</v>
      </c>
      <c r="Q265" s="28" t="s">
        <v>2185</v>
      </c>
      <c r="R265" s="28" t="s">
        <v>2182</v>
      </c>
      <c r="S265" s="28" t="s">
        <v>2183</v>
      </c>
      <c r="T265" s="28" t="s">
        <v>2579</v>
      </c>
      <c r="U265" s="28" t="n">
        <v>62</v>
      </c>
      <c r="V265" s="28" t="n">
        <v>99</v>
      </c>
      <c r="W265" s="28" t="s">
        <v>2185</v>
      </c>
      <c r="X265" s="28" t="s">
        <v>2182</v>
      </c>
    </row>
    <row r="266" customFormat="false" ht="14.25" hidden="false" customHeight="false" outlineLevel="0" collapsed="false">
      <c r="A266" s="28" t="s">
        <v>571</v>
      </c>
      <c r="B266" s="28" t="s">
        <v>530</v>
      </c>
      <c r="C266" s="28" t="s">
        <v>3100</v>
      </c>
      <c r="D266" s="28" t="n">
        <v>870134</v>
      </c>
      <c r="E266" s="28" t="s">
        <v>2177</v>
      </c>
      <c r="F266" s="28" t="s">
        <v>2178</v>
      </c>
      <c r="G266" s="28" t="s">
        <v>2179</v>
      </c>
      <c r="H266" s="28" t="s">
        <v>3101</v>
      </c>
      <c r="I266" s="28" t="n">
        <v>77</v>
      </c>
      <c r="J266" s="28" t="n">
        <v>99</v>
      </c>
      <c r="K266" s="28" t="s">
        <v>3102</v>
      </c>
      <c r="L266" s="28" t="s">
        <v>2182</v>
      </c>
      <c r="M266" s="28" t="s">
        <v>2183</v>
      </c>
      <c r="N266" s="28" t="s">
        <v>3103</v>
      </c>
      <c r="O266" s="28" t="n">
        <v>90</v>
      </c>
      <c r="P266" s="28" t="n">
        <v>99</v>
      </c>
      <c r="Q266" s="28" t="s">
        <v>2185</v>
      </c>
      <c r="R266" s="28" t="s">
        <v>2182</v>
      </c>
      <c r="S266" s="28" t="s">
        <v>2183</v>
      </c>
      <c r="T266" s="28" t="s">
        <v>3104</v>
      </c>
      <c r="U266" s="28" t="n">
        <v>123</v>
      </c>
      <c r="V266" s="28" t="n">
        <v>99</v>
      </c>
      <c r="W266" s="28" t="s">
        <v>2185</v>
      </c>
      <c r="X266" s="28" t="s">
        <v>2182</v>
      </c>
    </row>
    <row r="267" customFormat="false" ht="14.25" hidden="false" customHeight="false" outlineLevel="0" collapsed="false">
      <c r="A267" s="28" t="s">
        <v>571</v>
      </c>
      <c r="B267" s="28" t="s">
        <v>530</v>
      </c>
      <c r="C267" s="28" t="s">
        <v>3082</v>
      </c>
      <c r="D267" s="28" t="n">
        <v>3976020</v>
      </c>
      <c r="E267" s="28" t="s">
        <v>2208</v>
      </c>
      <c r="F267" s="28" t="s">
        <v>2188</v>
      </c>
      <c r="G267" s="28" t="s">
        <v>2209</v>
      </c>
      <c r="H267" s="28" t="s">
        <v>3105</v>
      </c>
      <c r="I267" s="28" t="n">
        <v>60</v>
      </c>
      <c r="J267" s="28" t="n">
        <v>99</v>
      </c>
      <c r="K267" s="28" t="s">
        <v>3106</v>
      </c>
      <c r="L267" s="28" t="s">
        <v>2182</v>
      </c>
      <c r="M267" s="28" t="s">
        <v>2212</v>
      </c>
      <c r="N267" s="28" t="s">
        <v>2402</v>
      </c>
      <c r="O267" s="28" t="n">
        <v>58</v>
      </c>
      <c r="P267" s="28" t="n">
        <v>99</v>
      </c>
      <c r="Q267" s="28" t="s">
        <v>2185</v>
      </c>
      <c r="R267" s="28" t="s">
        <v>2182</v>
      </c>
      <c r="S267" s="28" t="s">
        <v>2212</v>
      </c>
      <c r="T267" s="28" t="s">
        <v>2192</v>
      </c>
      <c r="U267" s="28" t="n">
        <v>68</v>
      </c>
      <c r="V267" s="28" t="n">
        <v>99</v>
      </c>
      <c r="W267" s="28" t="s">
        <v>2185</v>
      </c>
      <c r="X267" s="28" t="s">
        <v>2182</v>
      </c>
    </row>
    <row r="268" customFormat="false" ht="14.25" hidden="false" customHeight="false" outlineLevel="0" collapsed="false">
      <c r="A268" s="28" t="s">
        <v>571</v>
      </c>
      <c r="B268" s="28" t="s">
        <v>530</v>
      </c>
      <c r="C268" s="28" t="s">
        <v>3082</v>
      </c>
      <c r="D268" s="28" t="n">
        <v>25388842</v>
      </c>
      <c r="E268" s="28" t="s">
        <v>2208</v>
      </c>
      <c r="F268" s="28" t="s">
        <v>2188</v>
      </c>
      <c r="G268" s="28" t="s">
        <v>2209</v>
      </c>
      <c r="H268" s="28" t="s">
        <v>3107</v>
      </c>
      <c r="I268" s="28" t="n">
        <v>70</v>
      </c>
      <c r="J268" s="28" t="n">
        <v>99</v>
      </c>
      <c r="K268" s="28" t="s">
        <v>3108</v>
      </c>
      <c r="L268" s="28" t="s">
        <v>2182</v>
      </c>
      <c r="M268" s="28" t="s">
        <v>2212</v>
      </c>
      <c r="N268" s="28" t="s">
        <v>2259</v>
      </c>
      <c r="O268" s="28" t="n">
        <v>69</v>
      </c>
      <c r="P268" s="28" t="n">
        <v>99</v>
      </c>
      <c r="Q268" s="28" t="s">
        <v>2185</v>
      </c>
      <c r="R268" s="28" t="s">
        <v>2182</v>
      </c>
      <c r="S268" s="28" t="s">
        <v>2212</v>
      </c>
      <c r="T268" s="28" t="s">
        <v>2615</v>
      </c>
      <c r="U268" s="28" t="n">
        <v>53</v>
      </c>
      <c r="V268" s="28" t="n">
        <v>99</v>
      </c>
      <c r="W268" s="28" t="s">
        <v>2185</v>
      </c>
      <c r="X268" s="28" t="s">
        <v>2182</v>
      </c>
    </row>
    <row r="269" customFormat="false" ht="14.25" hidden="false" customHeight="false" outlineLevel="0" collapsed="false">
      <c r="A269" s="28" t="s">
        <v>571</v>
      </c>
      <c r="B269" s="28" t="s">
        <v>531</v>
      </c>
      <c r="C269" s="28" t="s">
        <v>3061</v>
      </c>
      <c r="D269" s="28" t="n">
        <v>19234661</v>
      </c>
      <c r="E269" s="28" t="s">
        <v>2178</v>
      </c>
      <c r="F269" s="28" t="s">
        <v>2177</v>
      </c>
      <c r="G269" s="28" t="s">
        <v>2195</v>
      </c>
      <c r="H269" s="28" t="s">
        <v>3109</v>
      </c>
      <c r="I269" s="28" t="n">
        <v>56</v>
      </c>
      <c r="J269" s="28" t="n">
        <v>99</v>
      </c>
      <c r="K269" s="28" t="s">
        <v>3110</v>
      </c>
      <c r="L269" s="28" t="s">
        <v>2182</v>
      </c>
      <c r="M269" s="28" t="s">
        <v>2198</v>
      </c>
      <c r="N269" s="28" t="s">
        <v>2193</v>
      </c>
      <c r="O269" s="28" t="n">
        <v>76</v>
      </c>
      <c r="P269" s="28" t="n">
        <v>99</v>
      </c>
      <c r="Q269" s="28" t="s">
        <v>2185</v>
      </c>
      <c r="R269" s="28" t="s">
        <v>2182</v>
      </c>
      <c r="S269" s="28" t="s">
        <v>2198</v>
      </c>
      <c r="T269" s="28" t="s">
        <v>2192</v>
      </c>
      <c r="U269" s="28" t="n">
        <v>68</v>
      </c>
      <c r="V269" s="28" t="n">
        <v>99</v>
      </c>
      <c r="W269" s="28" t="s">
        <v>2185</v>
      </c>
      <c r="X269" s="28" t="s">
        <v>2182</v>
      </c>
    </row>
    <row r="270" customFormat="false" ht="14.25" hidden="false" customHeight="false" outlineLevel="0" collapsed="false">
      <c r="A270" s="28" t="s">
        <v>571</v>
      </c>
      <c r="B270" s="28" t="s">
        <v>531</v>
      </c>
      <c r="C270" s="28" t="s">
        <v>3021</v>
      </c>
      <c r="D270" s="28" t="n">
        <v>7106050</v>
      </c>
      <c r="E270" s="28" t="s">
        <v>2188</v>
      </c>
      <c r="F270" s="28" t="s">
        <v>2208</v>
      </c>
      <c r="G270" s="28" t="s">
        <v>2288</v>
      </c>
      <c r="H270" s="28" t="s">
        <v>3012</v>
      </c>
      <c r="I270" s="28" t="n">
        <v>50</v>
      </c>
      <c r="J270" s="28" t="n">
        <v>99</v>
      </c>
      <c r="K270" s="28" t="s">
        <v>3111</v>
      </c>
      <c r="L270" s="28" t="s">
        <v>2182</v>
      </c>
      <c r="M270" s="28" t="s">
        <v>2224</v>
      </c>
      <c r="N270" s="28" t="s">
        <v>2583</v>
      </c>
      <c r="O270" s="28" t="n">
        <v>77</v>
      </c>
      <c r="P270" s="28" t="n">
        <v>99</v>
      </c>
      <c r="Q270" s="28" t="s">
        <v>2185</v>
      </c>
      <c r="R270" s="28" t="s">
        <v>2182</v>
      </c>
      <c r="S270" s="28" t="s">
        <v>2224</v>
      </c>
      <c r="T270" s="28" t="s">
        <v>2205</v>
      </c>
      <c r="U270" s="28" t="n">
        <v>44</v>
      </c>
      <c r="V270" s="28" t="n">
        <v>99</v>
      </c>
      <c r="W270" s="28" t="s">
        <v>2185</v>
      </c>
      <c r="X270" s="28" t="s">
        <v>2182</v>
      </c>
    </row>
    <row r="271" customFormat="false" ht="14.25" hidden="false" customHeight="false" outlineLevel="0" collapsed="false">
      <c r="A271" s="28" t="s">
        <v>571</v>
      </c>
      <c r="B271" s="28" t="s">
        <v>531</v>
      </c>
      <c r="C271" s="28" t="s">
        <v>3027</v>
      </c>
      <c r="D271" s="28" t="n">
        <v>15158537</v>
      </c>
      <c r="E271" s="28" t="s">
        <v>2177</v>
      </c>
      <c r="F271" s="28" t="s">
        <v>2178</v>
      </c>
      <c r="G271" s="28" t="s">
        <v>2179</v>
      </c>
      <c r="H271" s="28" t="s">
        <v>2296</v>
      </c>
      <c r="I271" s="28" t="n">
        <v>83</v>
      </c>
      <c r="J271" s="28" t="n">
        <v>99</v>
      </c>
      <c r="K271" s="28" t="s">
        <v>3112</v>
      </c>
      <c r="L271" s="28" t="s">
        <v>2182</v>
      </c>
      <c r="M271" s="28" t="s">
        <v>2183</v>
      </c>
      <c r="N271" s="28" t="s">
        <v>2583</v>
      </c>
      <c r="O271" s="28" t="n">
        <v>77</v>
      </c>
      <c r="P271" s="28" t="n">
        <v>99</v>
      </c>
      <c r="Q271" s="28" t="s">
        <v>2185</v>
      </c>
      <c r="R271" s="28" t="s">
        <v>2182</v>
      </c>
      <c r="S271" s="28" t="s">
        <v>2183</v>
      </c>
      <c r="T271" s="28" t="s">
        <v>3113</v>
      </c>
      <c r="U271" s="28" t="n">
        <v>116</v>
      </c>
      <c r="V271" s="28" t="n">
        <v>99</v>
      </c>
      <c r="W271" s="28" t="s">
        <v>2185</v>
      </c>
      <c r="X271" s="28" t="s">
        <v>2182</v>
      </c>
    </row>
    <row r="272" customFormat="false" ht="14.25" hidden="false" customHeight="false" outlineLevel="0" collapsed="false">
      <c r="A272" s="28" t="s">
        <v>571</v>
      </c>
      <c r="B272" s="28" t="s">
        <v>531</v>
      </c>
      <c r="C272" s="28" t="s">
        <v>3027</v>
      </c>
      <c r="D272" s="28" t="n">
        <v>18392534</v>
      </c>
      <c r="E272" s="28" t="s">
        <v>2208</v>
      </c>
      <c r="F272" s="28" t="s">
        <v>2188</v>
      </c>
      <c r="G272" s="28" t="s">
        <v>2209</v>
      </c>
      <c r="H272" s="28" t="s">
        <v>3114</v>
      </c>
      <c r="I272" s="28" t="n">
        <v>83</v>
      </c>
      <c r="J272" s="28" t="n">
        <v>99</v>
      </c>
      <c r="K272" s="28" t="s">
        <v>3115</v>
      </c>
      <c r="L272" s="28" t="s">
        <v>2182</v>
      </c>
      <c r="M272" s="28" t="s">
        <v>2212</v>
      </c>
      <c r="N272" s="28" t="s">
        <v>2877</v>
      </c>
      <c r="O272" s="28" t="n">
        <v>89</v>
      </c>
      <c r="P272" s="28" t="n">
        <v>99</v>
      </c>
      <c r="Q272" s="28" t="s">
        <v>2185</v>
      </c>
      <c r="R272" s="28" t="s">
        <v>2182</v>
      </c>
      <c r="S272" s="28" t="s">
        <v>2212</v>
      </c>
      <c r="T272" s="28" t="s">
        <v>2281</v>
      </c>
      <c r="U272" s="28" t="n">
        <v>95</v>
      </c>
      <c r="V272" s="28" t="n">
        <v>99</v>
      </c>
      <c r="W272" s="28" t="s">
        <v>2185</v>
      </c>
      <c r="X272" s="28" t="s">
        <v>2182</v>
      </c>
    </row>
    <row r="273" customFormat="false" ht="14.25" hidden="false" customHeight="false" outlineLevel="0" collapsed="false">
      <c r="A273" s="28" t="s">
        <v>571</v>
      </c>
      <c r="B273" s="28" t="s">
        <v>531</v>
      </c>
      <c r="C273" s="28" t="s">
        <v>3116</v>
      </c>
      <c r="D273" s="28" t="n">
        <v>6424431</v>
      </c>
      <c r="E273" s="28" t="s">
        <v>2208</v>
      </c>
      <c r="F273" s="28" t="s">
        <v>2188</v>
      </c>
      <c r="G273" s="28" t="s">
        <v>2209</v>
      </c>
      <c r="H273" s="28" t="s">
        <v>3117</v>
      </c>
      <c r="I273" s="28" t="n">
        <v>91</v>
      </c>
      <c r="J273" s="28" t="n">
        <v>99</v>
      </c>
      <c r="K273" s="28" t="s">
        <v>3118</v>
      </c>
      <c r="L273" s="28" t="s">
        <v>2182</v>
      </c>
      <c r="M273" s="28" t="s">
        <v>2212</v>
      </c>
      <c r="N273" s="28" t="s">
        <v>2213</v>
      </c>
      <c r="O273" s="28" t="n">
        <v>64</v>
      </c>
      <c r="P273" s="28" t="n">
        <v>99</v>
      </c>
      <c r="Q273" s="28" t="s">
        <v>2185</v>
      </c>
      <c r="R273" s="28" t="s">
        <v>2182</v>
      </c>
      <c r="S273" s="28" t="s">
        <v>2212</v>
      </c>
      <c r="T273" s="28" t="s">
        <v>3119</v>
      </c>
      <c r="U273" s="28" t="n">
        <v>125</v>
      </c>
      <c r="V273" s="28" t="n">
        <v>99</v>
      </c>
      <c r="W273" s="28" t="s">
        <v>2185</v>
      </c>
      <c r="X273" s="28" t="s">
        <v>2182</v>
      </c>
    </row>
    <row r="274" customFormat="false" ht="14.25" hidden="false" customHeight="false" outlineLevel="0" collapsed="false">
      <c r="A274" s="28" t="s">
        <v>571</v>
      </c>
      <c r="B274" s="28" t="s">
        <v>531</v>
      </c>
      <c r="C274" s="28" t="s">
        <v>3034</v>
      </c>
      <c r="D274" s="28" t="n">
        <v>4290040</v>
      </c>
      <c r="E274" s="28" t="s">
        <v>2208</v>
      </c>
      <c r="F274" s="28" t="s">
        <v>2188</v>
      </c>
      <c r="G274" s="28" t="s">
        <v>2209</v>
      </c>
      <c r="H274" s="28" t="s">
        <v>2705</v>
      </c>
      <c r="I274" s="28" t="n">
        <v>52</v>
      </c>
      <c r="J274" s="28" t="n">
        <v>99</v>
      </c>
      <c r="K274" s="28" t="s">
        <v>3120</v>
      </c>
      <c r="L274" s="28" t="s">
        <v>2182</v>
      </c>
      <c r="M274" s="28" t="s">
        <v>2212</v>
      </c>
      <c r="N274" s="28" t="s">
        <v>2276</v>
      </c>
      <c r="O274" s="28" t="n">
        <v>85</v>
      </c>
      <c r="P274" s="28" t="n">
        <v>99</v>
      </c>
      <c r="Q274" s="28" t="s">
        <v>2185</v>
      </c>
      <c r="R274" s="28" t="s">
        <v>2182</v>
      </c>
      <c r="S274" s="28" t="s">
        <v>2212</v>
      </c>
      <c r="T274" s="28" t="s">
        <v>2443</v>
      </c>
      <c r="U274" s="28" t="n">
        <v>67</v>
      </c>
      <c r="V274" s="28" t="n">
        <v>99</v>
      </c>
      <c r="W274" s="28" t="s">
        <v>2185</v>
      </c>
      <c r="X274" s="28" t="s">
        <v>2182</v>
      </c>
    </row>
    <row r="275" customFormat="false" ht="14.25" hidden="false" customHeight="false" outlineLevel="0" collapsed="false">
      <c r="A275" s="28" t="s">
        <v>571</v>
      </c>
      <c r="B275" s="28" t="s">
        <v>531</v>
      </c>
      <c r="C275" s="28" t="s">
        <v>3034</v>
      </c>
      <c r="D275" s="28" t="n">
        <v>14485088</v>
      </c>
      <c r="E275" s="28" t="s">
        <v>2178</v>
      </c>
      <c r="F275" s="28" t="s">
        <v>2177</v>
      </c>
      <c r="G275" s="28" t="s">
        <v>2195</v>
      </c>
      <c r="H275" s="28" t="s">
        <v>3121</v>
      </c>
      <c r="I275" s="28" t="n">
        <v>76</v>
      </c>
      <c r="J275" s="28" t="n">
        <v>99</v>
      </c>
      <c r="K275" s="28" t="s">
        <v>3122</v>
      </c>
      <c r="L275" s="28" t="s">
        <v>2182</v>
      </c>
      <c r="M275" s="28" t="s">
        <v>2198</v>
      </c>
      <c r="N275" s="28" t="s">
        <v>2275</v>
      </c>
      <c r="O275" s="28" t="n">
        <v>94</v>
      </c>
      <c r="P275" s="28" t="n">
        <v>99</v>
      </c>
      <c r="Q275" s="28" t="s">
        <v>2185</v>
      </c>
      <c r="R275" s="28" t="s">
        <v>2182</v>
      </c>
      <c r="S275" s="28" t="s">
        <v>2198</v>
      </c>
      <c r="T275" s="28" t="s">
        <v>2204</v>
      </c>
      <c r="U275" s="28" t="n">
        <v>83</v>
      </c>
      <c r="V275" s="28" t="n">
        <v>99</v>
      </c>
      <c r="W275" s="28" t="s">
        <v>2185</v>
      </c>
      <c r="X275" s="28" t="s">
        <v>2182</v>
      </c>
    </row>
    <row r="276" customFormat="false" ht="14.25" hidden="false" customHeight="false" outlineLevel="0" collapsed="false">
      <c r="A276" s="28" t="s">
        <v>571</v>
      </c>
      <c r="B276" s="28" t="s">
        <v>531</v>
      </c>
      <c r="C276" s="28" t="s">
        <v>3123</v>
      </c>
      <c r="D276" s="28" t="n">
        <v>4688078</v>
      </c>
      <c r="E276" s="28" t="s">
        <v>2177</v>
      </c>
      <c r="F276" s="28" t="s">
        <v>2178</v>
      </c>
      <c r="G276" s="28" t="s">
        <v>2179</v>
      </c>
      <c r="H276" s="28" t="s">
        <v>3124</v>
      </c>
      <c r="I276" s="28" t="n">
        <v>66</v>
      </c>
      <c r="J276" s="28" t="n">
        <v>99</v>
      </c>
      <c r="K276" s="28" t="s">
        <v>3125</v>
      </c>
      <c r="L276" s="28" t="s">
        <v>2182</v>
      </c>
      <c r="M276" s="28" t="s">
        <v>2183</v>
      </c>
      <c r="N276" s="28" t="s">
        <v>2253</v>
      </c>
      <c r="O276" s="28" t="n">
        <v>63</v>
      </c>
      <c r="P276" s="28" t="n">
        <v>99</v>
      </c>
      <c r="Q276" s="28" t="s">
        <v>2185</v>
      </c>
      <c r="R276" s="28" t="s">
        <v>2182</v>
      </c>
      <c r="S276" s="28" t="s">
        <v>2183</v>
      </c>
      <c r="T276" s="28" t="s">
        <v>2443</v>
      </c>
      <c r="U276" s="28" t="n">
        <v>67</v>
      </c>
      <c r="V276" s="28" t="n">
        <v>99</v>
      </c>
      <c r="W276" s="28" t="s">
        <v>2185</v>
      </c>
      <c r="X276" s="28" t="s">
        <v>2182</v>
      </c>
    </row>
    <row r="277" customFormat="false" ht="14.25" hidden="false" customHeight="false" outlineLevel="0" collapsed="false">
      <c r="A277" s="28" t="s">
        <v>573</v>
      </c>
      <c r="B277" s="28" t="s">
        <v>433</v>
      </c>
      <c r="C277" s="28" t="s">
        <v>3126</v>
      </c>
      <c r="D277" s="28" t="n">
        <v>57467323</v>
      </c>
      <c r="E277" s="28" t="s">
        <v>2177</v>
      </c>
      <c r="F277" s="28" t="s">
        <v>2208</v>
      </c>
      <c r="G277" s="28" t="s">
        <v>2322</v>
      </c>
      <c r="H277" s="28" t="s">
        <v>3127</v>
      </c>
      <c r="I277" s="28" t="n">
        <v>45</v>
      </c>
      <c r="J277" s="28" t="n">
        <v>99</v>
      </c>
      <c r="K277" s="28" t="s">
        <v>3128</v>
      </c>
      <c r="L277" s="28" t="s">
        <v>2182</v>
      </c>
      <c r="M277" s="28" t="s">
        <v>2183</v>
      </c>
      <c r="N277" s="28" t="s">
        <v>2579</v>
      </c>
      <c r="O277" s="28" t="n">
        <v>62</v>
      </c>
      <c r="P277" s="28" t="n">
        <v>99</v>
      </c>
      <c r="Q277" s="28" t="s">
        <v>2185</v>
      </c>
      <c r="R277" s="28" t="s">
        <v>2182</v>
      </c>
      <c r="S277" s="28" t="s">
        <v>2183</v>
      </c>
      <c r="T277" s="28" t="s">
        <v>2304</v>
      </c>
      <c r="U277" s="28" t="n">
        <v>66</v>
      </c>
      <c r="V277" s="28" t="n">
        <v>99</v>
      </c>
      <c r="W277" s="28" t="s">
        <v>2185</v>
      </c>
      <c r="X277" s="28" t="s">
        <v>2182</v>
      </c>
    </row>
    <row r="278" customFormat="false" ht="14.25" hidden="false" customHeight="false" outlineLevel="0" collapsed="false">
      <c r="A278" s="28" t="s">
        <v>573</v>
      </c>
      <c r="B278" s="28" t="s">
        <v>433</v>
      </c>
      <c r="C278" s="28" t="s">
        <v>3129</v>
      </c>
      <c r="D278" s="28" t="n">
        <v>2665936</v>
      </c>
      <c r="E278" s="28" t="s">
        <v>2178</v>
      </c>
      <c r="F278" s="28" t="s">
        <v>2188</v>
      </c>
      <c r="G278" s="28" t="s">
        <v>2216</v>
      </c>
      <c r="H278" s="28" t="s">
        <v>3130</v>
      </c>
      <c r="I278" s="28" t="n">
        <v>56</v>
      </c>
      <c r="J278" s="28" t="n">
        <v>99</v>
      </c>
      <c r="K278" s="28" t="s">
        <v>3131</v>
      </c>
      <c r="L278" s="28" t="s">
        <v>2182</v>
      </c>
      <c r="M278" s="28" t="s">
        <v>2198</v>
      </c>
      <c r="N278" s="28" t="s">
        <v>2219</v>
      </c>
      <c r="O278" s="28" t="n">
        <v>65</v>
      </c>
      <c r="P278" s="28" t="n">
        <v>99</v>
      </c>
      <c r="Q278" s="28" t="s">
        <v>2185</v>
      </c>
      <c r="R278" s="28" t="s">
        <v>2182</v>
      </c>
      <c r="S278" s="28" t="s">
        <v>2198</v>
      </c>
      <c r="T278" s="28" t="s">
        <v>2615</v>
      </c>
      <c r="U278" s="28" t="n">
        <v>53</v>
      </c>
      <c r="V278" s="28" t="n">
        <v>99</v>
      </c>
      <c r="W278" s="28" t="s">
        <v>2185</v>
      </c>
      <c r="X278" s="28" t="s">
        <v>2182</v>
      </c>
    </row>
    <row r="279" customFormat="false" ht="14.25" hidden="false" customHeight="false" outlineLevel="0" collapsed="false">
      <c r="A279" s="28" t="s">
        <v>573</v>
      </c>
      <c r="B279" s="28" t="s">
        <v>433</v>
      </c>
      <c r="C279" s="28" t="s">
        <v>3132</v>
      </c>
      <c r="D279" s="28" t="n">
        <v>38843539</v>
      </c>
      <c r="E279" s="28" t="s">
        <v>2188</v>
      </c>
      <c r="F279" s="28" t="s">
        <v>2208</v>
      </c>
      <c r="G279" s="28" t="s">
        <v>2288</v>
      </c>
      <c r="H279" s="28" t="s">
        <v>3133</v>
      </c>
      <c r="I279" s="28" t="n">
        <v>35</v>
      </c>
      <c r="J279" s="28" t="n">
        <v>99</v>
      </c>
      <c r="K279" s="28" t="s">
        <v>3134</v>
      </c>
      <c r="L279" s="28" t="s">
        <v>2182</v>
      </c>
      <c r="M279" s="28" t="s">
        <v>2224</v>
      </c>
      <c r="N279" s="28" t="s">
        <v>2605</v>
      </c>
      <c r="O279" s="28" t="n">
        <v>43</v>
      </c>
      <c r="P279" s="28" t="n">
        <v>99</v>
      </c>
      <c r="Q279" s="28" t="s">
        <v>2396</v>
      </c>
      <c r="R279" s="28" t="s">
        <v>2182</v>
      </c>
      <c r="S279" s="28" t="s">
        <v>2224</v>
      </c>
      <c r="T279" s="28" t="s">
        <v>2457</v>
      </c>
      <c r="U279" s="28" t="n">
        <v>42</v>
      </c>
      <c r="V279" s="28" t="n">
        <v>99</v>
      </c>
      <c r="W279" s="28" t="s">
        <v>2206</v>
      </c>
      <c r="X279" s="28" t="s">
        <v>2182</v>
      </c>
    </row>
    <row r="280" customFormat="false" ht="14.25" hidden="false" customHeight="false" outlineLevel="0" collapsed="false">
      <c r="A280" s="28" t="s">
        <v>573</v>
      </c>
      <c r="B280" s="28" t="s">
        <v>433</v>
      </c>
      <c r="C280" s="28" t="s">
        <v>3135</v>
      </c>
      <c r="D280" s="28" t="n">
        <v>35363457</v>
      </c>
      <c r="E280" s="28" t="s">
        <v>2208</v>
      </c>
      <c r="F280" s="28" t="s">
        <v>2188</v>
      </c>
      <c r="G280" s="28" t="s">
        <v>2209</v>
      </c>
      <c r="H280" s="28" t="s">
        <v>2521</v>
      </c>
      <c r="I280" s="28" t="n">
        <v>39</v>
      </c>
      <c r="J280" s="28" t="n">
        <v>99</v>
      </c>
      <c r="K280" s="28" t="s">
        <v>3136</v>
      </c>
      <c r="L280" s="28" t="s">
        <v>2182</v>
      </c>
      <c r="M280" s="28" t="s">
        <v>2212</v>
      </c>
      <c r="N280" s="28" t="s">
        <v>2213</v>
      </c>
      <c r="O280" s="28" t="n">
        <v>64</v>
      </c>
      <c r="P280" s="28" t="n">
        <v>99</v>
      </c>
      <c r="Q280" s="28" t="s">
        <v>2185</v>
      </c>
      <c r="R280" s="28" t="s">
        <v>2182</v>
      </c>
      <c r="S280" s="28" t="s">
        <v>2212</v>
      </c>
      <c r="T280" s="28" t="s">
        <v>3001</v>
      </c>
      <c r="U280" s="28" t="n">
        <v>50</v>
      </c>
      <c r="V280" s="28" t="n">
        <v>99</v>
      </c>
      <c r="W280" s="28" t="s">
        <v>2185</v>
      </c>
      <c r="X280" s="28" t="s">
        <v>2182</v>
      </c>
    </row>
    <row r="281" customFormat="false" ht="14.25" hidden="false" customHeight="false" outlineLevel="0" collapsed="false">
      <c r="A281" s="28" t="s">
        <v>573</v>
      </c>
      <c r="B281" s="28" t="s">
        <v>433</v>
      </c>
      <c r="C281" s="28" t="s">
        <v>3135</v>
      </c>
      <c r="D281" s="28" t="n">
        <v>43152386</v>
      </c>
      <c r="E281" s="28" t="s">
        <v>2178</v>
      </c>
      <c r="F281" s="28" t="s">
        <v>2177</v>
      </c>
      <c r="G281" s="28" t="s">
        <v>2195</v>
      </c>
      <c r="H281" s="28" t="s">
        <v>3137</v>
      </c>
      <c r="I281" s="28" t="n">
        <v>65</v>
      </c>
      <c r="J281" s="28" t="n">
        <v>99</v>
      </c>
      <c r="K281" s="28" t="s">
        <v>3138</v>
      </c>
      <c r="L281" s="28" t="s">
        <v>2182</v>
      </c>
      <c r="M281" s="28" t="s">
        <v>2198</v>
      </c>
      <c r="N281" s="28" t="s">
        <v>2363</v>
      </c>
      <c r="O281" s="28" t="n">
        <v>83</v>
      </c>
      <c r="P281" s="28" t="n">
        <v>99</v>
      </c>
      <c r="Q281" s="28" t="s">
        <v>2185</v>
      </c>
      <c r="R281" s="28" t="s">
        <v>2182</v>
      </c>
      <c r="S281" s="28" t="s">
        <v>2198</v>
      </c>
      <c r="T281" s="28" t="s">
        <v>2253</v>
      </c>
      <c r="U281" s="28" t="n">
        <v>63</v>
      </c>
      <c r="V281" s="28" t="n">
        <v>99</v>
      </c>
      <c r="W281" s="28" t="s">
        <v>2185</v>
      </c>
      <c r="X281" s="28" t="s">
        <v>2182</v>
      </c>
    </row>
    <row r="282" customFormat="false" ht="14.25" hidden="false" customHeight="false" outlineLevel="0" collapsed="false">
      <c r="A282" s="28" t="s">
        <v>573</v>
      </c>
      <c r="B282" s="28" t="s">
        <v>433</v>
      </c>
      <c r="C282" s="28" t="s">
        <v>3139</v>
      </c>
      <c r="D282" s="28" t="n">
        <v>5305170</v>
      </c>
      <c r="E282" s="28" t="s">
        <v>2177</v>
      </c>
      <c r="F282" s="28" t="s">
        <v>2178</v>
      </c>
      <c r="G282" s="28" t="s">
        <v>2179</v>
      </c>
      <c r="H282" s="28" t="s">
        <v>3140</v>
      </c>
      <c r="I282" s="28" t="n">
        <v>75</v>
      </c>
      <c r="J282" s="28" t="n">
        <v>99</v>
      </c>
      <c r="K282" s="28" t="s">
        <v>3141</v>
      </c>
      <c r="L282" s="28" t="s">
        <v>2182</v>
      </c>
      <c r="M282" s="28" t="s">
        <v>2183</v>
      </c>
      <c r="N282" s="28" t="s">
        <v>2237</v>
      </c>
      <c r="O282" s="28" t="n">
        <v>80</v>
      </c>
      <c r="P282" s="28" t="n">
        <v>99</v>
      </c>
      <c r="Q282" s="28" t="s">
        <v>2185</v>
      </c>
      <c r="R282" s="28" t="s">
        <v>2182</v>
      </c>
      <c r="S282" s="28" t="s">
        <v>2183</v>
      </c>
      <c r="T282" s="28" t="s">
        <v>2304</v>
      </c>
      <c r="U282" s="28" t="n">
        <v>66</v>
      </c>
      <c r="V282" s="28" t="n">
        <v>99</v>
      </c>
      <c r="W282" s="28" t="s">
        <v>2185</v>
      </c>
      <c r="X282" s="28" t="s">
        <v>2182</v>
      </c>
    </row>
    <row r="283" customFormat="false" ht="14.25" hidden="false" customHeight="false" outlineLevel="0" collapsed="false">
      <c r="A283" s="28" t="s">
        <v>573</v>
      </c>
      <c r="B283" s="28" t="s">
        <v>433</v>
      </c>
      <c r="C283" s="28" t="s">
        <v>3139</v>
      </c>
      <c r="D283" s="28" t="n">
        <v>12634448</v>
      </c>
      <c r="E283" s="28" t="s">
        <v>2188</v>
      </c>
      <c r="F283" s="28" t="s">
        <v>2178</v>
      </c>
      <c r="G283" s="28" t="s">
        <v>2221</v>
      </c>
      <c r="H283" s="28" t="s">
        <v>3142</v>
      </c>
      <c r="I283" s="28" t="n">
        <v>64</v>
      </c>
      <c r="J283" s="28" t="n">
        <v>99</v>
      </c>
      <c r="K283" s="28" t="s">
        <v>3143</v>
      </c>
      <c r="L283" s="28" t="s">
        <v>2182</v>
      </c>
      <c r="M283" s="28" t="s">
        <v>2224</v>
      </c>
      <c r="N283" s="28" t="s">
        <v>2226</v>
      </c>
      <c r="O283" s="28" t="n">
        <v>73</v>
      </c>
      <c r="P283" s="28" t="n">
        <v>99</v>
      </c>
      <c r="Q283" s="28" t="s">
        <v>2185</v>
      </c>
      <c r="R283" s="28" t="s">
        <v>2182</v>
      </c>
      <c r="S283" s="28" t="s">
        <v>2224</v>
      </c>
      <c r="T283" s="28" t="s">
        <v>2452</v>
      </c>
      <c r="U283" s="28" t="n">
        <v>61</v>
      </c>
      <c r="V283" s="28" t="n">
        <v>99</v>
      </c>
      <c r="W283" s="28" t="s">
        <v>2185</v>
      </c>
      <c r="X283" s="28" t="s">
        <v>2182</v>
      </c>
    </row>
    <row r="284" customFormat="false" ht="14.25" hidden="false" customHeight="false" outlineLevel="0" collapsed="false">
      <c r="A284" s="28" t="s">
        <v>573</v>
      </c>
      <c r="B284" s="28" t="s">
        <v>433</v>
      </c>
      <c r="C284" s="28" t="s">
        <v>3144</v>
      </c>
      <c r="D284" s="28" t="n">
        <v>22572196</v>
      </c>
      <c r="E284" s="28" t="s">
        <v>2177</v>
      </c>
      <c r="F284" s="28" t="s">
        <v>2188</v>
      </c>
      <c r="G284" s="28" t="s">
        <v>2189</v>
      </c>
      <c r="H284" s="28" t="s">
        <v>3145</v>
      </c>
      <c r="I284" s="28" t="n">
        <v>60</v>
      </c>
      <c r="J284" s="28" t="n">
        <v>99</v>
      </c>
      <c r="K284" s="28" t="s">
        <v>3146</v>
      </c>
      <c r="L284" s="28" t="s">
        <v>2182</v>
      </c>
      <c r="M284" s="28" t="s">
        <v>2183</v>
      </c>
      <c r="N284" s="28" t="s">
        <v>2457</v>
      </c>
      <c r="O284" s="28" t="n">
        <v>42</v>
      </c>
      <c r="P284" s="28" t="n">
        <v>99</v>
      </c>
      <c r="Q284" s="28" t="s">
        <v>2206</v>
      </c>
      <c r="R284" s="28" t="s">
        <v>2182</v>
      </c>
      <c r="S284" s="28" t="s">
        <v>2183</v>
      </c>
      <c r="T284" s="28" t="s">
        <v>2408</v>
      </c>
      <c r="U284" s="28" t="n">
        <v>46</v>
      </c>
      <c r="V284" s="28" t="n">
        <v>99</v>
      </c>
      <c r="W284" s="28" t="s">
        <v>2185</v>
      </c>
      <c r="X284" s="28" t="s">
        <v>2182</v>
      </c>
    </row>
    <row r="285" customFormat="false" ht="14.25" hidden="false" customHeight="false" outlineLevel="0" collapsed="false">
      <c r="A285" s="28" t="s">
        <v>573</v>
      </c>
      <c r="B285" s="28" t="s">
        <v>433</v>
      </c>
      <c r="C285" s="28" t="s">
        <v>3147</v>
      </c>
      <c r="D285" s="28" t="n">
        <v>20516862</v>
      </c>
      <c r="E285" s="28" t="s">
        <v>2178</v>
      </c>
      <c r="F285" s="28" t="s">
        <v>2177</v>
      </c>
      <c r="G285" s="28" t="s">
        <v>2195</v>
      </c>
      <c r="H285" s="28" t="s">
        <v>3148</v>
      </c>
      <c r="I285" s="28" t="n">
        <v>65</v>
      </c>
      <c r="J285" s="28" t="n">
        <v>99</v>
      </c>
      <c r="K285" s="28" t="s">
        <v>3149</v>
      </c>
      <c r="L285" s="28" t="s">
        <v>2182</v>
      </c>
      <c r="M285" s="28" t="s">
        <v>2198</v>
      </c>
      <c r="N285" s="28" t="s">
        <v>2193</v>
      </c>
      <c r="O285" s="28" t="n">
        <v>76</v>
      </c>
      <c r="P285" s="28" t="n">
        <v>99</v>
      </c>
      <c r="Q285" s="28" t="s">
        <v>2185</v>
      </c>
      <c r="R285" s="28" t="s">
        <v>2182</v>
      </c>
      <c r="S285" s="28" t="s">
        <v>2198</v>
      </c>
      <c r="T285" s="28" t="s">
        <v>2200</v>
      </c>
      <c r="U285" s="28" t="n">
        <v>79</v>
      </c>
      <c r="V285" s="28" t="n">
        <v>99</v>
      </c>
      <c r="W285" s="28" t="s">
        <v>2185</v>
      </c>
      <c r="X285" s="28" t="s">
        <v>2182</v>
      </c>
    </row>
    <row r="286" customFormat="false" ht="14.25" hidden="false" customHeight="false" outlineLevel="0" collapsed="false">
      <c r="A286" s="28" t="s">
        <v>573</v>
      </c>
      <c r="B286" s="28" t="s">
        <v>433</v>
      </c>
      <c r="C286" s="28" t="s">
        <v>3150</v>
      </c>
      <c r="D286" s="28" t="n">
        <v>407017</v>
      </c>
      <c r="E286" s="28" t="s">
        <v>2177</v>
      </c>
      <c r="F286" s="28" t="s">
        <v>2178</v>
      </c>
      <c r="G286" s="28" t="s">
        <v>2179</v>
      </c>
      <c r="H286" s="28" t="s">
        <v>3151</v>
      </c>
      <c r="I286" s="28" t="n">
        <v>37</v>
      </c>
      <c r="J286" s="28" t="n">
        <v>99</v>
      </c>
      <c r="K286" s="28" t="s">
        <v>3152</v>
      </c>
      <c r="L286" s="28" t="s">
        <v>2182</v>
      </c>
      <c r="M286" s="28" t="s">
        <v>2183</v>
      </c>
      <c r="N286" s="28" t="s">
        <v>2579</v>
      </c>
      <c r="O286" s="28" t="n">
        <v>62</v>
      </c>
      <c r="P286" s="28" t="n">
        <v>99</v>
      </c>
      <c r="Q286" s="28" t="s">
        <v>2185</v>
      </c>
      <c r="R286" s="28" t="s">
        <v>2182</v>
      </c>
      <c r="S286" s="28" t="s">
        <v>2183</v>
      </c>
      <c r="T286" s="28" t="s">
        <v>3001</v>
      </c>
      <c r="U286" s="28" t="n">
        <v>50</v>
      </c>
      <c r="V286" s="28" t="n">
        <v>99</v>
      </c>
      <c r="W286" s="28" t="s">
        <v>2185</v>
      </c>
      <c r="X286" s="28" t="s">
        <v>2182</v>
      </c>
    </row>
    <row r="287" customFormat="false" ht="14.25" hidden="false" customHeight="false" outlineLevel="0" collapsed="false">
      <c r="A287" s="28" t="s">
        <v>573</v>
      </c>
      <c r="B287" s="28" t="s">
        <v>433</v>
      </c>
      <c r="C287" s="28" t="s">
        <v>3153</v>
      </c>
      <c r="D287" s="28" t="n">
        <v>1661056</v>
      </c>
      <c r="E287" s="28" t="s">
        <v>2208</v>
      </c>
      <c r="F287" s="28" t="s">
        <v>2188</v>
      </c>
      <c r="G287" s="28" t="s">
        <v>2209</v>
      </c>
      <c r="H287" s="28" t="s">
        <v>3154</v>
      </c>
      <c r="I287" s="28" t="n">
        <v>62</v>
      </c>
      <c r="J287" s="28" t="n">
        <v>99</v>
      </c>
      <c r="K287" s="28" t="s">
        <v>3155</v>
      </c>
      <c r="L287" s="28" t="s">
        <v>2182</v>
      </c>
      <c r="M287" s="28" t="s">
        <v>2212</v>
      </c>
      <c r="N287" s="28" t="s">
        <v>2304</v>
      </c>
      <c r="O287" s="28" t="n">
        <v>66</v>
      </c>
      <c r="P287" s="28" t="n">
        <v>99</v>
      </c>
      <c r="Q287" s="28" t="s">
        <v>2185</v>
      </c>
      <c r="R287" s="28" t="s">
        <v>2182</v>
      </c>
      <c r="S287" s="28" t="s">
        <v>2212</v>
      </c>
      <c r="T287" s="28" t="s">
        <v>2579</v>
      </c>
      <c r="U287" s="28" t="n">
        <v>62</v>
      </c>
      <c r="V287" s="28" t="n">
        <v>99</v>
      </c>
      <c r="W287" s="28" t="s">
        <v>2185</v>
      </c>
      <c r="X287" s="28" t="s">
        <v>2182</v>
      </c>
    </row>
    <row r="288" customFormat="false" ht="14.25" hidden="false" customHeight="false" outlineLevel="0" collapsed="false">
      <c r="A288" s="28" t="s">
        <v>573</v>
      </c>
      <c r="B288" s="28" t="s">
        <v>433</v>
      </c>
      <c r="C288" s="28" t="s">
        <v>3156</v>
      </c>
      <c r="D288" s="28" t="n">
        <v>23831445</v>
      </c>
      <c r="E288" s="28" t="s">
        <v>2177</v>
      </c>
      <c r="F288" s="28" t="s">
        <v>2178</v>
      </c>
      <c r="G288" s="28" t="s">
        <v>2179</v>
      </c>
      <c r="H288" s="28" t="s">
        <v>3157</v>
      </c>
      <c r="I288" s="28" t="n">
        <v>55</v>
      </c>
      <c r="J288" s="28" t="n">
        <v>99</v>
      </c>
      <c r="K288" s="28" t="s">
        <v>3158</v>
      </c>
      <c r="L288" s="28" t="s">
        <v>2182</v>
      </c>
      <c r="M288" s="28" t="s">
        <v>2183</v>
      </c>
      <c r="N288" s="28" t="s">
        <v>2192</v>
      </c>
      <c r="O288" s="28" t="n">
        <v>68</v>
      </c>
      <c r="P288" s="28" t="n">
        <v>99</v>
      </c>
      <c r="Q288" s="28" t="s">
        <v>2185</v>
      </c>
      <c r="R288" s="28" t="s">
        <v>2182</v>
      </c>
      <c r="S288" s="28" t="s">
        <v>2183</v>
      </c>
      <c r="T288" s="28" t="s">
        <v>2254</v>
      </c>
      <c r="U288" s="28" t="n">
        <v>56</v>
      </c>
      <c r="V288" s="28" t="n">
        <v>99</v>
      </c>
      <c r="W288" s="28" t="s">
        <v>2185</v>
      </c>
      <c r="X288" s="28" t="s">
        <v>2182</v>
      </c>
    </row>
    <row r="289" customFormat="false" ht="14.25" hidden="false" customHeight="false" outlineLevel="0" collapsed="false">
      <c r="A289" s="28" t="s">
        <v>573</v>
      </c>
      <c r="B289" s="28" t="s">
        <v>433</v>
      </c>
      <c r="C289" s="28" t="s">
        <v>3159</v>
      </c>
      <c r="D289" s="28" t="n">
        <v>18454174</v>
      </c>
      <c r="E289" s="28" t="s">
        <v>2177</v>
      </c>
      <c r="F289" s="28" t="s">
        <v>2178</v>
      </c>
      <c r="G289" s="28" t="s">
        <v>2179</v>
      </c>
      <c r="H289" s="28" t="s">
        <v>3160</v>
      </c>
      <c r="I289" s="28" t="n">
        <v>63</v>
      </c>
      <c r="J289" s="28" t="n">
        <v>99</v>
      </c>
      <c r="K289" s="28" t="s">
        <v>3161</v>
      </c>
      <c r="L289" s="28" t="s">
        <v>2182</v>
      </c>
      <c r="M289" s="28" t="s">
        <v>2183</v>
      </c>
      <c r="N289" s="28" t="s">
        <v>2402</v>
      </c>
      <c r="O289" s="28" t="n">
        <v>58</v>
      </c>
      <c r="P289" s="28" t="n">
        <v>99</v>
      </c>
      <c r="Q289" s="28" t="s">
        <v>2185</v>
      </c>
      <c r="R289" s="28" t="s">
        <v>2182</v>
      </c>
      <c r="S289" s="28" t="s">
        <v>2183</v>
      </c>
      <c r="T289" s="28" t="s">
        <v>2225</v>
      </c>
      <c r="U289" s="28" t="n">
        <v>71</v>
      </c>
      <c r="V289" s="28" t="n">
        <v>99</v>
      </c>
      <c r="W289" s="28" t="s">
        <v>2185</v>
      </c>
      <c r="X289" s="28" t="s">
        <v>2182</v>
      </c>
    </row>
    <row r="290" customFormat="false" ht="14.25" hidden="false" customHeight="false" outlineLevel="0" collapsed="false">
      <c r="A290" s="28" t="s">
        <v>573</v>
      </c>
      <c r="B290" s="28" t="s">
        <v>433</v>
      </c>
      <c r="C290" s="28" t="s">
        <v>3162</v>
      </c>
      <c r="D290" s="28" t="n">
        <v>3035805</v>
      </c>
      <c r="E290" s="28" t="s">
        <v>2208</v>
      </c>
      <c r="F290" s="28" t="s">
        <v>2188</v>
      </c>
      <c r="G290" s="28" t="s">
        <v>2209</v>
      </c>
      <c r="H290" s="28" t="s">
        <v>3092</v>
      </c>
      <c r="I290" s="28" t="n">
        <v>53</v>
      </c>
      <c r="J290" s="28" t="n">
        <v>99</v>
      </c>
      <c r="K290" s="28" t="s">
        <v>3163</v>
      </c>
      <c r="L290" s="28" t="s">
        <v>2182</v>
      </c>
      <c r="M290" s="28" t="s">
        <v>2212</v>
      </c>
      <c r="N290" s="28" t="s">
        <v>2204</v>
      </c>
      <c r="O290" s="28" t="n">
        <v>83</v>
      </c>
      <c r="P290" s="28" t="n">
        <v>99</v>
      </c>
      <c r="Q290" s="28" t="s">
        <v>2185</v>
      </c>
      <c r="R290" s="28" t="s">
        <v>2182</v>
      </c>
      <c r="S290" s="28" t="s">
        <v>2212</v>
      </c>
      <c r="T290" s="28" t="s">
        <v>2575</v>
      </c>
      <c r="U290" s="28" t="n">
        <v>78</v>
      </c>
      <c r="V290" s="28" t="n">
        <v>99</v>
      </c>
      <c r="W290" s="28" t="s">
        <v>2185</v>
      </c>
      <c r="X290" s="28" t="s">
        <v>2182</v>
      </c>
    </row>
    <row r="291" customFormat="false" ht="14.25" hidden="false" customHeight="false" outlineLevel="0" collapsed="false">
      <c r="A291" s="28" t="s">
        <v>573</v>
      </c>
      <c r="B291" s="28" t="s">
        <v>433</v>
      </c>
      <c r="C291" s="28" t="s">
        <v>3164</v>
      </c>
      <c r="D291" s="28" t="n">
        <v>3049394</v>
      </c>
      <c r="E291" s="28" t="s">
        <v>2188</v>
      </c>
      <c r="F291" s="28" t="s">
        <v>2177</v>
      </c>
      <c r="G291" s="28" t="s">
        <v>2352</v>
      </c>
      <c r="H291" s="28" t="s">
        <v>2234</v>
      </c>
      <c r="I291" s="28" t="n">
        <v>62</v>
      </c>
      <c r="J291" s="28" t="n">
        <v>99</v>
      </c>
      <c r="K291" s="28" t="s">
        <v>3165</v>
      </c>
      <c r="L291" s="28" t="s">
        <v>2182</v>
      </c>
      <c r="M291" s="28" t="s">
        <v>2224</v>
      </c>
      <c r="N291" s="28" t="s">
        <v>2687</v>
      </c>
      <c r="O291" s="28" t="n">
        <v>57</v>
      </c>
      <c r="P291" s="28" t="n">
        <v>99</v>
      </c>
      <c r="Q291" s="28" t="s">
        <v>2185</v>
      </c>
      <c r="R291" s="28" t="s">
        <v>2182</v>
      </c>
      <c r="S291" s="28" t="s">
        <v>2224</v>
      </c>
      <c r="T291" s="28" t="s">
        <v>2325</v>
      </c>
      <c r="U291" s="28" t="n">
        <v>82</v>
      </c>
      <c r="V291" s="28" t="n">
        <v>99</v>
      </c>
      <c r="W291" s="28" t="s">
        <v>2185</v>
      </c>
      <c r="X291" s="28" t="s">
        <v>2182</v>
      </c>
    </row>
    <row r="292" customFormat="false" ht="14.25" hidden="false" customHeight="false" outlineLevel="0" collapsed="false">
      <c r="A292" s="28" t="s">
        <v>573</v>
      </c>
      <c r="B292" s="28" t="s">
        <v>433</v>
      </c>
      <c r="C292" s="28" t="s">
        <v>3166</v>
      </c>
      <c r="D292" s="28" t="n">
        <v>4282586</v>
      </c>
      <c r="E292" s="28" t="s">
        <v>2208</v>
      </c>
      <c r="F292" s="28" t="s">
        <v>2178</v>
      </c>
      <c r="G292" s="28" t="s">
        <v>2278</v>
      </c>
      <c r="H292" s="28" t="s">
        <v>3167</v>
      </c>
      <c r="I292" s="28" t="n">
        <v>50</v>
      </c>
      <c r="J292" s="28" t="n">
        <v>99</v>
      </c>
      <c r="K292" s="28" t="s">
        <v>3168</v>
      </c>
      <c r="L292" s="28" t="s">
        <v>2182</v>
      </c>
      <c r="M292" s="28" t="s">
        <v>2212</v>
      </c>
      <c r="N292" s="28" t="s">
        <v>2271</v>
      </c>
      <c r="O292" s="28" t="n">
        <v>45</v>
      </c>
      <c r="P292" s="28" t="n">
        <v>99</v>
      </c>
      <c r="Q292" s="28" t="s">
        <v>2206</v>
      </c>
      <c r="R292" s="28" t="s">
        <v>2182</v>
      </c>
      <c r="S292" s="28" t="s">
        <v>2212</v>
      </c>
      <c r="T292" s="28" t="s">
        <v>2388</v>
      </c>
      <c r="U292" s="28" t="n">
        <v>55</v>
      </c>
      <c r="V292" s="28" t="n">
        <v>99</v>
      </c>
      <c r="W292" s="28" t="s">
        <v>2185</v>
      </c>
      <c r="X292" s="28" t="s">
        <v>2182</v>
      </c>
    </row>
    <row r="293" customFormat="false" ht="14.25" hidden="false" customHeight="false" outlineLevel="0" collapsed="false">
      <c r="A293" s="28" t="s">
        <v>573</v>
      </c>
      <c r="B293" s="28" t="s">
        <v>433</v>
      </c>
      <c r="C293" s="28" t="s">
        <v>3169</v>
      </c>
      <c r="D293" s="28" t="n">
        <v>20400778</v>
      </c>
      <c r="E293" s="28" t="s">
        <v>2177</v>
      </c>
      <c r="F293" s="28" t="s">
        <v>2178</v>
      </c>
      <c r="G293" s="28" t="s">
        <v>2179</v>
      </c>
      <c r="H293" s="28" t="s">
        <v>3170</v>
      </c>
      <c r="I293" s="28" t="n">
        <v>48</v>
      </c>
      <c r="J293" s="28" t="n">
        <v>99</v>
      </c>
      <c r="K293" s="28" t="s">
        <v>3171</v>
      </c>
      <c r="L293" s="28" t="s">
        <v>2182</v>
      </c>
      <c r="M293" s="28" t="s">
        <v>2183</v>
      </c>
      <c r="N293" s="28" t="s">
        <v>2213</v>
      </c>
      <c r="O293" s="28" t="n">
        <v>64</v>
      </c>
      <c r="P293" s="28" t="n">
        <v>99</v>
      </c>
      <c r="Q293" s="28" t="s">
        <v>2185</v>
      </c>
      <c r="R293" s="28" t="s">
        <v>2182</v>
      </c>
      <c r="S293" s="28" t="s">
        <v>2183</v>
      </c>
      <c r="T293" s="28" t="s">
        <v>2687</v>
      </c>
      <c r="U293" s="28" t="n">
        <v>57</v>
      </c>
      <c r="V293" s="28" t="n">
        <v>99</v>
      </c>
      <c r="W293" s="28" t="s">
        <v>2185</v>
      </c>
      <c r="X293" s="28" t="s">
        <v>2182</v>
      </c>
    </row>
    <row r="294" customFormat="false" ht="14.25" hidden="false" customHeight="false" outlineLevel="0" collapsed="false">
      <c r="A294" s="28" t="s">
        <v>573</v>
      </c>
      <c r="B294" s="28" t="s">
        <v>433</v>
      </c>
      <c r="C294" s="28" t="s">
        <v>3172</v>
      </c>
      <c r="D294" s="28" t="n">
        <v>7297961</v>
      </c>
      <c r="E294" s="28" t="s">
        <v>2177</v>
      </c>
      <c r="F294" s="28" t="s">
        <v>2178</v>
      </c>
      <c r="G294" s="28" t="s">
        <v>2179</v>
      </c>
      <c r="H294" s="28" t="s">
        <v>2880</v>
      </c>
      <c r="I294" s="28" t="n">
        <v>69</v>
      </c>
      <c r="J294" s="28" t="n">
        <v>99</v>
      </c>
      <c r="K294" s="28" t="s">
        <v>3173</v>
      </c>
      <c r="L294" s="28" t="s">
        <v>2182</v>
      </c>
      <c r="M294" s="28" t="s">
        <v>2183</v>
      </c>
      <c r="N294" s="28" t="s">
        <v>2388</v>
      </c>
      <c r="O294" s="28" t="n">
        <v>55</v>
      </c>
      <c r="P294" s="28" t="n">
        <v>99</v>
      </c>
      <c r="Q294" s="28" t="s">
        <v>2185</v>
      </c>
      <c r="R294" s="28" t="s">
        <v>2182</v>
      </c>
      <c r="S294" s="28" t="s">
        <v>2183</v>
      </c>
      <c r="T294" s="28" t="s">
        <v>2662</v>
      </c>
      <c r="U294" s="28" t="n">
        <v>58</v>
      </c>
      <c r="V294" s="28" t="n">
        <v>99</v>
      </c>
      <c r="W294" s="28" t="s">
        <v>3174</v>
      </c>
      <c r="X294" s="28" t="s">
        <v>2182</v>
      </c>
    </row>
    <row r="295" customFormat="false" ht="14.25" hidden="false" customHeight="false" outlineLevel="0" collapsed="false">
      <c r="A295" s="28" t="s">
        <v>573</v>
      </c>
      <c r="B295" s="28" t="s">
        <v>433</v>
      </c>
      <c r="C295" s="28" t="s">
        <v>3172</v>
      </c>
      <c r="D295" s="28" t="n">
        <v>10056525</v>
      </c>
      <c r="E295" s="28" t="s">
        <v>2188</v>
      </c>
      <c r="F295" s="28" t="s">
        <v>2208</v>
      </c>
      <c r="G295" s="28" t="s">
        <v>2288</v>
      </c>
      <c r="H295" s="28" t="s">
        <v>3175</v>
      </c>
      <c r="I295" s="28" t="n">
        <v>35</v>
      </c>
      <c r="J295" s="28" t="n">
        <v>99</v>
      </c>
      <c r="K295" s="28" t="s">
        <v>3176</v>
      </c>
      <c r="L295" s="28" t="s">
        <v>2182</v>
      </c>
      <c r="M295" s="28" t="s">
        <v>2224</v>
      </c>
      <c r="N295" s="28" t="s">
        <v>2695</v>
      </c>
      <c r="O295" s="28" t="n">
        <v>52</v>
      </c>
      <c r="P295" s="28" t="n">
        <v>99</v>
      </c>
      <c r="Q295" s="28" t="s">
        <v>2185</v>
      </c>
      <c r="R295" s="28" t="s">
        <v>2182</v>
      </c>
      <c r="S295" s="28" t="s">
        <v>2224</v>
      </c>
      <c r="T295" s="28" t="s">
        <v>2687</v>
      </c>
      <c r="U295" s="28" t="n">
        <v>57</v>
      </c>
      <c r="V295" s="28" t="n">
        <v>99</v>
      </c>
      <c r="W295" s="28" t="s">
        <v>2185</v>
      </c>
      <c r="X295" s="28" t="s">
        <v>2182</v>
      </c>
    </row>
    <row r="296" customFormat="false" ht="14.25" hidden="false" customHeight="false" outlineLevel="0" collapsed="false">
      <c r="A296" s="28" t="s">
        <v>573</v>
      </c>
      <c r="B296" s="28" t="s">
        <v>433</v>
      </c>
      <c r="C296" s="28" t="s">
        <v>3177</v>
      </c>
      <c r="D296" s="28" t="n">
        <v>7476682</v>
      </c>
      <c r="E296" s="28" t="s">
        <v>2177</v>
      </c>
      <c r="F296" s="28" t="s">
        <v>2178</v>
      </c>
      <c r="G296" s="28" t="s">
        <v>2179</v>
      </c>
      <c r="H296" s="28" t="s">
        <v>3178</v>
      </c>
      <c r="I296" s="28" t="n">
        <v>56</v>
      </c>
      <c r="J296" s="28" t="n">
        <v>99</v>
      </c>
      <c r="K296" s="28" t="s">
        <v>3179</v>
      </c>
      <c r="L296" s="28" t="s">
        <v>2182</v>
      </c>
      <c r="M296" s="28" t="s">
        <v>2183</v>
      </c>
      <c r="N296" s="28" t="s">
        <v>2583</v>
      </c>
      <c r="O296" s="28" t="n">
        <v>77</v>
      </c>
      <c r="P296" s="28" t="n">
        <v>99</v>
      </c>
      <c r="Q296" s="28" t="s">
        <v>2185</v>
      </c>
      <c r="R296" s="28" t="s">
        <v>2182</v>
      </c>
      <c r="S296" s="28" t="s">
        <v>2183</v>
      </c>
      <c r="T296" s="28" t="s">
        <v>2205</v>
      </c>
      <c r="U296" s="28" t="n">
        <v>44</v>
      </c>
      <c r="V296" s="28" t="n">
        <v>99</v>
      </c>
      <c r="W296" s="28" t="s">
        <v>2417</v>
      </c>
      <c r="X296" s="28" t="s">
        <v>2182</v>
      </c>
    </row>
    <row r="297" customFormat="false" ht="14.25" hidden="false" customHeight="false" outlineLevel="0" collapsed="false">
      <c r="A297" s="28" t="s">
        <v>573</v>
      </c>
      <c r="B297" s="28" t="s">
        <v>433</v>
      </c>
      <c r="C297" s="28" t="s">
        <v>3180</v>
      </c>
      <c r="D297" s="28" t="n">
        <v>3618189</v>
      </c>
      <c r="E297" s="28" t="s">
        <v>2178</v>
      </c>
      <c r="F297" s="28" t="s">
        <v>2208</v>
      </c>
      <c r="G297" s="28" t="s">
        <v>2250</v>
      </c>
      <c r="H297" s="28" t="s">
        <v>3181</v>
      </c>
      <c r="I297" s="28" t="n">
        <v>56</v>
      </c>
      <c r="J297" s="28" t="n">
        <v>99</v>
      </c>
      <c r="K297" s="28" t="s">
        <v>3182</v>
      </c>
      <c r="L297" s="28" t="s">
        <v>2182</v>
      </c>
      <c r="M297" s="28" t="s">
        <v>2198</v>
      </c>
      <c r="N297" s="28" t="s">
        <v>2650</v>
      </c>
      <c r="O297" s="28" t="n">
        <v>66</v>
      </c>
      <c r="P297" s="28" t="n">
        <v>99</v>
      </c>
      <c r="Q297" s="28" t="s">
        <v>2185</v>
      </c>
      <c r="R297" s="28" t="s">
        <v>2182</v>
      </c>
      <c r="S297" s="28" t="s">
        <v>2198</v>
      </c>
      <c r="T297" s="28" t="s">
        <v>2395</v>
      </c>
      <c r="U297" s="28" t="n">
        <v>62</v>
      </c>
      <c r="V297" s="28" t="n">
        <v>99</v>
      </c>
      <c r="W297" s="28" t="s">
        <v>2185</v>
      </c>
      <c r="X297" s="28" t="s">
        <v>2182</v>
      </c>
    </row>
    <row r="298" customFormat="false" ht="14.25" hidden="false" customHeight="false" outlineLevel="0" collapsed="false">
      <c r="A298" s="28" t="s">
        <v>573</v>
      </c>
      <c r="B298" s="28" t="s">
        <v>433</v>
      </c>
      <c r="C298" s="28" t="s">
        <v>3183</v>
      </c>
      <c r="D298" s="28" t="n">
        <v>5168742</v>
      </c>
      <c r="E298" s="28" t="s">
        <v>2177</v>
      </c>
      <c r="F298" s="28" t="s">
        <v>2178</v>
      </c>
      <c r="G298" s="28" t="s">
        <v>2179</v>
      </c>
      <c r="H298" s="28" t="s">
        <v>3184</v>
      </c>
      <c r="I298" s="28" t="n">
        <v>72</v>
      </c>
      <c r="J298" s="28" t="n">
        <v>99</v>
      </c>
      <c r="K298" s="28" t="s">
        <v>3185</v>
      </c>
      <c r="L298" s="28" t="s">
        <v>2182</v>
      </c>
      <c r="M298" s="28" t="s">
        <v>2183</v>
      </c>
      <c r="N298" s="28" t="s">
        <v>2219</v>
      </c>
      <c r="O298" s="28" t="n">
        <v>65</v>
      </c>
      <c r="P298" s="28" t="n">
        <v>99</v>
      </c>
      <c r="Q298" s="28" t="s">
        <v>2185</v>
      </c>
      <c r="R298" s="28" t="s">
        <v>2182</v>
      </c>
      <c r="S298" s="28" t="s">
        <v>2183</v>
      </c>
      <c r="T298" s="28" t="s">
        <v>2303</v>
      </c>
      <c r="U298" s="28" t="n">
        <v>72</v>
      </c>
      <c r="V298" s="28" t="n">
        <v>99</v>
      </c>
      <c r="W298" s="28" t="s">
        <v>2185</v>
      </c>
      <c r="X298" s="28" t="s">
        <v>2182</v>
      </c>
    </row>
    <row r="299" customFormat="false" ht="14.25" hidden="false" customHeight="false" outlineLevel="0" collapsed="false">
      <c r="A299" s="28" t="s">
        <v>573</v>
      </c>
      <c r="B299" s="28" t="s">
        <v>433</v>
      </c>
      <c r="C299" s="28" t="s">
        <v>3183</v>
      </c>
      <c r="D299" s="28" t="n">
        <v>16327580</v>
      </c>
      <c r="E299" s="28" t="s">
        <v>2177</v>
      </c>
      <c r="F299" s="28" t="s">
        <v>2178</v>
      </c>
      <c r="G299" s="28" t="s">
        <v>2179</v>
      </c>
      <c r="H299" s="28" t="s">
        <v>2929</v>
      </c>
      <c r="I299" s="28" t="n">
        <v>61</v>
      </c>
      <c r="J299" s="28" t="n">
        <v>99</v>
      </c>
      <c r="K299" s="28" t="s">
        <v>3186</v>
      </c>
      <c r="L299" s="28" t="s">
        <v>2182</v>
      </c>
      <c r="M299" s="28" t="s">
        <v>2183</v>
      </c>
      <c r="N299" s="28" t="s">
        <v>2687</v>
      </c>
      <c r="O299" s="28" t="n">
        <v>57</v>
      </c>
      <c r="P299" s="28" t="n">
        <v>99</v>
      </c>
      <c r="Q299" s="28" t="s">
        <v>2185</v>
      </c>
      <c r="R299" s="28" t="s">
        <v>2182</v>
      </c>
      <c r="S299" s="28" t="s">
        <v>2183</v>
      </c>
      <c r="T299" s="28" t="s">
        <v>2536</v>
      </c>
      <c r="U299" s="28" t="n">
        <v>57</v>
      </c>
      <c r="V299" s="28" t="n">
        <v>99</v>
      </c>
      <c r="W299" s="28" t="s">
        <v>2185</v>
      </c>
      <c r="X299" s="28" t="s">
        <v>2182</v>
      </c>
    </row>
    <row r="300" customFormat="false" ht="14.25" hidden="false" customHeight="false" outlineLevel="0" collapsed="false">
      <c r="A300" s="28" t="s">
        <v>573</v>
      </c>
      <c r="B300" s="28" t="s">
        <v>433</v>
      </c>
      <c r="C300" s="28" t="s">
        <v>3187</v>
      </c>
      <c r="D300" s="28" t="n">
        <v>3358713</v>
      </c>
      <c r="E300" s="28" t="s">
        <v>2178</v>
      </c>
      <c r="F300" s="28" t="s">
        <v>2188</v>
      </c>
      <c r="G300" s="28" t="s">
        <v>2216</v>
      </c>
      <c r="H300" s="28" t="s">
        <v>3188</v>
      </c>
      <c r="I300" s="28" t="n">
        <v>83</v>
      </c>
      <c r="J300" s="28" t="n">
        <v>99</v>
      </c>
      <c r="K300" s="28" t="s">
        <v>3189</v>
      </c>
      <c r="L300" s="28" t="s">
        <v>2182</v>
      </c>
      <c r="M300" s="28" t="s">
        <v>2198</v>
      </c>
      <c r="N300" s="28" t="s">
        <v>2226</v>
      </c>
      <c r="O300" s="28" t="n">
        <v>73</v>
      </c>
      <c r="P300" s="28" t="n">
        <v>99</v>
      </c>
      <c r="Q300" s="28" t="s">
        <v>2185</v>
      </c>
      <c r="R300" s="28" t="s">
        <v>2182</v>
      </c>
      <c r="S300" s="28" t="s">
        <v>2198</v>
      </c>
      <c r="T300" s="28" t="s">
        <v>2193</v>
      </c>
      <c r="U300" s="28" t="n">
        <v>76</v>
      </c>
      <c r="V300" s="28" t="n">
        <v>99</v>
      </c>
      <c r="W300" s="28" t="s">
        <v>2185</v>
      </c>
      <c r="X300" s="28" t="s">
        <v>2182</v>
      </c>
    </row>
    <row r="301" customFormat="false" ht="14.25" hidden="false" customHeight="false" outlineLevel="0" collapsed="false">
      <c r="A301" s="28" t="s">
        <v>573</v>
      </c>
      <c r="B301" s="28" t="s">
        <v>433</v>
      </c>
      <c r="C301" s="28" t="s">
        <v>3187</v>
      </c>
      <c r="D301" s="28" t="n">
        <v>9686621</v>
      </c>
      <c r="E301" s="28" t="s">
        <v>2208</v>
      </c>
      <c r="F301" s="28" t="s">
        <v>2188</v>
      </c>
      <c r="G301" s="28" t="s">
        <v>2209</v>
      </c>
      <c r="H301" s="28" t="s">
        <v>3190</v>
      </c>
      <c r="I301" s="28" t="n">
        <v>48</v>
      </c>
      <c r="J301" s="28" t="n">
        <v>99</v>
      </c>
      <c r="K301" s="28" t="s">
        <v>3191</v>
      </c>
      <c r="L301" s="28" t="s">
        <v>2182</v>
      </c>
      <c r="M301" s="28" t="s">
        <v>2212</v>
      </c>
      <c r="N301" s="28" t="s">
        <v>2388</v>
      </c>
      <c r="O301" s="28" t="n">
        <v>55</v>
      </c>
      <c r="P301" s="28" t="n">
        <v>99</v>
      </c>
      <c r="Q301" s="28" t="s">
        <v>2185</v>
      </c>
      <c r="R301" s="28" t="s">
        <v>2182</v>
      </c>
      <c r="S301" s="28" t="s">
        <v>2212</v>
      </c>
      <c r="T301" s="28" t="s">
        <v>2695</v>
      </c>
      <c r="U301" s="28" t="n">
        <v>52</v>
      </c>
      <c r="V301" s="28" t="n">
        <v>99</v>
      </c>
      <c r="W301" s="28" t="s">
        <v>2185</v>
      </c>
      <c r="X301" s="28" t="s">
        <v>2182</v>
      </c>
    </row>
    <row r="302" customFormat="false" ht="14.25" hidden="false" customHeight="false" outlineLevel="0" collapsed="false">
      <c r="A302" s="28" t="s">
        <v>573</v>
      </c>
      <c r="B302" s="28" t="s">
        <v>433</v>
      </c>
      <c r="C302" s="28" t="s">
        <v>3192</v>
      </c>
      <c r="D302" s="28" t="n">
        <v>5678004</v>
      </c>
      <c r="E302" s="28" t="s">
        <v>2177</v>
      </c>
      <c r="F302" s="28" t="s">
        <v>2178</v>
      </c>
      <c r="G302" s="28" t="s">
        <v>2179</v>
      </c>
      <c r="H302" s="28" t="s">
        <v>3092</v>
      </c>
      <c r="I302" s="28" t="n">
        <v>53</v>
      </c>
      <c r="J302" s="28" t="n">
        <v>99</v>
      </c>
      <c r="K302" s="28" t="s">
        <v>3193</v>
      </c>
      <c r="L302" s="28" t="s">
        <v>2182</v>
      </c>
      <c r="M302" s="28" t="s">
        <v>2183</v>
      </c>
      <c r="N302" s="28" t="s">
        <v>2598</v>
      </c>
      <c r="O302" s="28" t="n">
        <v>30</v>
      </c>
      <c r="P302" s="28" t="n">
        <v>90</v>
      </c>
      <c r="Q302" s="28" t="s">
        <v>3194</v>
      </c>
      <c r="R302" s="28" t="s">
        <v>2182</v>
      </c>
      <c r="S302" s="28" t="s">
        <v>2183</v>
      </c>
      <c r="T302" s="28" t="s">
        <v>2426</v>
      </c>
      <c r="U302" s="28" t="n">
        <v>59</v>
      </c>
      <c r="V302" s="28" t="n">
        <v>99</v>
      </c>
      <c r="W302" s="28" t="s">
        <v>2185</v>
      </c>
      <c r="X302" s="28" t="s">
        <v>2182</v>
      </c>
    </row>
    <row r="303" customFormat="false" ht="14.25" hidden="false" customHeight="false" outlineLevel="0" collapsed="false">
      <c r="A303" s="28" t="s">
        <v>573</v>
      </c>
      <c r="B303" s="28" t="s">
        <v>433</v>
      </c>
      <c r="C303" s="28" t="s">
        <v>3195</v>
      </c>
      <c r="D303" s="28" t="n">
        <v>4184689</v>
      </c>
      <c r="E303" s="28" t="s">
        <v>2177</v>
      </c>
      <c r="F303" s="28" t="s">
        <v>2188</v>
      </c>
      <c r="G303" s="28" t="s">
        <v>2189</v>
      </c>
      <c r="H303" s="28" t="s">
        <v>3055</v>
      </c>
      <c r="I303" s="28" t="n">
        <v>53</v>
      </c>
      <c r="J303" s="28" t="n">
        <v>99</v>
      </c>
      <c r="K303" s="28" t="s">
        <v>3196</v>
      </c>
      <c r="L303" s="28" t="s">
        <v>2182</v>
      </c>
      <c r="M303" s="28" t="s">
        <v>2183</v>
      </c>
      <c r="N303" s="28" t="s">
        <v>2687</v>
      </c>
      <c r="O303" s="28" t="n">
        <v>57</v>
      </c>
      <c r="P303" s="28" t="n">
        <v>99</v>
      </c>
      <c r="Q303" s="28" t="s">
        <v>2185</v>
      </c>
      <c r="R303" s="28" t="s">
        <v>2182</v>
      </c>
      <c r="S303" s="28" t="s">
        <v>2183</v>
      </c>
      <c r="T303" s="28" t="s">
        <v>2357</v>
      </c>
      <c r="U303" s="28" t="n">
        <v>60</v>
      </c>
      <c r="V303" s="28" t="n">
        <v>99</v>
      </c>
      <c r="W303" s="28" t="s">
        <v>2185</v>
      </c>
      <c r="X303" s="28" t="s">
        <v>2182</v>
      </c>
    </row>
    <row r="304" customFormat="false" ht="14.25" hidden="false" customHeight="false" outlineLevel="0" collapsed="false">
      <c r="A304" s="28" t="s">
        <v>573</v>
      </c>
      <c r="B304" s="28" t="s">
        <v>433</v>
      </c>
      <c r="C304" s="28" t="s">
        <v>3197</v>
      </c>
      <c r="D304" s="28" t="n">
        <v>14464354</v>
      </c>
      <c r="E304" s="28" t="s">
        <v>2178</v>
      </c>
      <c r="F304" s="28" t="s">
        <v>2177</v>
      </c>
      <c r="G304" s="28" t="s">
        <v>2195</v>
      </c>
      <c r="H304" s="28" t="s">
        <v>2751</v>
      </c>
      <c r="I304" s="28" t="n">
        <v>58</v>
      </c>
      <c r="J304" s="28" t="n">
        <v>99</v>
      </c>
      <c r="K304" s="28" t="s">
        <v>3198</v>
      </c>
      <c r="L304" s="28" t="s">
        <v>2182</v>
      </c>
      <c r="M304" s="28" t="s">
        <v>2198</v>
      </c>
      <c r="N304" s="28" t="s">
        <v>2219</v>
      </c>
      <c r="O304" s="28" t="n">
        <v>65</v>
      </c>
      <c r="P304" s="28" t="n">
        <v>99</v>
      </c>
      <c r="Q304" s="28" t="s">
        <v>2185</v>
      </c>
      <c r="R304" s="28" t="s">
        <v>2182</v>
      </c>
      <c r="S304" s="28" t="s">
        <v>2198</v>
      </c>
      <c r="T304" s="28" t="s">
        <v>2357</v>
      </c>
      <c r="U304" s="28" t="n">
        <v>60</v>
      </c>
      <c r="V304" s="28" t="n">
        <v>99</v>
      </c>
      <c r="W304" s="28" t="s">
        <v>2185</v>
      </c>
      <c r="X304" s="28" t="s">
        <v>2182</v>
      </c>
    </row>
    <row r="305" customFormat="false" ht="14.25" hidden="false" customHeight="false" outlineLevel="0" collapsed="false">
      <c r="A305" s="28" t="s">
        <v>573</v>
      </c>
      <c r="B305" s="28" t="s">
        <v>433</v>
      </c>
      <c r="C305" s="28" t="s">
        <v>3199</v>
      </c>
      <c r="D305" s="28" t="n">
        <v>1968373</v>
      </c>
      <c r="E305" s="28" t="s">
        <v>2178</v>
      </c>
      <c r="F305" s="28" t="s">
        <v>2188</v>
      </c>
      <c r="G305" s="28" t="s">
        <v>2216</v>
      </c>
      <c r="H305" s="28" t="s">
        <v>3200</v>
      </c>
      <c r="I305" s="28" t="n">
        <v>63</v>
      </c>
      <c r="J305" s="28" t="n">
        <v>99</v>
      </c>
      <c r="K305" s="28" t="s">
        <v>3201</v>
      </c>
      <c r="L305" s="28" t="s">
        <v>2182</v>
      </c>
      <c r="M305" s="28" t="s">
        <v>2198</v>
      </c>
      <c r="N305" s="28" t="s">
        <v>2304</v>
      </c>
      <c r="O305" s="28" t="n">
        <v>66</v>
      </c>
      <c r="P305" s="28" t="n">
        <v>99</v>
      </c>
      <c r="Q305" s="28" t="s">
        <v>2185</v>
      </c>
      <c r="R305" s="28" t="s">
        <v>2182</v>
      </c>
      <c r="S305" s="28" t="s">
        <v>2198</v>
      </c>
      <c r="T305" s="28" t="s">
        <v>2213</v>
      </c>
      <c r="U305" s="28" t="n">
        <v>64</v>
      </c>
      <c r="V305" s="28" t="n">
        <v>99</v>
      </c>
      <c r="W305" s="28" t="s">
        <v>2185</v>
      </c>
      <c r="X305" s="28" t="s">
        <v>2182</v>
      </c>
    </row>
    <row r="306" customFormat="false" ht="14.25" hidden="false" customHeight="false" outlineLevel="0" collapsed="false">
      <c r="A306" s="28" t="s">
        <v>573</v>
      </c>
      <c r="B306" s="28" t="s">
        <v>433</v>
      </c>
      <c r="C306" s="28" t="s">
        <v>3202</v>
      </c>
      <c r="D306" s="28" t="n">
        <v>3296466</v>
      </c>
      <c r="E306" s="28" t="s">
        <v>2178</v>
      </c>
      <c r="F306" s="28" t="s">
        <v>2188</v>
      </c>
      <c r="G306" s="28" t="s">
        <v>2216</v>
      </c>
      <c r="H306" s="28" t="s">
        <v>3203</v>
      </c>
      <c r="I306" s="28" t="n">
        <v>59</v>
      </c>
      <c r="J306" s="28" t="n">
        <v>99</v>
      </c>
      <c r="K306" s="28" t="s">
        <v>3204</v>
      </c>
      <c r="L306" s="28" t="s">
        <v>2182</v>
      </c>
      <c r="M306" s="28" t="s">
        <v>2198</v>
      </c>
      <c r="N306" s="28" t="s">
        <v>2536</v>
      </c>
      <c r="O306" s="28" t="n">
        <v>57</v>
      </c>
      <c r="P306" s="28" t="n">
        <v>99</v>
      </c>
      <c r="Q306" s="28" t="s">
        <v>3205</v>
      </c>
      <c r="R306" s="28" t="s">
        <v>2182</v>
      </c>
      <c r="S306" s="28" t="s">
        <v>2198</v>
      </c>
      <c r="T306" s="28" t="s">
        <v>2219</v>
      </c>
      <c r="U306" s="28" t="n">
        <v>65</v>
      </c>
      <c r="V306" s="28" t="n">
        <v>99</v>
      </c>
      <c r="W306" s="28" t="s">
        <v>2185</v>
      </c>
      <c r="X306" s="28" t="s">
        <v>2182</v>
      </c>
    </row>
    <row r="307" customFormat="false" ht="14.25" hidden="false" customHeight="false" outlineLevel="0" collapsed="false">
      <c r="A307" s="28" t="s">
        <v>573</v>
      </c>
      <c r="B307" s="28" t="s">
        <v>433</v>
      </c>
      <c r="C307" s="28" t="s">
        <v>3206</v>
      </c>
      <c r="D307" s="28" t="n">
        <v>4332369</v>
      </c>
      <c r="E307" s="28" t="s">
        <v>2208</v>
      </c>
      <c r="F307" s="28" t="s">
        <v>2178</v>
      </c>
      <c r="G307" s="28" t="s">
        <v>2278</v>
      </c>
      <c r="H307" s="28" t="s">
        <v>3207</v>
      </c>
      <c r="I307" s="28" t="n">
        <v>65</v>
      </c>
      <c r="J307" s="28" t="n">
        <v>99</v>
      </c>
      <c r="K307" s="28" t="s">
        <v>3208</v>
      </c>
      <c r="L307" s="28" t="s">
        <v>2182</v>
      </c>
      <c r="M307" s="28" t="s">
        <v>2212</v>
      </c>
      <c r="N307" s="28" t="s">
        <v>2357</v>
      </c>
      <c r="O307" s="28" t="n">
        <v>60</v>
      </c>
      <c r="P307" s="28" t="n">
        <v>99</v>
      </c>
      <c r="Q307" s="28" t="s">
        <v>2185</v>
      </c>
      <c r="R307" s="28" t="s">
        <v>2182</v>
      </c>
      <c r="S307" s="28" t="s">
        <v>2212</v>
      </c>
      <c r="T307" s="28" t="s">
        <v>2259</v>
      </c>
      <c r="U307" s="28" t="n">
        <v>69</v>
      </c>
      <c r="V307" s="28" t="n">
        <v>99</v>
      </c>
      <c r="W307" s="28" t="s">
        <v>2185</v>
      </c>
      <c r="X307" s="28" t="s">
        <v>2182</v>
      </c>
    </row>
    <row r="308" customFormat="false" ht="14.25" hidden="false" customHeight="false" outlineLevel="0" collapsed="false">
      <c r="A308" s="28" t="s">
        <v>573</v>
      </c>
      <c r="B308" s="28" t="s">
        <v>433</v>
      </c>
      <c r="C308" s="28" t="s">
        <v>3209</v>
      </c>
      <c r="D308" s="28" t="n">
        <v>10367642</v>
      </c>
      <c r="E308" s="28" t="s">
        <v>2208</v>
      </c>
      <c r="F308" s="28" t="s">
        <v>2188</v>
      </c>
      <c r="G308" s="28" t="s">
        <v>2209</v>
      </c>
      <c r="H308" s="28" t="s">
        <v>3210</v>
      </c>
      <c r="I308" s="28" t="n">
        <v>72</v>
      </c>
      <c r="J308" s="28" t="n">
        <v>99</v>
      </c>
      <c r="K308" s="28" t="s">
        <v>3211</v>
      </c>
      <c r="L308" s="28" t="s">
        <v>2182</v>
      </c>
      <c r="M308" s="28" t="s">
        <v>2212</v>
      </c>
      <c r="N308" s="28" t="s">
        <v>2579</v>
      </c>
      <c r="O308" s="28" t="n">
        <v>62</v>
      </c>
      <c r="P308" s="28" t="n">
        <v>99</v>
      </c>
      <c r="Q308" s="28" t="s">
        <v>2185</v>
      </c>
      <c r="R308" s="28" t="s">
        <v>2182</v>
      </c>
      <c r="S308" s="28" t="s">
        <v>2212</v>
      </c>
      <c r="T308" s="28" t="s">
        <v>2259</v>
      </c>
      <c r="U308" s="28" t="n">
        <v>69</v>
      </c>
      <c r="V308" s="28" t="n">
        <v>99</v>
      </c>
      <c r="W308" s="28" t="s">
        <v>2185</v>
      </c>
      <c r="X308" s="28" t="s">
        <v>2182</v>
      </c>
    </row>
    <row r="309" customFormat="false" ht="14.25" hidden="false" customHeight="false" outlineLevel="0" collapsed="false">
      <c r="A309" s="28" t="s">
        <v>573</v>
      </c>
      <c r="B309" s="28" t="s">
        <v>433</v>
      </c>
      <c r="C309" s="28" t="s">
        <v>3212</v>
      </c>
      <c r="D309" s="28" t="n">
        <v>4484583</v>
      </c>
      <c r="E309" s="28" t="s">
        <v>2177</v>
      </c>
      <c r="F309" s="28" t="s">
        <v>2188</v>
      </c>
      <c r="G309" s="28" t="s">
        <v>2189</v>
      </c>
      <c r="H309" s="28" t="s">
        <v>3213</v>
      </c>
      <c r="I309" s="28" t="n">
        <v>61</v>
      </c>
      <c r="J309" s="28" t="n">
        <v>99</v>
      </c>
      <c r="K309" s="28" t="s">
        <v>3214</v>
      </c>
      <c r="L309" s="28" t="s">
        <v>2182</v>
      </c>
      <c r="M309" s="28" t="s">
        <v>2183</v>
      </c>
      <c r="N309" s="28" t="s">
        <v>2192</v>
      </c>
      <c r="O309" s="28" t="n">
        <v>68</v>
      </c>
      <c r="P309" s="28" t="n">
        <v>99</v>
      </c>
      <c r="Q309" s="28" t="s">
        <v>2185</v>
      </c>
      <c r="R309" s="28" t="s">
        <v>2182</v>
      </c>
      <c r="S309" s="28" t="s">
        <v>2183</v>
      </c>
      <c r="T309" s="28" t="s">
        <v>2304</v>
      </c>
      <c r="U309" s="28" t="n">
        <v>66</v>
      </c>
      <c r="V309" s="28" t="n">
        <v>99</v>
      </c>
      <c r="W309" s="28" t="s">
        <v>2185</v>
      </c>
      <c r="X309" s="28" t="s">
        <v>2182</v>
      </c>
    </row>
    <row r="310" customFormat="false" ht="14.25" hidden="false" customHeight="false" outlineLevel="0" collapsed="false">
      <c r="A310" s="28" t="s">
        <v>573</v>
      </c>
      <c r="B310" s="28" t="s">
        <v>433</v>
      </c>
      <c r="C310" s="28" t="s">
        <v>3215</v>
      </c>
      <c r="D310" s="28" t="n">
        <v>3861047</v>
      </c>
      <c r="E310" s="28" t="s">
        <v>2208</v>
      </c>
      <c r="F310" s="28" t="s">
        <v>2188</v>
      </c>
      <c r="G310" s="28" t="s">
        <v>2209</v>
      </c>
      <c r="H310" s="28" t="s">
        <v>3216</v>
      </c>
      <c r="I310" s="28" t="n">
        <v>46</v>
      </c>
      <c r="J310" s="28" t="n">
        <v>99</v>
      </c>
      <c r="K310" s="28" t="s">
        <v>3217</v>
      </c>
      <c r="L310" s="28" t="s">
        <v>2182</v>
      </c>
      <c r="M310" s="28" t="s">
        <v>2212</v>
      </c>
      <c r="N310" s="28" t="s">
        <v>2213</v>
      </c>
      <c r="O310" s="28" t="n">
        <v>64</v>
      </c>
      <c r="P310" s="28" t="n">
        <v>99</v>
      </c>
      <c r="Q310" s="28" t="s">
        <v>2185</v>
      </c>
      <c r="R310" s="28" t="s">
        <v>2182</v>
      </c>
      <c r="S310" s="28" t="s">
        <v>2212</v>
      </c>
      <c r="T310" s="28" t="s">
        <v>2345</v>
      </c>
      <c r="U310" s="28" t="n">
        <v>75</v>
      </c>
      <c r="V310" s="28" t="n">
        <v>99</v>
      </c>
      <c r="W310" s="28" t="s">
        <v>2185</v>
      </c>
      <c r="X310" s="28" t="s">
        <v>2182</v>
      </c>
    </row>
    <row r="311" customFormat="false" ht="14.25" hidden="false" customHeight="false" outlineLevel="0" collapsed="false">
      <c r="A311" s="28" t="s">
        <v>573</v>
      </c>
      <c r="B311" s="28" t="s">
        <v>433</v>
      </c>
      <c r="C311" s="28" t="s">
        <v>3218</v>
      </c>
      <c r="D311" s="28" t="n">
        <v>3624359</v>
      </c>
      <c r="E311" s="28" t="s">
        <v>2208</v>
      </c>
      <c r="F311" s="28" t="s">
        <v>2188</v>
      </c>
      <c r="G311" s="28" t="s">
        <v>2209</v>
      </c>
      <c r="H311" s="28" t="s">
        <v>3219</v>
      </c>
      <c r="I311" s="28" t="n">
        <v>65</v>
      </c>
      <c r="J311" s="28" t="n">
        <v>99</v>
      </c>
      <c r="K311" s="28" t="s">
        <v>3220</v>
      </c>
      <c r="L311" s="28" t="s">
        <v>2182</v>
      </c>
      <c r="M311" s="28" t="s">
        <v>2212</v>
      </c>
      <c r="N311" s="28" t="s">
        <v>2687</v>
      </c>
      <c r="O311" s="28" t="n">
        <v>57</v>
      </c>
      <c r="P311" s="28" t="n">
        <v>99</v>
      </c>
      <c r="Q311" s="28" t="s">
        <v>2185</v>
      </c>
      <c r="R311" s="28" t="s">
        <v>2182</v>
      </c>
      <c r="S311" s="28" t="s">
        <v>2212</v>
      </c>
      <c r="T311" s="28" t="s">
        <v>2402</v>
      </c>
      <c r="U311" s="28" t="n">
        <v>58</v>
      </c>
      <c r="V311" s="28" t="n">
        <v>99</v>
      </c>
      <c r="W311" s="28" t="s">
        <v>2185</v>
      </c>
      <c r="X311" s="28" t="s">
        <v>2182</v>
      </c>
    </row>
    <row r="312" customFormat="false" ht="14.25" hidden="false" customHeight="false" outlineLevel="0" collapsed="false">
      <c r="A312" s="28" t="s">
        <v>573</v>
      </c>
      <c r="B312" s="28" t="s">
        <v>433</v>
      </c>
      <c r="C312" s="28" t="s">
        <v>3221</v>
      </c>
      <c r="D312" s="28" t="n">
        <v>40526</v>
      </c>
      <c r="E312" s="28" t="s">
        <v>2208</v>
      </c>
      <c r="F312" s="28" t="s">
        <v>2188</v>
      </c>
      <c r="G312" s="28" t="s">
        <v>2209</v>
      </c>
      <c r="H312" s="28" t="s">
        <v>3222</v>
      </c>
      <c r="I312" s="28" t="n">
        <v>49</v>
      </c>
      <c r="J312" s="28" t="n">
        <v>99</v>
      </c>
      <c r="K312" s="28" t="s">
        <v>3223</v>
      </c>
      <c r="L312" s="28" t="s">
        <v>2182</v>
      </c>
      <c r="M312" s="28" t="s">
        <v>2212</v>
      </c>
      <c r="N312" s="28" t="s">
        <v>2452</v>
      </c>
      <c r="O312" s="28" t="n">
        <v>61</v>
      </c>
      <c r="P312" s="28" t="n">
        <v>99</v>
      </c>
      <c r="Q312" s="28" t="s">
        <v>2185</v>
      </c>
      <c r="R312" s="28" t="s">
        <v>2182</v>
      </c>
      <c r="S312" s="28" t="s">
        <v>2212</v>
      </c>
      <c r="T312" s="28" t="s">
        <v>2199</v>
      </c>
      <c r="U312" s="28" t="n">
        <v>70</v>
      </c>
      <c r="V312" s="28" t="n">
        <v>99</v>
      </c>
      <c r="W312" s="28" t="s">
        <v>2185</v>
      </c>
      <c r="X312" s="28" t="s">
        <v>2182</v>
      </c>
    </row>
    <row r="313" customFormat="false" ht="14.25" hidden="false" customHeight="false" outlineLevel="0" collapsed="false">
      <c r="A313" s="28" t="s">
        <v>573</v>
      </c>
      <c r="B313" s="28" t="s">
        <v>433</v>
      </c>
      <c r="C313" s="28" t="s">
        <v>3221</v>
      </c>
      <c r="D313" s="28" t="n">
        <v>4382972</v>
      </c>
      <c r="E313" s="28" t="s">
        <v>2178</v>
      </c>
      <c r="F313" s="28" t="s">
        <v>2188</v>
      </c>
      <c r="G313" s="28" t="s">
        <v>2216</v>
      </c>
      <c r="H313" s="28" t="s">
        <v>3224</v>
      </c>
      <c r="I313" s="28" t="n">
        <v>58</v>
      </c>
      <c r="J313" s="28" t="n">
        <v>99</v>
      </c>
      <c r="K313" s="28" t="s">
        <v>3225</v>
      </c>
      <c r="L313" s="28" t="s">
        <v>2182</v>
      </c>
      <c r="M313" s="28" t="s">
        <v>2198</v>
      </c>
      <c r="N313" s="28" t="s">
        <v>2426</v>
      </c>
      <c r="O313" s="28" t="n">
        <v>59</v>
      </c>
      <c r="P313" s="28" t="n">
        <v>99</v>
      </c>
      <c r="Q313" s="28" t="s">
        <v>2185</v>
      </c>
      <c r="R313" s="28" t="s">
        <v>2182</v>
      </c>
      <c r="S313" s="28" t="s">
        <v>2198</v>
      </c>
      <c r="T313" s="28" t="s">
        <v>2452</v>
      </c>
      <c r="U313" s="28" t="n">
        <v>61</v>
      </c>
      <c r="V313" s="28" t="n">
        <v>99</v>
      </c>
      <c r="W313" s="28" t="s">
        <v>2185</v>
      </c>
      <c r="X313" s="28" t="s">
        <v>2182</v>
      </c>
    </row>
    <row r="314" customFormat="false" ht="14.25" hidden="false" customHeight="false" outlineLevel="0" collapsed="false">
      <c r="A314" s="28" t="s">
        <v>573</v>
      </c>
      <c r="B314" s="28" t="s">
        <v>433</v>
      </c>
      <c r="C314" s="28" t="s">
        <v>3226</v>
      </c>
      <c r="D314" s="28" t="n">
        <v>3567880</v>
      </c>
      <c r="E314" s="28" t="s">
        <v>2178</v>
      </c>
      <c r="F314" s="28" t="s">
        <v>2177</v>
      </c>
      <c r="G314" s="28" t="s">
        <v>2195</v>
      </c>
      <c r="H314" s="28" t="s">
        <v>2314</v>
      </c>
      <c r="I314" s="28" t="n">
        <v>55</v>
      </c>
      <c r="J314" s="28" t="n">
        <v>99</v>
      </c>
      <c r="K314" s="28" t="s">
        <v>3227</v>
      </c>
      <c r="L314" s="28" t="s">
        <v>2182</v>
      </c>
      <c r="M314" s="28" t="s">
        <v>2198</v>
      </c>
      <c r="N314" s="28" t="s">
        <v>2199</v>
      </c>
      <c r="O314" s="28" t="n">
        <v>70</v>
      </c>
      <c r="P314" s="28" t="n">
        <v>99</v>
      </c>
      <c r="Q314" s="28" t="s">
        <v>2185</v>
      </c>
      <c r="R314" s="28" t="s">
        <v>2182</v>
      </c>
      <c r="S314" s="28" t="s">
        <v>2198</v>
      </c>
      <c r="T314" s="28" t="s">
        <v>2192</v>
      </c>
      <c r="U314" s="28" t="n">
        <v>68</v>
      </c>
      <c r="V314" s="28" t="n">
        <v>99</v>
      </c>
      <c r="W314" s="28" t="s">
        <v>2185</v>
      </c>
      <c r="X314" s="28" t="s">
        <v>2182</v>
      </c>
    </row>
    <row r="315" customFormat="false" ht="14.25" hidden="false" customHeight="false" outlineLevel="0" collapsed="false">
      <c r="A315" s="28" t="s">
        <v>573</v>
      </c>
      <c r="B315" s="28" t="s">
        <v>433</v>
      </c>
      <c r="C315" s="28" t="s">
        <v>3228</v>
      </c>
      <c r="D315" s="28" t="n">
        <v>789252</v>
      </c>
      <c r="E315" s="28" t="s">
        <v>2177</v>
      </c>
      <c r="F315" s="28" t="s">
        <v>2208</v>
      </c>
      <c r="G315" s="28" t="s">
        <v>2322</v>
      </c>
      <c r="H315" s="28" t="s">
        <v>2581</v>
      </c>
      <c r="I315" s="28" t="n">
        <v>58</v>
      </c>
      <c r="J315" s="28" t="n">
        <v>99</v>
      </c>
      <c r="K315" s="28" t="s">
        <v>3229</v>
      </c>
      <c r="L315" s="28" t="s">
        <v>2182</v>
      </c>
      <c r="M315" s="28" t="s">
        <v>2183</v>
      </c>
      <c r="N315" s="28" t="s">
        <v>2824</v>
      </c>
      <c r="O315" s="28" t="n">
        <v>91</v>
      </c>
      <c r="P315" s="28" t="n">
        <v>99</v>
      </c>
      <c r="Q315" s="28" t="s">
        <v>2185</v>
      </c>
      <c r="R315" s="28" t="s">
        <v>2182</v>
      </c>
      <c r="S315" s="28" t="s">
        <v>2183</v>
      </c>
      <c r="T315" s="28" t="s">
        <v>2244</v>
      </c>
      <c r="U315" s="28" t="n">
        <v>67</v>
      </c>
      <c r="V315" s="28" t="n">
        <v>99</v>
      </c>
      <c r="W315" s="28" t="s">
        <v>2185</v>
      </c>
      <c r="X315" s="28" t="s">
        <v>2182</v>
      </c>
    </row>
    <row r="316" customFormat="false" ht="14.25" hidden="false" customHeight="false" outlineLevel="0" collapsed="false">
      <c r="A316" s="28" t="s">
        <v>573</v>
      </c>
      <c r="B316" s="28" t="s">
        <v>433</v>
      </c>
      <c r="C316" s="28" t="s">
        <v>3230</v>
      </c>
      <c r="D316" s="28" t="n">
        <v>2995646</v>
      </c>
      <c r="E316" s="28" t="s">
        <v>2188</v>
      </c>
      <c r="F316" s="28" t="s">
        <v>2208</v>
      </c>
      <c r="G316" s="28" t="s">
        <v>2288</v>
      </c>
      <c r="H316" s="28" t="s">
        <v>3231</v>
      </c>
      <c r="I316" s="28" t="n">
        <v>75</v>
      </c>
      <c r="J316" s="28" t="n">
        <v>99</v>
      </c>
      <c r="K316" s="28" t="s">
        <v>3232</v>
      </c>
      <c r="L316" s="28" t="s">
        <v>2182</v>
      </c>
      <c r="M316" s="28" t="s">
        <v>2224</v>
      </c>
      <c r="N316" s="28" t="s">
        <v>2426</v>
      </c>
      <c r="O316" s="28" t="n">
        <v>59</v>
      </c>
      <c r="P316" s="28" t="n">
        <v>99</v>
      </c>
      <c r="Q316" s="28" t="s">
        <v>2185</v>
      </c>
      <c r="R316" s="28" t="s">
        <v>2182</v>
      </c>
      <c r="S316" s="28" t="s">
        <v>2224</v>
      </c>
      <c r="T316" s="28" t="s">
        <v>2845</v>
      </c>
      <c r="U316" s="28" t="n">
        <v>87</v>
      </c>
      <c r="V316" s="28" t="n">
        <v>99</v>
      </c>
      <c r="W316" s="28" t="s">
        <v>2185</v>
      </c>
      <c r="X316" s="28" t="s">
        <v>2182</v>
      </c>
    </row>
    <row r="317" customFormat="false" ht="14.25" hidden="false" customHeight="false" outlineLevel="0" collapsed="false">
      <c r="A317" s="28" t="s">
        <v>573</v>
      </c>
      <c r="B317" s="28" t="s">
        <v>433</v>
      </c>
      <c r="C317" s="28" t="s">
        <v>3233</v>
      </c>
      <c r="D317" s="28" t="n">
        <v>3381601</v>
      </c>
      <c r="E317" s="28" t="s">
        <v>2177</v>
      </c>
      <c r="F317" s="28" t="s">
        <v>2178</v>
      </c>
      <c r="G317" s="28" t="s">
        <v>2179</v>
      </c>
      <c r="H317" s="28" t="s">
        <v>3234</v>
      </c>
      <c r="I317" s="28" t="n">
        <v>66</v>
      </c>
      <c r="J317" s="28" t="n">
        <v>99</v>
      </c>
      <c r="K317" s="28" t="s">
        <v>3235</v>
      </c>
      <c r="L317" s="28" t="s">
        <v>2182</v>
      </c>
      <c r="M317" s="28" t="s">
        <v>2183</v>
      </c>
      <c r="N317" s="28" t="s">
        <v>2653</v>
      </c>
      <c r="O317" s="28" t="n">
        <v>34</v>
      </c>
      <c r="P317" s="28" t="n">
        <v>87</v>
      </c>
      <c r="Q317" s="28" t="s">
        <v>2594</v>
      </c>
      <c r="R317" s="28" t="s">
        <v>2182</v>
      </c>
      <c r="S317" s="28" t="s">
        <v>2183</v>
      </c>
      <c r="T317" s="28" t="s">
        <v>2225</v>
      </c>
      <c r="U317" s="28" t="n">
        <v>71</v>
      </c>
      <c r="V317" s="28" t="n">
        <v>99</v>
      </c>
      <c r="W317" s="28" t="s">
        <v>2185</v>
      </c>
      <c r="X317" s="28" t="s">
        <v>2182</v>
      </c>
    </row>
    <row r="318" customFormat="false" ht="14.25" hidden="false" customHeight="false" outlineLevel="0" collapsed="false">
      <c r="A318" s="28" t="s">
        <v>573</v>
      </c>
      <c r="B318" s="28" t="s">
        <v>433</v>
      </c>
      <c r="C318" s="28" t="s">
        <v>3236</v>
      </c>
      <c r="D318" s="28" t="n">
        <v>3384520</v>
      </c>
      <c r="E318" s="28" t="s">
        <v>2208</v>
      </c>
      <c r="F318" s="28" t="s">
        <v>2188</v>
      </c>
      <c r="G318" s="28" t="s">
        <v>2209</v>
      </c>
      <c r="H318" s="28" t="s">
        <v>2581</v>
      </c>
      <c r="I318" s="28" t="n">
        <v>58</v>
      </c>
      <c r="J318" s="28" t="n">
        <v>99</v>
      </c>
      <c r="K318" s="28" t="s">
        <v>3237</v>
      </c>
      <c r="L318" s="28" t="s">
        <v>2182</v>
      </c>
      <c r="M318" s="28" t="s">
        <v>2212</v>
      </c>
      <c r="N318" s="28" t="s">
        <v>2782</v>
      </c>
      <c r="O318" s="28" t="n">
        <v>77</v>
      </c>
      <c r="P318" s="28" t="n">
        <v>99</v>
      </c>
      <c r="Q318" s="28" t="s">
        <v>2185</v>
      </c>
      <c r="R318" s="28" t="s">
        <v>2182</v>
      </c>
      <c r="S318" s="28" t="s">
        <v>2212</v>
      </c>
      <c r="T318" s="28" t="s">
        <v>2855</v>
      </c>
      <c r="U318" s="28" t="n">
        <v>78</v>
      </c>
      <c r="V318" s="28" t="n">
        <v>99</v>
      </c>
      <c r="W318" s="28" t="s">
        <v>2185</v>
      </c>
      <c r="X318" s="28" t="s">
        <v>2182</v>
      </c>
    </row>
    <row r="319" customFormat="false" ht="14.25" hidden="false" customHeight="false" outlineLevel="0" collapsed="false">
      <c r="A319" s="28" t="s">
        <v>573</v>
      </c>
      <c r="B319" s="28" t="s">
        <v>433</v>
      </c>
      <c r="C319" s="28" t="s">
        <v>3238</v>
      </c>
      <c r="D319" s="28" t="n">
        <v>3568905</v>
      </c>
      <c r="E319" s="28" t="s">
        <v>2177</v>
      </c>
      <c r="F319" s="28" t="s">
        <v>2178</v>
      </c>
      <c r="G319" s="28" t="s">
        <v>2179</v>
      </c>
      <c r="H319" s="28" t="s">
        <v>3222</v>
      </c>
      <c r="I319" s="28" t="n">
        <v>49</v>
      </c>
      <c r="J319" s="28" t="n">
        <v>99</v>
      </c>
      <c r="K319" s="28" t="s">
        <v>3239</v>
      </c>
      <c r="L319" s="28" t="s">
        <v>2182</v>
      </c>
      <c r="M319" s="28" t="s">
        <v>2183</v>
      </c>
      <c r="N319" s="28" t="s">
        <v>2335</v>
      </c>
      <c r="O319" s="28" t="n">
        <v>74</v>
      </c>
      <c r="P319" s="28" t="n">
        <v>99</v>
      </c>
      <c r="Q319" s="28" t="s">
        <v>2185</v>
      </c>
      <c r="R319" s="28" t="s">
        <v>2182</v>
      </c>
      <c r="S319" s="28" t="s">
        <v>2183</v>
      </c>
      <c r="T319" s="28" t="s">
        <v>2236</v>
      </c>
      <c r="U319" s="28" t="n">
        <v>84</v>
      </c>
      <c r="V319" s="28" t="n">
        <v>99</v>
      </c>
      <c r="W319" s="28" t="s">
        <v>2185</v>
      </c>
      <c r="X319" s="28" t="s">
        <v>2182</v>
      </c>
    </row>
    <row r="320" customFormat="false" ht="14.25" hidden="false" customHeight="false" outlineLevel="0" collapsed="false">
      <c r="A320" s="28" t="s">
        <v>573</v>
      </c>
      <c r="B320" s="28" t="s">
        <v>429</v>
      </c>
      <c r="C320" s="28" t="s">
        <v>3132</v>
      </c>
      <c r="D320" s="28" t="n">
        <v>20315811</v>
      </c>
      <c r="E320" s="28" t="s">
        <v>2188</v>
      </c>
      <c r="F320" s="28" t="s">
        <v>2178</v>
      </c>
      <c r="G320" s="28" t="s">
        <v>2221</v>
      </c>
      <c r="H320" s="28" t="s">
        <v>3240</v>
      </c>
      <c r="I320" s="28" t="n">
        <v>50</v>
      </c>
      <c r="J320" s="28" t="n">
        <v>99</v>
      </c>
      <c r="K320" s="28" t="s">
        <v>3241</v>
      </c>
      <c r="L320" s="28" t="s">
        <v>2182</v>
      </c>
      <c r="M320" s="28" t="s">
        <v>2224</v>
      </c>
      <c r="N320" s="28" t="s">
        <v>2225</v>
      </c>
      <c r="O320" s="28" t="n">
        <v>71</v>
      </c>
      <c r="P320" s="28" t="n">
        <v>99</v>
      </c>
      <c r="Q320" s="28" t="s">
        <v>2185</v>
      </c>
      <c r="R320" s="28" t="s">
        <v>2182</v>
      </c>
      <c r="S320" s="28" t="s">
        <v>2224</v>
      </c>
      <c r="T320" s="28" t="s">
        <v>2426</v>
      </c>
      <c r="U320" s="28" t="n">
        <v>59</v>
      </c>
      <c r="V320" s="28" t="n">
        <v>99</v>
      </c>
      <c r="W320" s="28" t="s">
        <v>2185</v>
      </c>
      <c r="X320" s="28" t="s">
        <v>2182</v>
      </c>
    </row>
    <row r="321" customFormat="false" ht="14.25" hidden="false" customHeight="false" outlineLevel="0" collapsed="false">
      <c r="A321" s="28" t="s">
        <v>573</v>
      </c>
      <c r="B321" s="28" t="s">
        <v>429</v>
      </c>
      <c r="C321" s="28" t="s">
        <v>3144</v>
      </c>
      <c r="D321" s="28" t="n">
        <v>23260867</v>
      </c>
      <c r="E321" s="28" t="s">
        <v>2208</v>
      </c>
      <c r="F321" s="28" t="s">
        <v>2188</v>
      </c>
      <c r="G321" s="28" t="s">
        <v>2209</v>
      </c>
      <c r="H321" s="28" t="s">
        <v>3242</v>
      </c>
      <c r="I321" s="28" t="n">
        <v>64</v>
      </c>
      <c r="J321" s="28" t="n">
        <v>99</v>
      </c>
      <c r="K321" s="28" t="s">
        <v>3243</v>
      </c>
      <c r="L321" s="28" t="s">
        <v>2182</v>
      </c>
      <c r="M321" s="28" t="s">
        <v>2212</v>
      </c>
      <c r="N321" s="28" t="s">
        <v>2896</v>
      </c>
      <c r="O321" s="28" t="n">
        <v>75</v>
      </c>
      <c r="P321" s="28" t="n">
        <v>99</v>
      </c>
      <c r="Q321" s="28" t="s">
        <v>2185</v>
      </c>
      <c r="R321" s="28" t="s">
        <v>2182</v>
      </c>
      <c r="S321" s="28" t="s">
        <v>2212</v>
      </c>
      <c r="T321" s="28" t="s">
        <v>2552</v>
      </c>
      <c r="U321" s="28" t="n">
        <v>39</v>
      </c>
      <c r="V321" s="28" t="n">
        <v>99</v>
      </c>
      <c r="W321" s="28" t="s">
        <v>3244</v>
      </c>
      <c r="X321" s="28" t="s">
        <v>2182</v>
      </c>
    </row>
    <row r="322" customFormat="false" ht="14.25" hidden="false" customHeight="false" outlineLevel="0" collapsed="false">
      <c r="A322" s="28" t="s">
        <v>573</v>
      </c>
      <c r="B322" s="28" t="s">
        <v>429</v>
      </c>
      <c r="C322" s="28" t="s">
        <v>3245</v>
      </c>
      <c r="D322" s="28" t="n">
        <v>20338537</v>
      </c>
      <c r="E322" s="28" t="s">
        <v>2177</v>
      </c>
      <c r="F322" s="28" t="s">
        <v>2188</v>
      </c>
      <c r="G322" s="28" t="s">
        <v>2189</v>
      </c>
      <c r="H322" s="28" t="s">
        <v>3145</v>
      </c>
      <c r="I322" s="28" t="n">
        <v>60</v>
      </c>
      <c r="J322" s="28" t="n">
        <v>99</v>
      </c>
      <c r="K322" s="28" t="s">
        <v>3246</v>
      </c>
      <c r="L322" s="28" t="s">
        <v>2182</v>
      </c>
      <c r="M322" s="28" t="s">
        <v>2183</v>
      </c>
      <c r="N322" s="28" t="s">
        <v>2219</v>
      </c>
      <c r="O322" s="28" t="n">
        <v>65</v>
      </c>
      <c r="P322" s="28" t="n">
        <v>99</v>
      </c>
      <c r="Q322" s="28" t="s">
        <v>2185</v>
      </c>
      <c r="R322" s="28" t="s">
        <v>2182</v>
      </c>
      <c r="S322" s="28" t="s">
        <v>2183</v>
      </c>
      <c r="T322" s="28" t="s">
        <v>3014</v>
      </c>
      <c r="U322" s="28" t="n">
        <v>38</v>
      </c>
      <c r="V322" s="28" t="n">
        <v>93</v>
      </c>
      <c r="W322" s="28" t="s">
        <v>2512</v>
      </c>
      <c r="X322" s="28" t="s">
        <v>2182</v>
      </c>
    </row>
    <row r="323" customFormat="false" ht="14.25" hidden="false" customHeight="false" outlineLevel="0" collapsed="false">
      <c r="A323" s="28" t="s">
        <v>573</v>
      </c>
      <c r="B323" s="28" t="s">
        <v>429</v>
      </c>
      <c r="C323" s="28" t="s">
        <v>3153</v>
      </c>
      <c r="D323" s="28" t="n">
        <v>18564618</v>
      </c>
      <c r="E323" s="28" t="s">
        <v>2178</v>
      </c>
      <c r="F323" s="28" t="s">
        <v>2177</v>
      </c>
      <c r="G323" s="28" t="s">
        <v>2195</v>
      </c>
      <c r="H323" s="28" t="s">
        <v>3247</v>
      </c>
      <c r="I323" s="28" t="n">
        <v>54</v>
      </c>
      <c r="J323" s="28" t="n">
        <v>99</v>
      </c>
      <c r="K323" s="28" t="s">
        <v>3248</v>
      </c>
      <c r="L323" s="28" t="s">
        <v>2182</v>
      </c>
      <c r="M323" s="28" t="s">
        <v>2198</v>
      </c>
      <c r="N323" s="28" t="s">
        <v>2452</v>
      </c>
      <c r="O323" s="28" t="n">
        <v>61</v>
      </c>
      <c r="P323" s="28" t="n">
        <v>99</v>
      </c>
      <c r="Q323" s="28" t="s">
        <v>2185</v>
      </c>
      <c r="R323" s="28" t="s">
        <v>2182</v>
      </c>
      <c r="S323" s="28" t="s">
        <v>2198</v>
      </c>
      <c r="T323" s="28" t="s">
        <v>2444</v>
      </c>
      <c r="U323" s="28" t="n">
        <v>48</v>
      </c>
      <c r="V323" s="28" t="n">
        <v>99</v>
      </c>
      <c r="W323" s="28" t="s">
        <v>2185</v>
      </c>
      <c r="X323" s="28" t="s">
        <v>2182</v>
      </c>
    </row>
    <row r="324" customFormat="false" ht="14.25" hidden="false" customHeight="false" outlineLevel="0" collapsed="false">
      <c r="A324" s="28" t="s">
        <v>573</v>
      </c>
      <c r="B324" s="28" t="s">
        <v>429</v>
      </c>
      <c r="C324" s="28" t="s">
        <v>3162</v>
      </c>
      <c r="D324" s="28" t="n">
        <v>1051767</v>
      </c>
      <c r="E324" s="28" t="s">
        <v>2177</v>
      </c>
      <c r="F324" s="28" t="s">
        <v>2188</v>
      </c>
      <c r="G324" s="28" t="s">
        <v>2189</v>
      </c>
      <c r="H324" s="28" t="s">
        <v>3249</v>
      </c>
      <c r="I324" s="28" t="n">
        <v>64</v>
      </c>
      <c r="J324" s="28" t="n">
        <v>99</v>
      </c>
      <c r="K324" s="28" t="s">
        <v>3250</v>
      </c>
      <c r="L324" s="28" t="s">
        <v>2182</v>
      </c>
      <c r="M324" s="28" t="s">
        <v>2183</v>
      </c>
      <c r="N324" s="28" t="s">
        <v>2335</v>
      </c>
      <c r="O324" s="28" t="n">
        <v>74</v>
      </c>
      <c r="P324" s="28" t="n">
        <v>99</v>
      </c>
      <c r="Q324" s="28" t="s">
        <v>2185</v>
      </c>
      <c r="R324" s="28" t="s">
        <v>2182</v>
      </c>
      <c r="S324" s="28" t="s">
        <v>2183</v>
      </c>
      <c r="T324" s="28" t="s">
        <v>3251</v>
      </c>
      <c r="U324" s="28" t="n">
        <v>36</v>
      </c>
      <c r="V324" s="28" t="n">
        <v>99</v>
      </c>
      <c r="W324" s="28" t="s">
        <v>2607</v>
      </c>
      <c r="X324" s="28" t="s">
        <v>2182</v>
      </c>
    </row>
    <row r="325" customFormat="false" ht="14.25" hidden="false" customHeight="false" outlineLevel="0" collapsed="false">
      <c r="A325" s="28" t="s">
        <v>573</v>
      </c>
      <c r="B325" s="28" t="s">
        <v>429</v>
      </c>
      <c r="C325" s="28" t="s">
        <v>3252</v>
      </c>
      <c r="D325" s="28" t="n">
        <v>10302818</v>
      </c>
      <c r="E325" s="28" t="s">
        <v>2208</v>
      </c>
      <c r="F325" s="28" t="s">
        <v>2188</v>
      </c>
      <c r="G325" s="28" t="s">
        <v>2209</v>
      </c>
      <c r="H325" s="28" t="s">
        <v>3253</v>
      </c>
      <c r="I325" s="28" t="n">
        <v>58</v>
      </c>
      <c r="J325" s="28" t="n">
        <v>99</v>
      </c>
      <c r="K325" s="28" t="s">
        <v>3254</v>
      </c>
      <c r="L325" s="28" t="s">
        <v>2182</v>
      </c>
      <c r="M325" s="28" t="s">
        <v>2212</v>
      </c>
      <c r="N325" s="28" t="s">
        <v>2457</v>
      </c>
      <c r="O325" s="28" t="n">
        <v>42</v>
      </c>
      <c r="P325" s="28" t="n">
        <v>99</v>
      </c>
      <c r="Q325" s="28" t="s">
        <v>2185</v>
      </c>
      <c r="R325" s="28" t="s">
        <v>2182</v>
      </c>
      <c r="S325" s="28" t="s">
        <v>2212</v>
      </c>
      <c r="T325" s="28" t="s">
        <v>2461</v>
      </c>
      <c r="U325" s="28" t="n">
        <v>32</v>
      </c>
      <c r="V325" s="28" t="n">
        <v>87</v>
      </c>
      <c r="W325" s="28" t="s">
        <v>2594</v>
      </c>
      <c r="X325" s="28" t="s">
        <v>2182</v>
      </c>
    </row>
    <row r="326" customFormat="false" ht="14.25" hidden="false" customHeight="false" outlineLevel="0" collapsed="false">
      <c r="A326" s="28" t="s">
        <v>573</v>
      </c>
      <c r="B326" s="28" t="s">
        <v>429</v>
      </c>
      <c r="C326" s="28" t="s">
        <v>3166</v>
      </c>
      <c r="D326" s="28" t="n">
        <v>21424523</v>
      </c>
      <c r="E326" s="28" t="s">
        <v>2177</v>
      </c>
      <c r="F326" s="28" t="s">
        <v>2178</v>
      </c>
      <c r="G326" s="28" t="s">
        <v>2179</v>
      </c>
      <c r="H326" s="28" t="s">
        <v>3107</v>
      </c>
      <c r="I326" s="28" t="n">
        <v>70</v>
      </c>
      <c r="J326" s="28" t="n">
        <v>99</v>
      </c>
      <c r="K326" s="28" t="s">
        <v>3255</v>
      </c>
      <c r="L326" s="28" t="s">
        <v>2182</v>
      </c>
      <c r="M326" s="28" t="s">
        <v>2183</v>
      </c>
      <c r="N326" s="28" t="s">
        <v>2367</v>
      </c>
      <c r="O326" s="28" t="n">
        <v>86</v>
      </c>
      <c r="P326" s="28" t="n">
        <v>99</v>
      </c>
      <c r="Q326" s="28" t="s">
        <v>2185</v>
      </c>
      <c r="R326" s="28" t="s">
        <v>2182</v>
      </c>
      <c r="S326" s="28" t="s">
        <v>2183</v>
      </c>
      <c r="T326" s="28" t="s">
        <v>3251</v>
      </c>
      <c r="U326" s="28" t="n">
        <v>36</v>
      </c>
      <c r="V326" s="28" t="n">
        <v>99</v>
      </c>
      <c r="W326" s="28" t="s">
        <v>2607</v>
      </c>
      <c r="X326" s="28" t="s">
        <v>2182</v>
      </c>
    </row>
    <row r="327" customFormat="false" ht="14.25" hidden="false" customHeight="false" outlineLevel="0" collapsed="false">
      <c r="A327" s="28" t="s">
        <v>573</v>
      </c>
      <c r="B327" s="28" t="s">
        <v>429</v>
      </c>
      <c r="C327" s="28" t="s">
        <v>3256</v>
      </c>
      <c r="D327" s="28" t="n">
        <v>5136537</v>
      </c>
      <c r="E327" s="28" t="s">
        <v>2177</v>
      </c>
      <c r="F327" s="28" t="s">
        <v>2178</v>
      </c>
      <c r="G327" s="28" t="s">
        <v>2179</v>
      </c>
      <c r="H327" s="28" t="s">
        <v>3105</v>
      </c>
      <c r="I327" s="28" t="n">
        <v>60</v>
      </c>
      <c r="J327" s="28" t="n">
        <v>99</v>
      </c>
      <c r="K327" s="28" t="s">
        <v>3257</v>
      </c>
      <c r="L327" s="28" t="s">
        <v>2182</v>
      </c>
      <c r="M327" s="28" t="s">
        <v>2183</v>
      </c>
      <c r="N327" s="28" t="s">
        <v>2367</v>
      </c>
      <c r="O327" s="28" t="n">
        <v>86</v>
      </c>
      <c r="P327" s="28" t="n">
        <v>99</v>
      </c>
      <c r="Q327" s="28" t="s">
        <v>2185</v>
      </c>
      <c r="R327" s="28" t="s">
        <v>2182</v>
      </c>
      <c r="S327" s="28" t="s">
        <v>2183</v>
      </c>
      <c r="T327" s="28" t="s">
        <v>2409</v>
      </c>
      <c r="U327" s="28" t="n">
        <v>41</v>
      </c>
      <c r="V327" s="28" t="n">
        <v>99</v>
      </c>
      <c r="W327" s="28" t="s">
        <v>2553</v>
      </c>
      <c r="X327" s="28" t="s">
        <v>2182</v>
      </c>
    </row>
    <row r="328" customFormat="false" ht="14.25" hidden="false" customHeight="false" outlineLevel="0" collapsed="false">
      <c r="A328" s="28" t="s">
        <v>573</v>
      </c>
      <c r="B328" s="28" t="s">
        <v>429</v>
      </c>
      <c r="C328" s="28" t="s">
        <v>3256</v>
      </c>
      <c r="D328" s="28" t="n">
        <v>9572294</v>
      </c>
      <c r="E328" s="28" t="s">
        <v>2177</v>
      </c>
      <c r="F328" s="28" t="s">
        <v>2178</v>
      </c>
      <c r="G328" s="28" t="s">
        <v>2179</v>
      </c>
      <c r="H328" s="28" t="s">
        <v>2340</v>
      </c>
      <c r="I328" s="28" t="n">
        <v>51</v>
      </c>
      <c r="J328" s="28" t="n">
        <v>99</v>
      </c>
      <c r="K328" s="28" t="s">
        <v>3258</v>
      </c>
      <c r="L328" s="28" t="s">
        <v>2182</v>
      </c>
      <c r="M328" s="28" t="s">
        <v>2183</v>
      </c>
      <c r="N328" s="28" t="s">
        <v>3259</v>
      </c>
      <c r="O328" s="28" t="n">
        <v>75</v>
      </c>
      <c r="P328" s="28" t="n">
        <v>60</v>
      </c>
      <c r="Q328" s="28" t="s">
        <v>3260</v>
      </c>
      <c r="R328" s="28" t="s">
        <v>2182</v>
      </c>
      <c r="S328" s="28" t="s">
        <v>2183</v>
      </c>
      <c r="T328" s="28" t="s">
        <v>2408</v>
      </c>
      <c r="U328" s="28" t="n">
        <v>46</v>
      </c>
      <c r="V328" s="28" t="n">
        <v>99</v>
      </c>
      <c r="W328" s="28" t="s">
        <v>2185</v>
      </c>
      <c r="X328" s="28" t="s">
        <v>2182</v>
      </c>
    </row>
    <row r="329" customFormat="false" ht="14.25" hidden="false" customHeight="false" outlineLevel="0" collapsed="false">
      <c r="A329" s="28" t="s">
        <v>573</v>
      </c>
      <c r="B329" s="28" t="s">
        <v>429</v>
      </c>
      <c r="C329" s="28" t="s">
        <v>3261</v>
      </c>
      <c r="D329" s="28" t="n">
        <v>2550419</v>
      </c>
      <c r="E329" s="28" t="s">
        <v>2178</v>
      </c>
      <c r="F329" s="28" t="s">
        <v>2208</v>
      </c>
      <c r="G329" s="28" t="s">
        <v>2250</v>
      </c>
      <c r="H329" s="28" t="s">
        <v>3084</v>
      </c>
      <c r="I329" s="28" t="n">
        <v>49</v>
      </c>
      <c r="J329" s="28" t="n">
        <v>99</v>
      </c>
      <c r="K329" s="28" t="s">
        <v>3262</v>
      </c>
      <c r="L329" s="28" t="s">
        <v>2182</v>
      </c>
      <c r="M329" s="28" t="s">
        <v>2198</v>
      </c>
      <c r="N329" s="28" t="s">
        <v>2253</v>
      </c>
      <c r="O329" s="28" t="n">
        <v>63</v>
      </c>
      <c r="P329" s="28" t="n">
        <v>99</v>
      </c>
      <c r="Q329" s="28" t="s">
        <v>2185</v>
      </c>
      <c r="R329" s="28" t="s">
        <v>2182</v>
      </c>
      <c r="S329" s="28" t="s">
        <v>2198</v>
      </c>
      <c r="T329" s="28" t="s">
        <v>2606</v>
      </c>
      <c r="U329" s="28" t="n">
        <v>35</v>
      </c>
      <c r="V329" s="28" t="n">
        <v>93</v>
      </c>
      <c r="W329" s="28" t="s">
        <v>2512</v>
      </c>
      <c r="X329" s="28" t="s">
        <v>2182</v>
      </c>
    </row>
    <row r="330" customFormat="false" ht="14.25" hidden="false" customHeight="false" outlineLevel="0" collapsed="false">
      <c r="A330" s="28" t="s">
        <v>573</v>
      </c>
      <c r="B330" s="28" t="s">
        <v>429</v>
      </c>
      <c r="C330" s="28" t="s">
        <v>3263</v>
      </c>
      <c r="D330" s="28" t="n">
        <v>1522343</v>
      </c>
      <c r="E330" s="28" t="s">
        <v>2208</v>
      </c>
      <c r="F330" s="28" t="s">
        <v>2188</v>
      </c>
      <c r="G330" s="28" t="s">
        <v>2209</v>
      </c>
      <c r="H330" s="28" t="s">
        <v>3109</v>
      </c>
      <c r="I330" s="28" t="n">
        <v>56</v>
      </c>
      <c r="J330" s="28" t="n">
        <v>99</v>
      </c>
      <c r="K330" s="28" t="s">
        <v>3264</v>
      </c>
      <c r="L330" s="28" t="s">
        <v>2182</v>
      </c>
      <c r="M330" s="28" t="s">
        <v>2212</v>
      </c>
      <c r="N330" s="28" t="s">
        <v>2266</v>
      </c>
      <c r="O330" s="28" t="n">
        <v>74</v>
      </c>
      <c r="P330" s="28" t="n">
        <v>99</v>
      </c>
      <c r="Q330" s="28" t="s">
        <v>2185</v>
      </c>
      <c r="R330" s="28" t="s">
        <v>2182</v>
      </c>
      <c r="S330" s="28" t="s">
        <v>2212</v>
      </c>
      <c r="T330" s="28" t="s">
        <v>2213</v>
      </c>
      <c r="U330" s="28" t="n">
        <v>64</v>
      </c>
      <c r="V330" s="28" t="n">
        <v>99</v>
      </c>
      <c r="W330" s="28" t="s">
        <v>2185</v>
      </c>
      <c r="X330" s="28" t="s">
        <v>2182</v>
      </c>
    </row>
    <row r="331" customFormat="false" ht="14.25" hidden="false" customHeight="false" outlineLevel="0" collapsed="false">
      <c r="A331" s="28" t="s">
        <v>573</v>
      </c>
      <c r="B331" s="28" t="s">
        <v>429</v>
      </c>
      <c r="C331" s="28" t="s">
        <v>3183</v>
      </c>
      <c r="D331" s="28" t="n">
        <v>14898202</v>
      </c>
      <c r="E331" s="28" t="s">
        <v>2188</v>
      </c>
      <c r="F331" s="28" t="s">
        <v>2208</v>
      </c>
      <c r="G331" s="28" t="s">
        <v>2288</v>
      </c>
      <c r="H331" s="28" t="s">
        <v>3265</v>
      </c>
      <c r="I331" s="28" t="n">
        <v>28</v>
      </c>
      <c r="J331" s="28" t="n">
        <v>99</v>
      </c>
      <c r="K331" s="28" t="s">
        <v>3266</v>
      </c>
      <c r="L331" s="28" t="s">
        <v>2182</v>
      </c>
      <c r="M331" s="28" t="s">
        <v>2224</v>
      </c>
      <c r="N331" s="28" t="s">
        <v>2579</v>
      </c>
      <c r="O331" s="28" t="n">
        <v>62</v>
      </c>
      <c r="P331" s="28" t="n">
        <v>99</v>
      </c>
      <c r="Q331" s="28" t="s">
        <v>2185</v>
      </c>
      <c r="R331" s="28" t="s">
        <v>2182</v>
      </c>
      <c r="S331" s="28" t="s">
        <v>2224</v>
      </c>
      <c r="T331" s="28" t="s">
        <v>2719</v>
      </c>
      <c r="U331" s="28" t="n">
        <v>25</v>
      </c>
      <c r="V331" s="28" t="n">
        <v>69</v>
      </c>
      <c r="W331" s="28" t="s">
        <v>2466</v>
      </c>
      <c r="X331" s="28" t="s">
        <v>2182</v>
      </c>
    </row>
    <row r="332" customFormat="false" ht="14.25" hidden="false" customHeight="false" outlineLevel="0" collapsed="false">
      <c r="A332" s="28" t="s">
        <v>573</v>
      </c>
      <c r="B332" s="28" t="s">
        <v>429</v>
      </c>
      <c r="C332" s="28" t="s">
        <v>3267</v>
      </c>
      <c r="D332" s="28" t="n">
        <v>2914385</v>
      </c>
      <c r="E332" s="28" t="s">
        <v>2188</v>
      </c>
      <c r="F332" s="28" t="s">
        <v>2178</v>
      </c>
      <c r="G332" s="28" t="s">
        <v>2221</v>
      </c>
      <c r="H332" s="28" t="s">
        <v>3268</v>
      </c>
      <c r="I332" s="28" t="n">
        <v>63</v>
      </c>
      <c r="J332" s="28" t="n">
        <v>99</v>
      </c>
      <c r="K332" s="28" t="s">
        <v>3269</v>
      </c>
      <c r="L332" s="28" t="s">
        <v>2182</v>
      </c>
      <c r="M332" s="28" t="s">
        <v>2224</v>
      </c>
      <c r="N332" s="28" t="s">
        <v>2225</v>
      </c>
      <c r="O332" s="28" t="n">
        <v>71</v>
      </c>
      <c r="P332" s="28" t="n">
        <v>99</v>
      </c>
      <c r="Q332" s="28" t="s">
        <v>2185</v>
      </c>
      <c r="R332" s="28" t="s">
        <v>2182</v>
      </c>
      <c r="S332" s="28" t="s">
        <v>2224</v>
      </c>
      <c r="T332" s="28" t="s">
        <v>2480</v>
      </c>
      <c r="U332" s="28" t="n">
        <v>49</v>
      </c>
      <c r="V332" s="28" t="n">
        <v>99</v>
      </c>
      <c r="W332" s="28" t="s">
        <v>2185</v>
      </c>
      <c r="X332" s="28" t="s">
        <v>2182</v>
      </c>
    </row>
    <row r="333" customFormat="false" ht="14.25" hidden="false" customHeight="false" outlineLevel="0" collapsed="false">
      <c r="A333" s="28" t="s">
        <v>573</v>
      </c>
      <c r="B333" s="28" t="s">
        <v>429</v>
      </c>
      <c r="C333" s="28" t="s">
        <v>3221</v>
      </c>
      <c r="D333" s="28" t="n">
        <v>1992955</v>
      </c>
      <c r="E333" s="28" t="s">
        <v>2178</v>
      </c>
      <c r="F333" s="28" t="s">
        <v>2208</v>
      </c>
      <c r="G333" s="28" t="s">
        <v>2250</v>
      </c>
      <c r="H333" s="28" t="s">
        <v>3270</v>
      </c>
      <c r="I333" s="28" t="n">
        <v>37</v>
      </c>
      <c r="J333" s="28" t="n">
        <v>99</v>
      </c>
      <c r="K333" s="28" t="s">
        <v>3271</v>
      </c>
      <c r="L333" s="28" t="s">
        <v>2182</v>
      </c>
      <c r="M333" s="28" t="s">
        <v>2198</v>
      </c>
      <c r="N333" s="28" t="s">
        <v>2259</v>
      </c>
      <c r="O333" s="28" t="n">
        <v>69</v>
      </c>
      <c r="P333" s="28" t="n">
        <v>99</v>
      </c>
      <c r="Q333" s="28" t="s">
        <v>2185</v>
      </c>
      <c r="R333" s="28" t="s">
        <v>2182</v>
      </c>
      <c r="S333" s="28" t="s">
        <v>2198</v>
      </c>
      <c r="T333" s="28" t="s">
        <v>2357</v>
      </c>
      <c r="U333" s="28" t="n">
        <v>60</v>
      </c>
      <c r="V333" s="28" t="n">
        <v>99</v>
      </c>
      <c r="W333" s="28" t="s">
        <v>2185</v>
      </c>
      <c r="X333" s="28" t="s">
        <v>2182</v>
      </c>
    </row>
    <row r="334" customFormat="false" ht="14.25" hidden="false" customHeight="false" outlineLevel="0" collapsed="false">
      <c r="A334" s="28" t="s">
        <v>573</v>
      </c>
      <c r="B334" s="28" t="s">
        <v>429</v>
      </c>
      <c r="C334" s="28" t="s">
        <v>3272</v>
      </c>
      <c r="D334" s="28" t="n">
        <v>750390</v>
      </c>
      <c r="E334" s="28" t="s">
        <v>2208</v>
      </c>
      <c r="F334" s="28" t="s">
        <v>2188</v>
      </c>
      <c r="G334" s="28" t="s">
        <v>2209</v>
      </c>
      <c r="H334" s="28" t="s">
        <v>3273</v>
      </c>
      <c r="I334" s="28" t="n">
        <v>63</v>
      </c>
      <c r="J334" s="28" t="n">
        <v>99</v>
      </c>
      <c r="K334" s="28" t="s">
        <v>3274</v>
      </c>
      <c r="L334" s="28" t="s">
        <v>2182</v>
      </c>
      <c r="M334" s="28" t="s">
        <v>2212</v>
      </c>
      <c r="N334" s="28" t="s">
        <v>2253</v>
      </c>
      <c r="O334" s="28" t="n">
        <v>63</v>
      </c>
      <c r="P334" s="28" t="n">
        <v>99</v>
      </c>
      <c r="Q334" s="28" t="s">
        <v>2185</v>
      </c>
      <c r="R334" s="28" t="s">
        <v>2182</v>
      </c>
      <c r="S334" s="28" t="s">
        <v>2212</v>
      </c>
      <c r="T334" s="28" t="s">
        <v>2299</v>
      </c>
      <c r="U334" s="28" t="n">
        <v>40</v>
      </c>
      <c r="V334" s="28" t="n">
        <v>99</v>
      </c>
      <c r="W334" s="28" t="s">
        <v>2417</v>
      </c>
      <c r="X334" s="28" t="s">
        <v>2182</v>
      </c>
    </row>
    <row r="335" customFormat="false" ht="14.25" hidden="false" customHeight="false" outlineLevel="0" collapsed="false">
      <c r="A335" s="28" t="s">
        <v>573</v>
      </c>
      <c r="B335" s="28" t="s">
        <v>429</v>
      </c>
      <c r="C335" s="28" t="s">
        <v>3275</v>
      </c>
      <c r="D335" s="28" t="n">
        <v>7421619</v>
      </c>
      <c r="E335" s="28" t="s">
        <v>2178</v>
      </c>
      <c r="F335" s="28" t="s">
        <v>2208</v>
      </c>
      <c r="G335" s="28" t="s">
        <v>2250</v>
      </c>
      <c r="H335" s="28" t="s">
        <v>3276</v>
      </c>
      <c r="I335" s="28" t="n">
        <v>38</v>
      </c>
      <c r="J335" s="28" t="n">
        <v>99</v>
      </c>
      <c r="K335" s="28" t="s">
        <v>3277</v>
      </c>
      <c r="L335" s="28" t="s">
        <v>2182</v>
      </c>
      <c r="M335" s="28" t="s">
        <v>2198</v>
      </c>
      <c r="N335" s="28" t="s">
        <v>2480</v>
      </c>
      <c r="O335" s="28" t="n">
        <v>49</v>
      </c>
      <c r="P335" s="28" t="n">
        <v>99</v>
      </c>
      <c r="Q335" s="28" t="s">
        <v>2185</v>
      </c>
      <c r="R335" s="28" t="s">
        <v>2182</v>
      </c>
      <c r="S335" s="28" t="s">
        <v>2198</v>
      </c>
      <c r="T335" s="28" t="s">
        <v>2691</v>
      </c>
      <c r="U335" s="28" t="n">
        <v>37</v>
      </c>
      <c r="V335" s="28" t="n">
        <v>93</v>
      </c>
      <c r="W335" s="28" t="s">
        <v>2512</v>
      </c>
      <c r="X335" s="28" t="s">
        <v>2182</v>
      </c>
    </row>
    <row r="336" customFormat="false" ht="14.25" hidden="false" customHeight="false" outlineLevel="0" collapsed="false">
      <c r="A336" s="28" t="s">
        <v>573</v>
      </c>
      <c r="B336" s="28" t="s">
        <v>429</v>
      </c>
      <c r="C336" s="28" t="s">
        <v>3278</v>
      </c>
      <c r="D336" s="28" t="n">
        <v>590378</v>
      </c>
      <c r="E336" s="28" t="s">
        <v>2177</v>
      </c>
      <c r="F336" s="28" t="s">
        <v>2178</v>
      </c>
      <c r="G336" s="28" t="s">
        <v>2179</v>
      </c>
      <c r="H336" s="28" t="s">
        <v>2393</v>
      </c>
      <c r="I336" s="28" t="n">
        <v>54</v>
      </c>
      <c r="J336" s="28" t="n">
        <v>99</v>
      </c>
      <c r="K336" s="28" t="s">
        <v>3279</v>
      </c>
      <c r="L336" s="28" t="s">
        <v>2182</v>
      </c>
      <c r="M336" s="28" t="s">
        <v>2183</v>
      </c>
      <c r="N336" s="28" t="s">
        <v>2214</v>
      </c>
      <c r="O336" s="28" t="n">
        <v>69</v>
      </c>
      <c r="P336" s="28" t="n">
        <v>99</v>
      </c>
      <c r="Q336" s="28" t="s">
        <v>2185</v>
      </c>
      <c r="R336" s="28" t="s">
        <v>2182</v>
      </c>
      <c r="S336" s="28" t="s">
        <v>2183</v>
      </c>
      <c r="T336" s="28" t="s">
        <v>2552</v>
      </c>
      <c r="U336" s="28" t="n">
        <v>39</v>
      </c>
      <c r="V336" s="28" t="n">
        <v>99</v>
      </c>
      <c r="W336" s="28" t="s">
        <v>2553</v>
      </c>
      <c r="X336" s="28" t="s">
        <v>2182</v>
      </c>
    </row>
    <row r="337" customFormat="false" ht="14.25" hidden="false" customHeight="false" outlineLevel="0" collapsed="false">
      <c r="A337" s="28" t="s">
        <v>573</v>
      </c>
      <c r="B337" s="28" t="s">
        <v>429</v>
      </c>
      <c r="C337" s="28" t="s">
        <v>3280</v>
      </c>
      <c r="D337" s="28" t="n">
        <v>387596</v>
      </c>
      <c r="E337" s="28" t="s">
        <v>2178</v>
      </c>
      <c r="F337" s="28" t="s">
        <v>2177</v>
      </c>
      <c r="G337" s="28" t="s">
        <v>2195</v>
      </c>
      <c r="H337" s="28" t="s">
        <v>2347</v>
      </c>
      <c r="I337" s="28" t="n">
        <v>59</v>
      </c>
      <c r="J337" s="28" t="n">
        <v>99</v>
      </c>
      <c r="K337" s="28" t="s">
        <v>3281</v>
      </c>
      <c r="L337" s="28" t="s">
        <v>2182</v>
      </c>
      <c r="M337" s="28" t="s">
        <v>2198</v>
      </c>
      <c r="N337" s="28" t="s">
        <v>2259</v>
      </c>
      <c r="O337" s="28" t="n">
        <v>69</v>
      </c>
      <c r="P337" s="28" t="n">
        <v>99</v>
      </c>
      <c r="Q337" s="28" t="s">
        <v>2185</v>
      </c>
      <c r="R337" s="28" t="s">
        <v>2182</v>
      </c>
      <c r="S337" s="28" t="s">
        <v>2198</v>
      </c>
      <c r="T337" s="28" t="s">
        <v>3041</v>
      </c>
      <c r="U337" s="28" t="n">
        <v>47</v>
      </c>
      <c r="V337" s="28" t="n">
        <v>99</v>
      </c>
      <c r="W337" s="28" t="s">
        <v>2417</v>
      </c>
      <c r="X337" s="28" t="s">
        <v>2182</v>
      </c>
    </row>
    <row r="338" customFormat="false" ht="14.25" hidden="false" customHeight="false" outlineLevel="0" collapsed="false">
      <c r="A338" s="28" t="s">
        <v>573</v>
      </c>
      <c r="B338" s="28" t="s">
        <v>429</v>
      </c>
      <c r="C338" s="28" t="s">
        <v>3282</v>
      </c>
      <c r="D338" s="28" t="n">
        <v>1363626</v>
      </c>
      <c r="E338" s="28" t="s">
        <v>2178</v>
      </c>
      <c r="F338" s="28" t="s">
        <v>2188</v>
      </c>
      <c r="G338" s="28" t="s">
        <v>2216</v>
      </c>
      <c r="H338" s="28" t="s">
        <v>3283</v>
      </c>
      <c r="I338" s="28" t="n">
        <v>52</v>
      </c>
      <c r="J338" s="28" t="n">
        <v>99</v>
      </c>
      <c r="K338" s="28" t="s">
        <v>3284</v>
      </c>
      <c r="L338" s="28" t="s">
        <v>2182</v>
      </c>
      <c r="M338" s="28" t="s">
        <v>2198</v>
      </c>
      <c r="N338" s="28" t="s">
        <v>2200</v>
      </c>
      <c r="O338" s="28" t="n">
        <v>79</v>
      </c>
      <c r="P338" s="28" t="n">
        <v>99</v>
      </c>
      <c r="Q338" s="28" t="s">
        <v>2185</v>
      </c>
      <c r="R338" s="28" t="s">
        <v>2182</v>
      </c>
      <c r="S338" s="28" t="s">
        <v>2198</v>
      </c>
      <c r="T338" s="28" t="s">
        <v>2457</v>
      </c>
      <c r="U338" s="28" t="n">
        <v>42</v>
      </c>
      <c r="V338" s="28" t="n">
        <v>99</v>
      </c>
      <c r="W338" s="28" t="s">
        <v>2553</v>
      </c>
      <c r="X338" s="28" t="s">
        <v>2182</v>
      </c>
    </row>
    <row r="339" customFormat="false" ht="14.25" hidden="false" customHeight="false" outlineLevel="0" collapsed="false">
      <c r="A339" s="28" t="s">
        <v>573</v>
      </c>
      <c r="B339" s="28" t="s">
        <v>429</v>
      </c>
      <c r="C339" s="28" t="s">
        <v>3285</v>
      </c>
      <c r="D339" s="28" t="n">
        <v>1143749</v>
      </c>
      <c r="E339" s="28" t="s">
        <v>2208</v>
      </c>
      <c r="F339" s="28" t="s">
        <v>2188</v>
      </c>
      <c r="G339" s="28" t="s">
        <v>2209</v>
      </c>
      <c r="H339" s="28" t="s">
        <v>3286</v>
      </c>
      <c r="I339" s="28" t="n">
        <v>59</v>
      </c>
      <c r="J339" s="28" t="n">
        <v>99</v>
      </c>
      <c r="K339" s="28" t="s">
        <v>3287</v>
      </c>
      <c r="L339" s="28" t="s">
        <v>2182</v>
      </c>
      <c r="M339" s="28" t="s">
        <v>2212</v>
      </c>
      <c r="N339" s="28" t="s">
        <v>2430</v>
      </c>
      <c r="O339" s="28" t="n">
        <v>61</v>
      </c>
      <c r="P339" s="28" t="n">
        <v>99</v>
      </c>
      <c r="Q339" s="28" t="s">
        <v>2185</v>
      </c>
      <c r="R339" s="28" t="s">
        <v>2182</v>
      </c>
      <c r="S339" s="28" t="s">
        <v>2212</v>
      </c>
      <c r="T339" s="28" t="s">
        <v>2457</v>
      </c>
      <c r="U339" s="28" t="n">
        <v>42</v>
      </c>
      <c r="V339" s="28" t="n">
        <v>99</v>
      </c>
      <c r="W339" s="28" t="s">
        <v>2185</v>
      </c>
      <c r="X339" s="28" t="s">
        <v>2182</v>
      </c>
    </row>
    <row r="340" customFormat="false" ht="14.25" hidden="false" customHeight="false" outlineLevel="0" collapsed="false">
      <c r="A340" s="28" t="s">
        <v>573</v>
      </c>
      <c r="B340" s="28" t="s">
        <v>429</v>
      </c>
      <c r="C340" s="28" t="s">
        <v>3285</v>
      </c>
      <c r="D340" s="28" t="n">
        <v>1867907</v>
      </c>
      <c r="E340" s="28" t="s">
        <v>2188</v>
      </c>
      <c r="F340" s="28" t="s">
        <v>2208</v>
      </c>
      <c r="G340" s="28" t="s">
        <v>2288</v>
      </c>
      <c r="H340" s="28" t="s">
        <v>2217</v>
      </c>
      <c r="I340" s="28" t="n">
        <v>53</v>
      </c>
      <c r="J340" s="28" t="n">
        <v>99</v>
      </c>
      <c r="K340" s="28" t="s">
        <v>3288</v>
      </c>
      <c r="L340" s="28" t="s">
        <v>2182</v>
      </c>
      <c r="M340" s="28" t="s">
        <v>2224</v>
      </c>
      <c r="N340" s="28" t="s">
        <v>2254</v>
      </c>
      <c r="O340" s="28" t="n">
        <v>56</v>
      </c>
      <c r="P340" s="28" t="n">
        <v>99</v>
      </c>
      <c r="Q340" s="28" t="s">
        <v>2185</v>
      </c>
      <c r="R340" s="28" t="s">
        <v>2182</v>
      </c>
      <c r="S340" s="28" t="s">
        <v>2224</v>
      </c>
      <c r="T340" s="28" t="s">
        <v>2409</v>
      </c>
      <c r="U340" s="28" t="n">
        <v>41</v>
      </c>
      <c r="V340" s="28" t="n">
        <v>99</v>
      </c>
      <c r="W340" s="28" t="s">
        <v>2553</v>
      </c>
      <c r="X340" s="28" t="s">
        <v>2182</v>
      </c>
    </row>
    <row r="341" customFormat="false" ht="14.25" hidden="false" customHeight="false" outlineLevel="0" collapsed="false">
      <c r="A341" s="28" t="s">
        <v>573</v>
      </c>
      <c r="B341" s="28" t="s">
        <v>429</v>
      </c>
      <c r="C341" s="28" t="s">
        <v>3289</v>
      </c>
      <c r="D341" s="28" t="n">
        <v>69613</v>
      </c>
      <c r="E341" s="28" t="s">
        <v>2177</v>
      </c>
      <c r="F341" s="28" t="s">
        <v>2178</v>
      </c>
      <c r="G341" s="28" t="s">
        <v>2179</v>
      </c>
      <c r="H341" s="28" t="s">
        <v>3290</v>
      </c>
      <c r="I341" s="28" t="n">
        <v>36</v>
      </c>
      <c r="J341" s="28" t="n">
        <v>99</v>
      </c>
      <c r="K341" s="28" t="s">
        <v>3291</v>
      </c>
      <c r="L341" s="28" t="s">
        <v>2182</v>
      </c>
      <c r="M341" s="28" t="s">
        <v>2183</v>
      </c>
      <c r="N341" s="28" t="s">
        <v>2695</v>
      </c>
      <c r="O341" s="28" t="n">
        <v>52</v>
      </c>
      <c r="P341" s="28" t="n">
        <v>99</v>
      </c>
      <c r="Q341" s="28" t="s">
        <v>2185</v>
      </c>
      <c r="R341" s="28" t="s">
        <v>2182</v>
      </c>
      <c r="S341" s="28" t="s">
        <v>2183</v>
      </c>
      <c r="T341" s="28" t="s">
        <v>2695</v>
      </c>
      <c r="U341" s="28" t="n">
        <v>52</v>
      </c>
      <c r="V341" s="28" t="n">
        <v>99</v>
      </c>
      <c r="W341" s="28" t="s">
        <v>2185</v>
      </c>
      <c r="X341" s="28" t="s">
        <v>2182</v>
      </c>
    </row>
    <row r="342" customFormat="false" ht="14.25" hidden="false" customHeight="false" outlineLevel="0" collapsed="false">
      <c r="A342" s="28" t="s">
        <v>573</v>
      </c>
      <c r="B342" s="28" t="s">
        <v>429</v>
      </c>
      <c r="C342" s="28" t="s">
        <v>3292</v>
      </c>
      <c r="D342" s="28" t="n">
        <v>1513206</v>
      </c>
      <c r="E342" s="28" t="s">
        <v>2208</v>
      </c>
      <c r="F342" s="28" t="s">
        <v>2188</v>
      </c>
      <c r="G342" s="28" t="s">
        <v>2209</v>
      </c>
      <c r="H342" s="28" t="s">
        <v>3293</v>
      </c>
      <c r="I342" s="28" t="n">
        <v>43</v>
      </c>
      <c r="J342" s="28" t="n">
        <v>99</v>
      </c>
      <c r="K342" s="28" t="s">
        <v>3294</v>
      </c>
      <c r="L342" s="28" t="s">
        <v>2182</v>
      </c>
      <c r="M342" s="28" t="s">
        <v>2212</v>
      </c>
      <c r="N342" s="28" t="s">
        <v>2259</v>
      </c>
      <c r="O342" s="28" t="n">
        <v>69</v>
      </c>
      <c r="P342" s="28" t="n">
        <v>99</v>
      </c>
      <c r="Q342" s="28" t="s">
        <v>2185</v>
      </c>
      <c r="R342" s="28" t="s">
        <v>2182</v>
      </c>
      <c r="S342" s="28" t="s">
        <v>2212</v>
      </c>
      <c r="T342" s="28" t="s">
        <v>2299</v>
      </c>
      <c r="U342" s="28" t="n">
        <v>40</v>
      </c>
      <c r="V342" s="28" t="n">
        <v>81</v>
      </c>
      <c r="W342" s="28" t="s">
        <v>2497</v>
      </c>
      <c r="X342" s="28" t="s">
        <v>2182</v>
      </c>
    </row>
    <row r="343" customFormat="false" ht="14.25" hidden="false" customHeight="false" outlineLevel="0" collapsed="false">
      <c r="A343" s="28" t="s">
        <v>573</v>
      </c>
      <c r="B343" s="28" t="s">
        <v>430</v>
      </c>
      <c r="C343" s="28" t="s">
        <v>3129</v>
      </c>
      <c r="D343" s="28" t="n">
        <v>48249398</v>
      </c>
      <c r="E343" s="28" t="s">
        <v>2177</v>
      </c>
      <c r="F343" s="28" t="s">
        <v>2178</v>
      </c>
      <c r="G343" s="28" t="s">
        <v>2179</v>
      </c>
      <c r="H343" s="28" t="s">
        <v>3295</v>
      </c>
      <c r="I343" s="28" t="n">
        <v>81</v>
      </c>
      <c r="J343" s="28" t="n">
        <v>99</v>
      </c>
      <c r="K343" s="28" t="s">
        <v>3296</v>
      </c>
      <c r="L343" s="28" t="s">
        <v>2182</v>
      </c>
      <c r="M343" s="28" t="s">
        <v>2183</v>
      </c>
      <c r="N343" s="28" t="s">
        <v>2402</v>
      </c>
      <c r="O343" s="28" t="n">
        <v>58</v>
      </c>
      <c r="P343" s="28" t="n">
        <v>99</v>
      </c>
      <c r="Q343" s="28" t="s">
        <v>2185</v>
      </c>
      <c r="R343" s="28" t="s">
        <v>2182</v>
      </c>
      <c r="S343" s="28" t="s">
        <v>2183</v>
      </c>
      <c r="T343" s="28" t="s">
        <v>2219</v>
      </c>
      <c r="U343" s="28" t="n">
        <v>65</v>
      </c>
      <c r="V343" s="28" t="n">
        <v>99</v>
      </c>
      <c r="W343" s="28" t="s">
        <v>2185</v>
      </c>
      <c r="X343" s="28" t="s">
        <v>2182</v>
      </c>
    </row>
    <row r="344" customFormat="false" ht="14.25" hidden="false" customHeight="false" outlineLevel="0" collapsed="false">
      <c r="A344" s="28" t="s">
        <v>573</v>
      </c>
      <c r="B344" s="28" t="s">
        <v>430</v>
      </c>
      <c r="C344" s="28" t="s">
        <v>3297</v>
      </c>
      <c r="D344" s="28" t="n">
        <v>47247981</v>
      </c>
      <c r="E344" s="28" t="s">
        <v>2208</v>
      </c>
      <c r="F344" s="28" t="s">
        <v>2178</v>
      </c>
      <c r="G344" s="28" t="s">
        <v>2278</v>
      </c>
      <c r="H344" s="28" t="s">
        <v>3298</v>
      </c>
      <c r="I344" s="28" t="n">
        <v>45</v>
      </c>
      <c r="J344" s="28" t="n">
        <v>99</v>
      </c>
      <c r="K344" s="28" t="s">
        <v>3299</v>
      </c>
      <c r="L344" s="28" t="s">
        <v>2182</v>
      </c>
      <c r="M344" s="28" t="s">
        <v>2212</v>
      </c>
      <c r="N344" s="28" t="s">
        <v>2536</v>
      </c>
      <c r="O344" s="28" t="n">
        <v>57</v>
      </c>
      <c r="P344" s="28" t="n">
        <v>99</v>
      </c>
      <c r="Q344" s="28" t="s">
        <v>3300</v>
      </c>
      <c r="R344" s="28" t="s">
        <v>2182</v>
      </c>
      <c r="S344" s="28" t="s">
        <v>2212</v>
      </c>
      <c r="T344" s="28" t="s">
        <v>2303</v>
      </c>
      <c r="U344" s="28" t="n">
        <v>72</v>
      </c>
      <c r="V344" s="28" t="n">
        <v>99</v>
      </c>
      <c r="W344" s="28" t="s">
        <v>2185</v>
      </c>
      <c r="X344" s="28" t="s">
        <v>2182</v>
      </c>
    </row>
    <row r="345" customFormat="false" ht="14.25" hidden="false" customHeight="false" outlineLevel="0" collapsed="false">
      <c r="A345" s="28" t="s">
        <v>573</v>
      </c>
      <c r="B345" s="28" t="s">
        <v>430</v>
      </c>
      <c r="C345" s="28" t="s">
        <v>3301</v>
      </c>
      <c r="D345" s="28" t="n">
        <v>12982558</v>
      </c>
      <c r="E345" s="28" t="s">
        <v>2177</v>
      </c>
      <c r="F345" s="28" t="s">
        <v>2178</v>
      </c>
      <c r="G345" s="28" t="s">
        <v>2179</v>
      </c>
      <c r="H345" s="28" t="s">
        <v>2261</v>
      </c>
      <c r="I345" s="28" t="n">
        <v>60</v>
      </c>
      <c r="J345" s="28" t="n">
        <v>99</v>
      </c>
      <c r="K345" s="28" t="s">
        <v>3302</v>
      </c>
      <c r="L345" s="28" t="s">
        <v>2182</v>
      </c>
      <c r="M345" s="28" t="s">
        <v>2183</v>
      </c>
      <c r="N345" s="28" t="s">
        <v>2304</v>
      </c>
      <c r="O345" s="28" t="n">
        <v>66</v>
      </c>
      <c r="P345" s="28" t="n">
        <v>99</v>
      </c>
      <c r="Q345" s="28" t="s">
        <v>2185</v>
      </c>
      <c r="R345" s="28" t="s">
        <v>2182</v>
      </c>
      <c r="S345" s="28" t="s">
        <v>2183</v>
      </c>
      <c r="T345" s="28" t="s">
        <v>2253</v>
      </c>
      <c r="U345" s="28" t="n">
        <v>63</v>
      </c>
      <c r="V345" s="28" t="n">
        <v>99</v>
      </c>
      <c r="W345" s="28" t="s">
        <v>2185</v>
      </c>
      <c r="X345" s="28" t="s">
        <v>2182</v>
      </c>
    </row>
    <row r="346" customFormat="false" ht="14.25" hidden="false" customHeight="false" outlineLevel="0" collapsed="false">
      <c r="A346" s="28" t="s">
        <v>573</v>
      </c>
      <c r="B346" s="28" t="s">
        <v>430</v>
      </c>
      <c r="C346" s="28" t="s">
        <v>3303</v>
      </c>
      <c r="D346" s="28" t="n">
        <v>20249906</v>
      </c>
      <c r="E346" s="28" t="s">
        <v>2177</v>
      </c>
      <c r="F346" s="28" t="s">
        <v>2178</v>
      </c>
      <c r="G346" s="28" t="s">
        <v>2179</v>
      </c>
      <c r="H346" s="28" t="s">
        <v>3304</v>
      </c>
      <c r="I346" s="28" t="n">
        <v>46</v>
      </c>
      <c r="J346" s="28" t="n">
        <v>99</v>
      </c>
      <c r="K346" s="28" t="s">
        <v>3305</v>
      </c>
      <c r="L346" s="28" t="s">
        <v>2182</v>
      </c>
      <c r="M346" s="28" t="s">
        <v>2183</v>
      </c>
      <c r="N346" s="28" t="s">
        <v>2253</v>
      </c>
      <c r="O346" s="28" t="n">
        <v>63</v>
      </c>
      <c r="P346" s="28" t="n">
        <v>99</v>
      </c>
      <c r="Q346" s="28" t="s">
        <v>2185</v>
      </c>
      <c r="R346" s="28" t="s">
        <v>2182</v>
      </c>
      <c r="S346" s="28" t="s">
        <v>2183</v>
      </c>
      <c r="T346" s="28" t="s">
        <v>2855</v>
      </c>
      <c r="U346" s="28" t="n">
        <v>78</v>
      </c>
      <c r="V346" s="28" t="n">
        <v>99</v>
      </c>
      <c r="W346" s="28" t="s">
        <v>2185</v>
      </c>
      <c r="X346" s="28" t="s">
        <v>2182</v>
      </c>
    </row>
    <row r="347" customFormat="false" ht="14.25" hidden="false" customHeight="false" outlineLevel="0" collapsed="false">
      <c r="A347" s="28" t="s">
        <v>573</v>
      </c>
      <c r="B347" s="28" t="s">
        <v>430</v>
      </c>
      <c r="C347" s="28" t="s">
        <v>3303</v>
      </c>
      <c r="D347" s="28" t="n">
        <v>24067288</v>
      </c>
      <c r="E347" s="28" t="s">
        <v>2177</v>
      </c>
      <c r="F347" s="28" t="s">
        <v>2178</v>
      </c>
      <c r="G347" s="28" t="s">
        <v>2179</v>
      </c>
      <c r="H347" s="28" t="s">
        <v>3306</v>
      </c>
      <c r="I347" s="28" t="n">
        <v>48</v>
      </c>
      <c r="J347" s="28" t="n">
        <v>99</v>
      </c>
      <c r="K347" s="28" t="s">
        <v>3307</v>
      </c>
      <c r="L347" s="28" t="s">
        <v>2182</v>
      </c>
      <c r="M347" s="28" t="s">
        <v>2183</v>
      </c>
      <c r="N347" s="28" t="s">
        <v>2421</v>
      </c>
      <c r="O347" s="28" t="n">
        <v>64</v>
      </c>
      <c r="P347" s="28" t="n">
        <v>99</v>
      </c>
      <c r="Q347" s="28" t="s">
        <v>2185</v>
      </c>
      <c r="R347" s="28" t="s">
        <v>2182</v>
      </c>
      <c r="S347" s="28" t="s">
        <v>2183</v>
      </c>
      <c r="T347" s="28" t="s">
        <v>2254</v>
      </c>
      <c r="U347" s="28" t="n">
        <v>56</v>
      </c>
      <c r="V347" s="28" t="n">
        <v>99</v>
      </c>
      <c r="W347" s="28" t="s">
        <v>2185</v>
      </c>
      <c r="X347" s="28" t="s">
        <v>2182</v>
      </c>
    </row>
    <row r="348" customFormat="false" ht="14.25" hidden="false" customHeight="false" outlineLevel="0" collapsed="false">
      <c r="A348" s="28" t="s">
        <v>573</v>
      </c>
      <c r="B348" s="28" t="s">
        <v>430</v>
      </c>
      <c r="C348" s="28" t="s">
        <v>3139</v>
      </c>
      <c r="D348" s="28" t="n">
        <v>41338132</v>
      </c>
      <c r="E348" s="28" t="s">
        <v>2188</v>
      </c>
      <c r="F348" s="28" t="s">
        <v>2208</v>
      </c>
      <c r="G348" s="28" t="s">
        <v>2288</v>
      </c>
      <c r="H348" s="28" t="s">
        <v>2330</v>
      </c>
      <c r="I348" s="28" t="n">
        <v>70</v>
      </c>
      <c r="J348" s="28" t="n">
        <v>99</v>
      </c>
      <c r="K348" s="28" t="s">
        <v>3308</v>
      </c>
      <c r="L348" s="28" t="s">
        <v>2182</v>
      </c>
      <c r="M348" s="28" t="s">
        <v>2224</v>
      </c>
      <c r="N348" s="28" t="s">
        <v>2199</v>
      </c>
      <c r="O348" s="28" t="n">
        <v>70</v>
      </c>
      <c r="P348" s="28" t="n">
        <v>99</v>
      </c>
      <c r="Q348" s="28" t="s">
        <v>2185</v>
      </c>
      <c r="R348" s="28" t="s">
        <v>2182</v>
      </c>
      <c r="S348" s="28" t="s">
        <v>2224</v>
      </c>
      <c r="T348" s="28" t="s">
        <v>2285</v>
      </c>
      <c r="U348" s="28" t="n">
        <v>84</v>
      </c>
      <c r="V348" s="28" t="n">
        <v>99</v>
      </c>
      <c r="W348" s="28" t="s">
        <v>2185</v>
      </c>
      <c r="X348" s="28" t="s">
        <v>2182</v>
      </c>
    </row>
    <row r="349" customFormat="false" ht="14.25" hidden="false" customHeight="false" outlineLevel="0" collapsed="false">
      <c r="A349" s="28" t="s">
        <v>573</v>
      </c>
      <c r="B349" s="28" t="s">
        <v>430</v>
      </c>
      <c r="C349" s="28" t="s">
        <v>3147</v>
      </c>
      <c r="D349" s="28" t="n">
        <v>18181858</v>
      </c>
      <c r="E349" s="28" t="s">
        <v>2208</v>
      </c>
      <c r="F349" s="28" t="s">
        <v>2177</v>
      </c>
      <c r="G349" s="28" t="s">
        <v>2295</v>
      </c>
      <c r="H349" s="28" t="s">
        <v>3309</v>
      </c>
      <c r="I349" s="28" t="n">
        <v>53</v>
      </c>
      <c r="J349" s="28" t="n">
        <v>99</v>
      </c>
      <c r="K349" s="28" t="s">
        <v>3310</v>
      </c>
      <c r="L349" s="28" t="s">
        <v>2182</v>
      </c>
      <c r="M349" s="28" t="s">
        <v>2212</v>
      </c>
      <c r="N349" s="28" t="s">
        <v>2259</v>
      </c>
      <c r="O349" s="28" t="n">
        <v>69</v>
      </c>
      <c r="P349" s="28" t="n">
        <v>99</v>
      </c>
      <c r="Q349" s="28" t="s">
        <v>2185</v>
      </c>
      <c r="R349" s="28" t="s">
        <v>2182</v>
      </c>
      <c r="S349" s="28" t="s">
        <v>2212</v>
      </c>
      <c r="T349" s="28" t="s">
        <v>2703</v>
      </c>
      <c r="U349" s="28" t="n">
        <v>59</v>
      </c>
      <c r="V349" s="28" t="n">
        <v>99</v>
      </c>
      <c r="W349" s="28" t="s">
        <v>2185</v>
      </c>
      <c r="X349" s="28" t="s">
        <v>2182</v>
      </c>
    </row>
    <row r="350" customFormat="false" ht="14.25" hidden="false" customHeight="false" outlineLevel="0" collapsed="false">
      <c r="A350" s="28" t="s">
        <v>573</v>
      </c>
      <c r="B350" s="28" t="s">
        <v>430</v>
      </c>
      <c r="C350" s="28" t="s">
        <v>3245</v>
      </c>
      <c r="D350" s="28" t="n">
        <v>11711934</v>
      </c>
      <c r="E350" s="28" t="s">
        <v>2177</v>
      </c>
      <c r="F350" s="28" t="s">
        <v>2178</v>
      </c>
      <c r="G350" s="28" t="s">
        <v>2179</v>
      </c>
      <c r="H350" s="28" t="s">
        <v>3184</v>
      </c>
      <c r="I350" s="28" t="n">
        <v>72</v>
      </c>
      <c r="J350" s="28" t="n">
        <v>99</v>
      </c>
      <c r="K350" s="28" t="s">
        <v>3311</v>
      </c>
      <c r="L350" s="28" t="s">
        <v>2182</v>
      </c>
      <c r="M350" s="28" t="s">
        <v>2183</v>
      </c>
      <c r="N350" s="28" t="s">
        <v>2662</v>
      </c>
      <c r="O350" s="28" t="n">
        <v>58</v>
      </c>
      <c r="P350" s="28" t="n">
        <v>99</v>
      </c>
      <c r="Q350" s="28" t="s">
        <v>2185</v>
      </c>
      <c r="R350" s="28" t="s">
        <v>2182</v>
      </c>
      <c r="S350" s="28" t="s">
        <v>2183</v>
      </c>
      <c r="T350" s="28" t="s">
        <v>2253</v>
      </c>
      <c r="U350" s="28" t="n">
        <v>63</v>
      </c>
      <c r="V350" s="28" t="n">
        <v>99</v>
      </c>
      <c r="W350" s="28" t="s">
        <v>2185</v>
      </c>
      <c r="X350" s="28" t="s">
        <v>2182</v>
      </c>
    </row>
    <row r="351" customFormat="false" ht="14.25" hidden="false" customHeight="false" outlineLevel="0" collapsed="false">
      <c r="A351" s="28" t="s">
        <v>573</v>
      </c>
      <c r="B351" s="28" t="s">
        <v>430</v>
      </c>
      <c r="C351" s="28" t="s">
        <v>3312</v>
      </c>
      <c r="D351" s="28" t="n">
        <v>15307783</v>
      </c>
      <c r="E351" s="28" t="s">
        <v>2208</v>
      </c>
      <c r="F351" s="28" t="s">
        <v>2178</v>
      </c>
      <c r="G351" s="28" t="s">
        <v>2278</v>
      </c>
      <c r="H351" s="28" t="s">
        <v>3313</v>
      </c>
      <c r="I351" s="28" t="n">
        <v>49</v>
      </c>
      <c r="J351" s="28" t="n">
        <v>99</v>
      </c>
      <c r="K351" s="28" t="s">
        <v>3314</v>
      </c>
      <c r="L351" s="28" t="s">
        <v>2182</v>
      </c>
      <c r="M351" s="28" t="s">
        <v>2212</v>
      </c>
      <c r="N351" s="28" t="s">
        <v>2387</v>
      </c>
      <c r="O351" s="28" t="n">
        <v>54</v>
      </c>
      <c r="P351" s="28" t="n">
        <v>99</v>
      </c>
      <c r="Q351" s="28" t="s">
        <v>3315</v>
      </c>
      <c r="R351" s="28" t="s">
        <v>2182</v>
      </c>
      <c r="S351" s="28" t="s">
        <v>2212</v>
      </c>
      <c r="T351" s="28" t="s">
        <v>2259</v>
      </c>
      <c r="U351" s="28" t="n">
        <v>69</v>
      </c>
      <c r="V351" s="28" t="n">
        <v>99</v>
      </c>
      <c r="W351" s="28" t="s">
        <v>2185</v>
      </c>
      <c r="X351" s="28" t="s">
        <v>2182</v>
      </c>
    </row>
    <row r="352" customFormat="false" ht="14.25" hidden="false" customHeight="false" outlineLevel="0" collapsed="false">
      <c r="A352" s="28" t="s">
        <v>573</v>
      </c>
      <c r="B352" s="28" t="s">
        <v>430</v>
      </c>
      <c r="C352" s="28" t="s">
        <v>3316</v>
      </c>
      <c r="D352" s="28" t="n">
        <v>15055454</v>
      </c>
      <c r="E352" s="28" t="s">
        <v>2208</v>
      </c>
      <c r="F352" s="28" t="s">
        <v>2188</v>
      </c>
      <c r="G352" s="28" t="s">
        <v>2209</v>
      </c>
      <c r="H352" s="28" t="s">
        <v>3317</v>
      </c>
      <c r="I352" s="28" t="n">
        <v>53</v>
      </c>
      <c r="J352" s="28" t="n">
        <v>99</v>
      </c>
      <c r="K352" s="28" t="s">
        <v>3318</v>
      </c>
      <c r="L352" s="28" t="s">
        <v>2182</v>
      </c>
      <c r="M352" s="28" t="s">
        <v>2212</v>
      </c>
      <c r="N352" s="28" t="s">
        <v>2259</v>
      </c>
      <c r="O352" s="28" t="n">
        <v>69</v>
      </c>
      <c r="P352" s="28" t="n">
        <v>99</v>
      </c>
      <c r="Q352" s="28" t="s">
        <v>2185</v>
      </c>
      <c r="R352" s="28" t="s">
        <v>2182</v>
      </c>
      <c r="S352" s="28" t="s">
        <v>2212</v>
      </c>
      <c r="T352" s="28" t="s">
        <v>2303</v>
      </c>
      <c r="U352" s="28" t="n">
        <v>72</v>
      </c>
      <c r="V352" s="28" t="n">
        <v>99</v>
      </c>
      <c r="W352" s="28" t="s">
        <v>2185</v>
      </c>
      <c r="X352" s="28" t="s">
        <v>2182</v>
      </c>
    </row>
    <row r="353" customFormat="false" ht="14.25" hidden="false" customHeight="false" outlineLevel="0" collapsed="false">
      <c r="A353" s="28" t="s">
        <v>573</v>
      </c>
      <c r="B353" s="28" t="s">
        <v>430</v>
      </c>
      <c r="C353" s="28" t="s">
        <v>3156</v>
      </c>
      <c r="D353" s="28" t="n">
        <v>21481945</v>
      </c>
      <c r="E353" s="28" t="s">
        <v>2208</v>
      </c>
      <c r="F353" s="28" t="s">
        <v>2188</v>
      </c>
      <c r="G353" s="28" t="s">
        <v>2209</v>
      </c>
      <c r="H353" s="28" t="s">
        <v>3319</v>
      </c>
      <c r="I353" s="28" t="n">
        <v>59</v>
      </c>
      <c r="J353" s="28" t="n">
        <v>99</v>
      </c>
      <c r="K353" s="28" t="s">
        <v>3320</v>
      </c>
      <c r="L353" s="28" t="s">
        <v>2182</v>
      </c>
      <c r="M353" s="28" t="s">
        <v>2212</v>
      </c>
      <c r="N353" s="28" t="s">
        <v>2605</v>
      </c>
      <c r="O353" s="28" t="n">
        <v>43</v>
      </c>
      <c r="P353" s="28" t="n">
        <v>99</v>
      </c>
      <c r="Q353" s="28" t="s">
        <v>2410</v>
      </c>
      <c r="R353" s="28" t="s">
        <v>2182</v>
      </c>
      <c r="S353" s="28" t="s">
        <v>2212</v>
      </c>
      <c r="T353" s="28" t="s">
        <v>2687</v>
      </c>
      <c r="U353" s="28" t="n">
        <v>57</v>
      </c>
      <c r="V353" s="28" t="n">
        <v>99</v>
      </c>
      <c r="W353" s="28" t="s">
        <v>2185</v>
      </c>
      <c r="X353" s="28" t="s">
        <v>2182</v>
      </c>
    </row>
    <row r="354" customFormat="false" ht="14.25" hidden="false" customHeight="false" outlineLevel="0" collapsed="false">
      <c r="A354" s="28" t="s">
        <v>573</v>
      </c>
      <c r="B354" s="28" t="s">
        <v>430</v>
      </c>
      <c r="C354" s="28" t="s">
        <v>3261</v>
      </c>
      <c r="D354" s="28" t="n">
        <v>4972952</v>
      </c>
      <c r="E354" s="28" t="s">
        <v>2188</v>
      </c>
      <c r="F354" s="28" t="s">
        <v>2178</v>
      </c>
      <c r="G354" s="28" t="s">
        <v>2221</v>
      </c>
      <c r="H354" s="28" t="s">
        <v>3321</v>
      </c>
      <c r="I354" s="28" t="n">
        <v>80</v>
      </c>
      <c r="J354" s="28" t="n">
        <v>99</v>
      </c>
      <c r="K354" s="28" t="s">
        <v>3322</v>
      </c>
      <c r="L354" s="28" t="s">
        <v>2182</v>
      </c>
      <c r="M354" s="28" t="s">
        <v>2224</v>
      </c>
      <c r="N354" s="28" t="s">
        <v>2575</v>
      </c>
      <c r="O354" s="28" t="n">
        <v>78</v>
      </c>
      <c r="P354" s="28" t="n">
        <v>99</v>
      </c>
      <c r="Q354" s="28" t="s">
        <v>2185</v>
      </c>
      <c r="R354" s="28" t="s">
        <v>2182</v>
      </c>
      <c r="S354" s="28" t="s">
        <v>2224</v>
      </c>
      <c r="T354" s="28" t="s">
        <v>2325</v>
      </c>
      <c r="U354" s="28" t="n">
        <v>82</v>
      </c>
      <c r="V354" s="28" t="n">
        <v>99</v>
      </c>
      <c r="W354" s="28" t="s">
        <v>2185</v>
      </c>
      <c r="X354" s="28" t="s">
        <v>2182</v>
      </c>
    </row>
    <row r="355" customFormat="false" ht="14.25" hidden="false" customHeight="false" outlineLevel="0" collapsed="false">
      <c r="A355" s="28" t="s">
        <v>573</v>
      </c>
      <c r="B355" s="28" t="s">
        <v>430</v>
      </c>
      <c r="C355" s="28" t="s">
        <v>3323</v>
      </c>
      <c r="D355" s="28" t="n">
        <v>6353787</v>
      </c>
      <c r="E355" s="28" t="s">
        <v>2208</v>
      </c>
      <c r="F355" s="28" t="s">
        <v>2177</v>
      </c>
      <c r="G355" s="28" t="s">
        <v>2295</v>
      </c>
      <c r="H355" s="28" t="s">
        <v>3324</v>
      </c>
      <c r="I355" s="28" t="n">
        <v>56</v>
      </c>
      <c r="J355" s="28" t="n">
        <v>99</v>
      </c>
      <c r="K355" s="28" t="s">
        <v>3325</v>
      </c>
      <c r="L355" s="28" t="s">
        <v>2182</v>
      </c>
      <c r="M355" s="28" t="s">
        <v>2212</v>
      </c>
      <c r="N355" s="28" t="s">
        <v>2579</v>
      </c>
      <c r="O355" s="28" t="n">
        <v>62</v>
      </c>
      <c r="P355" s="28" t="n">
        <v>99</v>
      </c>
      <c r="Q355" s="28" t="s">
        <v>2185</v>
      </c>
      <c r="R355" s="28" t="s">
        <v>2182</v>
      </c>
      <c r="S355" s="28" t="s">
        <v>2212</v>
      </c>
      <c r="T355" s="28" t="s">
        <v>2213</v>
      </c>
      <c r="U355" s="28" t="n">
        <v>64</v>
      </c>
      <c r="V355" s="28" t="n">
        <v>99</v>
      </c>
      <c r="W355" s="28" t="s">
        <v>2185</v>
      </c>
      <c r="X355" s="28" t="s">
        <v>2182</v>
      </c>
    </row>
    <row r="356" customFormat="false" ht="14.25" hidden="false" customHeight="false" outlineLevel="0" collapsed="false">
      <c r="A356" s="28" t="s">
        <v>573</v>
      </c>
      <c r="B356" s="28" t="s">
        <v>430</v>
      </c>
      <c r="C356" s="28" t="s">
        <v>3326</v>
      </c>
      <c r="D356" s="28" t="n">
        <v>11417337</v>
      </c>
      <c r="E356" s="28" t="s">
        <v>2208</v>
      </c>
      <c r="F356" s="28" t="s">
        <v>2188</v>
      </c>
      <c r="G356" s="28" t="s">
        <v>2209</v>
      </c>
      <c r="H356" s="28" t="s">
        <v>2722</v>
      </c>
      <c r="I356" s="28" t="n">
        <v>46</v>
      </c>
      <c r="J356" s="28" t="n">
        <v>99</v>
      </c>
      <c r="K356" s="28" t="s">
        <v>3327</v>
      </c>
      <c r="L356" s="28" t="s">
        <v>2182</v>
      </c>
      <c r="M356" s="28" t="s">
        <v>2212</v>
      </c>
      <c r="N356" s="28" t="s">
        <v>3328</v>
      </c>
      <c r="O356" s="28" t="n">
        <v>66</v>
      </c>
      <c r="P356" s="28" t="n">
        <v>93</v>
      </c>
      <c r="Q356" s="28" t="s">
        <v>3329</v>
      </c>
      <c r="R356" s="28" t="s">
        <v>2182</v>
      </c>
      <c r="S356" s="28" t="s">
        <v>2212</v>
      </c>
      <c r="T356" s="28" t="s">
        <v>2199</v>
      </c>
      <c r="U356" s="28" t="n">
        <v>70</v>
      </c>
      <c r="V356" s="28" t="n">
        <v>99</v>
      </c>
      <c r="W356" s="28" t="s">
        <v>2185</v>
      </c>
      <c r="X356" s="28" t="s">
        <v>2182</v>
      </c>
    </row>
    <row r="357" customFormat="false" ht="14.25" hidden="false" customHeight="false" outlineLevel="0" collapsed="false">
      <c r="A357" s="28" t="s">
        <v>573</v>
      </c>
      <c r="B357" s="28" t="s">
        <v>430</v>
      </c>
      <c r="C357" s="28" t="s">
        <v>3330</v>
      </c>
      <c r="D357" s="28" t="n">
        <v>9138970</v>
      </c>
      <c r="E357" s="28" t="s">
        <v>2208</v>
      </c>
      <c r="F357" s="28" t="s">
        <v>2177</v>
      </c>
      <c r="G357" s="28" t="s">
        <v>2295</v>
      </c>
      <c r="H357" s="28" t="s">
        <v>2222</v>
      </c>
      <c r="I357" s="28" t="n">
        <v>55</v>
      </c>
      <c r="J357" s="28" t="n">
        <v>99</v>
      </c>
      <c r="K357" s="28" t="s">
        <v>3331</v>
      </c>
      <c r="L357" s="28" t="s">
        <v>2182</v>
      </c>
      <c r="M357" s="28" t="s">
        <v>2212</v>
      </c>
      <c r="N357" s="28" t="s">
        <v>2691</v>
      </c>
      <c r="O357" s="28" t="n">
        <v>37</v>
      </c>
      <c r="P357" s="28" t="n">
        <v>99</v>
      </c>
      <c r="Q357" s="28" t="s">
        <v>3244</v>
      </c>
      <c r="R357" s="28" t="s">
        <v>2182</v>
      </c>
      <c r="S357" s="28" t="s">
        <v>2212</v>
      </c>
      <c r="T357" s="28" t="s">
        <v>2357</v>
      </c>
      <c r="U357" s="28" t="n">
        <v>60</v>
      </c>
      <c r="V357" s="28" t="n">
        <v>99</v>
      </c>
      <c r="W357" s="28" t="s">
        <v>2185</v>
      </c>
      <c r="X357" s="28" t="s">
        <v>2182</v>
      </c>
    </row>
    <row r="358" customFormat="false" ht="14.25" hidden="false" customHeight="false" outlineLevel="0" collapsed="false">
      <c r="A358" s="28" t="s">
        <v>573</v>
      </c>
      <c r="B358" s="28" t="s">
        <v>430</v>
      </c>
      <c r="C358" s="28" t="s">
        <v>3332</v>
      </c>
      <c r="D358" s="28" t="n">
        <v>13999556</v>
      </c>
      <c r="E358" s="28" t="s">
        <v>2208</v>
      </c>
      <c r="F358" s="28" t="s">
        <v>2178</v>
      </c>
      <c r="G358" s="28" t="s">
        <v>2278</v>
      </c>
      <c r="H358" s="28" t="s">
        <v>3333</v>
      </c>
      <c r="I358" s="28" t="n">
        <v>71</v>
      </c>
      <c r="J358" s="28" t="n">
        <v>99</v>
      </c>
      <c r="K358" s="28" t="s">
        <v>3334</v>
      </c>
      <c r="L358" s="28" t="s">
        <v>2182</v>
      </c>
      <c r="M358" s="28" t="s">
        <v>2212</v>
      </c>
      <c r="N358" s="28" t="s">
        <v>2199</v>
      </c>
      <c r="O358" s="28" t="n">
        <v>70</v>
      </c>
      <c r="P358" s="28" t="n">
        <v>99</v>
      </c>
      <c r="Q358" s="28" t="s">
        <v>2185</v>
      </c>
      <c r="R358" s="28" t="s">
        <v>2182</v>
      </c>
      <c r="S358" s="28" t="s">
        <v>2212</v>
      </c>
      <c r="T358" s="28" t="s">
        <v>2426</v>
      </c>
      <c r="U358" s="28" t="n">
        <v>59</v>
      </c>
      <c r="V358" s="28" t="n">
        <v>99</v>
      </c>
      <c r="W358" s="28" t="s">
        <v>2185</v>
      </c>
      <c r="X358" s="28" t="s">
        <v>2182</v>
      </c>
    </row>
    <row r="359" customFormat="false" ht="14.25" hidden="false" customHeight="false" outlineLevel="0" collapsed="false">
      <c r="A359" s="28" t="s">
        <v>573</v>
      </c>
      <c r="B359" s="28" t="s">
        <v>430</v>
      </c>
      <c r="C359" s="28" t="s">
        <v>3202</v>
      </c>
      <c r="D359" s="28" t="n">
        <v>6849141</v>
      </c>
      <c r="E359" s="28" t="s">
        <v>2177</v>
      </c>
      <c r="F359" s="28" t="s">
        <v>2178</v>
      </c>
      <c r="G359" s="28" t="s">
        <v>2179</v>
      </c>
      <c r="H359" s="28" t="s">
        <v>2400</v>
      </c>
      <c r="I359" s="28" t="n">
        <v>55</v>
      </c>
      <c r="J359" s="28" t="n">
        <v>99</v>
      </c>
      <c r="K359" s="28" t="s">
        <v>3335</v>
      </c>
      <c r="L359" s="28" t="s">
        <v>2182</v>
      </c>
      <c r="M359" s="28" t="s">
        <v>2183</v>
      </c>
      <c r="N359" s="28" t="s">
        <v>2192</v>
      </c>
      <c r="O359" s="28" t="n">
        <v>68</v>
      </c>
      <c r="P359" s="28" t="n">
        <v>99</v>
      </c>
      <c r="Q359" s="28" t="s">
        <v>2185</v>
      </c>
      <c r="R359" s="28" t="s">
        <v>2182</v>
      </c>
      <c r="S359" s="28" t="s">
        <v>2183</v>
      </c>
      <c r="T359" s="28" t="s">
        <v>2244</v>
      </c>
      <c r="U359" s="28" t="n">
        <v>67</v>
      </c>
      <c r="V359" s="28" t="n">
        <v>99</v>
      </c>
      <c r="W359" s="28" t="s">
        <v>2185</v>
      </c>
      <c r="X359" s="28" t="s">
        <v>2182</v>
      </c>
    </row>
    <row r="360" customFormat="false" ht="14.25" hidden="false" customHeight="false" outlineLevel="0" collapsed="false">
      <c r="A360" s="28" t="s">
        <v>573</v>
      </c>
      <c r="B360" s="28" t="s">
        <v>430</v>
      </c>
      <c r="C360" s="28" t="s">
        <v>3336</v>
      </c>
      <c r="D360" s="28" t="n">
        <v>5187054</v>
      </c>
      <c r="E360" s="28" t="s">
        <v>2208</v>
      </c>
      <c r="F360" s="28" t="s">
        <v>2188</v>
      </c>
      <c r="G360" s="28" t="s">
        <v>2209</v>
      </c>
      <c r="H360" s="28" t="s">
        <v>3337</v>
      </c>
      <c r="I360" s="28" t="n">
        <v>70</v>
      </c>
      <c r="J360" s="28" t="n">
        <v>99</v>
      </c>
      <c r="K360" s="28" t="s">
        <v>3338</v>
      </c>
      <c r="L360" s="28" t="s">
        <v>2182</v>
      </c>
      <c r="M360" s="28" t="s">
        <v>2212</v>
      </c>
      <c r="N360" s="28" t="s">
        <v>2199</v>
      </c>
      <c r="O360" s="28" t="n">
        <v>70</v>
      </c>
      <c r="P360" s="28" t="n">
        <v>99</v>
      </c>
      <c r="Q360" s="28" t="s">
        <v>2185</v>
      </c>
      <c r="R360" s="28" t="s">
        <v>2182</v>
      </c>
      <c r="S360" s="28" t="s">
        <v>2212</v>
      </c>
      <c r="T360" s="28" t="s">
        <v>2402</v>
      </c>
      <c r="U360" s="28" t="n">
        <v>58</v>
      </c>
      <c r="V360" s="28" t="n">
        <v>99</v>
      </c>
      <c r="W360" s="28" t="s">
        <v>2185</v>
      </c>
      <c r="X360" s="28" t="s">
        <v>2182</v>
      </c>
    </row>
    <row r="361" customFormat="false" ht="14.25" hidden="false" customHeight="false" outlineLevel="0" collapsed="false">
      <c r="A361" s="28" t="s">
        <v>573</v>
      </c>
      <c r="B361" s="28" t="s">
        <v>430</v>
      </c>
      <c r="C361" s="28" t="s">
        <v>3336</v>
      </c>
      <c r="D361" s="28" t="n">
        <v>9655316</v>
      </c>
      <c r="E361" s="28" t="s">
        <v>2188</v>
      </c>
      <c r="F361" s="28" t="s">
        <v>2208</v>
      </c>
      <c r="G361" s="28" t="s">
        <v>2288</v>
      </c>
      <c r="H361" s="28" t="s">
        <v>3184</v>
      </c>
      <c r="I361" s="28" t="n">
        <v>72</v>
      </c>
      <c r="J361" s="28" t="n">
        <v>99</v>
      </c>
      <c r="K361" s="28" t="s">
        <v>3339</v>
      </c>
      <c r="L361" s="28" t="s">
        <v>2182</v>
      </c>
      <c r="M361" s="28" t="s">
        <v>2224</v>
      </c>
      <c r="N361" s="28" t="s">
        <v>2444</v>
      </c>
      <c r="O361" s="28" t="n">
        <v>48</v>
      </c>
      <c r="P361" s="28" t="n">
        <v>99</v>
      </c>
      <c r="Q361" s="28" t="s">
        <v>2185</v>
      </c>
      <c r="R361" s="28" t="s">
        <v>2182</v>
      </c>
      <c r="S361" s="28" t="s">
        <v>2224</v>
      </c>
      <c r="T361" s="28" t="s">
        <v>2388</v>
      </c>
      <c r="U361" s="28" t="n">
        <v>55</v>
      </c>
      <c r="V361" s="28" t="n">
        <v>99</v>
      </c>
      <c r="W361" s="28" t="s">
        <v>2185</v>
      </c>
      <c r="X361" s="28" t="s">
        <v>2182</v>
      </c>
    </row>
    <row r="362" customFormat="false" ht="14.25" hidden="false" customHeight="false" outlineLevel="0" collapsed="false">
      <c r="A362" s="28" t="s">
        <v>573</v>
      </c>
      <c r="B362" s="28" t="s">
        <v>430</v>
      </c>
      <c r="C362" s="28" t="s">
        <v>3340</v>
      </c>
      <c r="D362" s="28" t="n">
        <v>4422214</v>
      </c>
      <c r="E362" s="28" t="s">
        <v>2208</v>
      </c>
      <c r="F362" s="28" t="s">
        <v>2188</v>
      </c>
      <c r="G362" s="28" t="s">
        <v>2209</v>
      </c>
      <c r="H362" s="28" t="s">
        <v>2516</v>
      </c>
      <c r="I362" s="28" t="n">
        <v>31</v>
      </c>
      <c r="J362" s="28" t="n">
        <v>99</v>
      </c>
      <c r="K362" s="28" t="s">
        <v>3341</v>
      </c>
      <c r="L362" s="28" t="s">
        <v>2182</v>
      </c>
      <c r="M362" s="28" t="s">
        <v>2212</v>
      </c>
      <c r="N362" s="28" t="s">
        <v>2496</v>
      </c>
      <c r="O362" s="28" t="n">
        <v>31</v>
      </c>
      <c r="P362" s="28" t="n">
        <v>84</v>
      </c>
      <c r="Q362" s="28" t="s">
        <v>2852</v>
      </c>
      <c r="R362" s="28" t="s">
        <v>2182</v>
      </c>
      <c r="S362" s="28" t="s">
        <v>2212</v>
      </c>
      <c r="T362" s="28" t="s">
        <v>2496</v>
      </c>
      <c r="U362" s="28" t="n">
        <v>31</v>
      </c>
      <c r="V362" s="28" t="n">
        <v>78</v>
      </c>
      <c r="W362" s="28" t="s">
        <v>3342</v>
      </c>
      <c r="X362" s="28" t="s">
        <v>2182</v>
      </c>
    </row>
    <row r="363" customFormat="false" ht="14.25" hidden="false" customHeight="false" outlineLevel="0" collapsed="false">
      <c r="A363" s="28" t="s">
        <v>573</v>
      </c>
      <c r="B363" s="28" t="s">
        <v>430</v>
      </c>
      <c r="C363" s="28" t="s">
        <v>3343</v>
      </c>
      <c r="D363" s="28" t="n">
        <v>4002396</v>
      </c>
      <c r="E363" s="28" t="s">
        <v>2177</v>
      </c>
      <c r="F363" s="28" t="s">
        <v>2178</v>
      </c>
      <c r="G363" s="28" t="s">
        <v>2179</v>
      </c>
      <c r="H363" s="28" t="s">
        <v>3344</v>
      </c>
      <c r="I363" s="28" t="n">
        <v>51</v>
      </c>
      <c r="J363" s="28" t="n">
        <v>99</v>
      </c>
      <c r="K363" s="28" t="s">
        <v>3345</v>
      </c>
      <c r="L363" s="28" t="s">
        <v>2182</v>
      </c>
      <c r="M363" s="28" t="s">
        <v>2183</v>
      </c>
      <c r="N363" s="28" t="s">
        <v>2695</v>
      </c>
      <c r="O363" s="28" t="n">
        <v>52</v>
      </c>
      <c r="P363" s="28" t="n">
        <v>99</v>
      </c>
      <c r="Q363" s="28" t="s">
        <v>2185</v>
      </c>
      <c r="R363" s="28" t="s">
        <v>2182</v>
      </c>
      <c r="S363" s="28" t="s">
        <v>2183</v>
      </c>
      <c r="T363" s="28" t="s">
        <v>2605</v>
      </c>
      <c r="U363" s="28" t="n">
        <v>43</v>
      </c>
      <c r="V363" s="28" t="n">
        <v>99</v>
      </c>
      <c r="W363" s="28" t="s">
        <v>2185</v>
      </c>
      <c r="X363" s="28" t="s">
        <v>2182</v>
      </c>
    </row>
    <row r="364" customFormat="false" ht="14.25" hidden="false" customHeight="false" outlineLevel="0" collapsed="false">
      <c r="A364" s="28" t="s">
        <v>573</v>
      </c>
      <c r="B364" s="28" t="s">
        <v>430</v>
      </c>
      <c r="C364" s="28" t="s">
        <v>3346</v>
      </c>
      <c r="D364" s="28" t="n">
        <v>1330</v>
      </c>
      <c r="E364" s="28" t="s">
        <v>2177</v>
      </c>
      <c r="F364" s="28" t="s">
        <v>2178</v>
      </c>
      <c r="G364" s="28" t="s">
        <v>2179</v>
      </c>
      <c r="H364" s="28" t="s">
        <v>3347</v>
      </c>
      <c r="I364" s="28" t="n">
        <v>59</v>
      </c>
      <c r="J364" s="28" t="n">
        <v>99</v>
      </c>
      <c r="K364" s="28" t="s">
        <v>3348</v>
      </c>
      <c r="L364" s="28" t="s">
        <v>2182</v>
      </c>
      <c r="M364" s="28" t="s">
        <v>2183</v>
      </c>
      <c r="N364" s="28" t="s">
        <v>3041</v>
      </c>
      <c r="O364" s="28" t="n">
        <v>47</v>
      </c>
      <c r="P364" s="28" t="n">
        <v>99</v>
      </c>
      <c r="Q364" s="28" t="s">
        <v>2185</v>
      </c>
      <c r="R364" s="28" t="s">
        <v>2182</v>
      </c>
      <c r="S364" s="28" t="s">
        <v>2183</v>
      </c>
      <c r="T364" s="28" t="s">
        <v>2408</v>
      </c>
      <c r="U364" s="28" t="n">
        <v>46</v>
      </c>
      <c r="V364" s="28" t="n">
        <v>99</v>
      </c>
      <c r="W364" s="28" t="s">
        <v>2185</v>
      </c>
      <c r="X364" s="28" t="s">
        <v>2182</v>
      </c>
    </row>
    <row r="365" customFormat="false" ht="14.25" hidden="false" customHeight="false" outlineLevel="0" collapsed="false">
      <c r="A365" s="28" t="s">
        <v>575</v>
      </c>
      <c r="B365" s="28" t="s">
        <v>204</v>
      </c>
      <c r="C365" s="28" t="s">
        <v>3349</v>
      </c>
      <c r="D365" s="28" t="n">
        <v>3490392</v>
      </c>
      <c r="E365" s="28" t="s">
        <v>2177</v>
      </c>
      <c r="F365" s="28" t="s">
        <v>2188</v>
      </c>
      <c r="G365" s="28" t="s">
        <v>2189</v>
      </c>
      <c r="H365" s="28" t="s">
        <v>3350</v>
      </c>
      <c r="I365" s="28" t="n">
        <v>44</v>
      </c>
      <c r="J365" s="28" t="n">
        <v>99</v>
      </c>
      <c r="K365" s="28" t="s">
        <v>3351</v>
      </c>
      <c r="L365" s="28" t="s">
        <v>2182</v>
      </c>
      <c r="M365" s="28" t="s">
        <v>2183</v>
      </c>
      <c r="N365" s="28" t="s">
        <v>2480</v>
      </c>
      <c r="O365" s="28" t="n">
        <v>49</v>
      </c>
      <c r="P365" s="28" t="n">
        <v>99</v>
      </c>
      <c r="Q365" s="28" t="s">
        <v>2185</v>
      </c>
      <c r="R365" s="28" t="s">
        <v>2182</v>
      </c>
      <c r="S365" s="28" t="s">
        <v>2183</v>
      </c>
      <c r="T365" s="28" t="s">
        <v>2409</v>
      </c>
      <c r="U365" s="28" t="n">
        <v>41</v>
      </c>
      <c r="V365" s="28" t="n">
        <v>93</v>
      </c>
      <c r="W365" s="28" t="s">
        <v>2512</v>
      </c>
      <c r="X365" s="28" t="s">
        <v>2182</v>
      </c>
    </row>
    <row r="366" customFormat="false" ht="14.25" hidden="false" customHeight="false" outlineLevel="0" collapsed="false">
      <c r="A366" s="28" t="s">
        <v>575</v>
      </c>
      <c r="B366" s="28" t="s">
        <v>204</v>
      </c>
      <c r="C366" s="28" t="s">
        <v>3352</v>
      </c>
      <c r="D366" s="28" t="n">
        <v>10936422</v>
      </c>
      <c r="E366" s="28" t="s">
        <v>2188</v>
      </c>
      <c r="F366" s="28" t="s">
        <v>2208</v>
      </c>
      <c r="G366" s="28" t="s">
        <v>2288</v>
      </c>
      <c r="H366" s="28" t="s">
        <v>2494</v>
      </c>
      <c r="I366" s="28" t="n">
        <v>20</v>
      </c>
      <c r="J366" s="28" t="n">
        <v>99</v>
      </c>
      <c r="K366" s="28" t="s">
        <v>3353</v>
      </c>
      <c r="L366" s="28" t="s">
        <v>2182</v>
      </c>
      <c r="M366" s="28" t="s">
        <v>2224</v>
      </c>
      <c r="N366" s="28" t="s">
        <v>2988</v>
      </c>
      <c r="O366" s="28" t="n">
        <v>26</v>
      </c>
      <c r="P366" s="28" t="n">
        <v>69</v>
      </c>
      <c r="Q366" s="28" t="s">
        <v>2466</v>
      </c>
      <c r="R366" s="28" t="s">
        <v>2182</v>
      </c>
      <c r="S366" s="28" t="s">
        <v>2224</v>
      </c>
      <c r="T366" s="28" t="s">
        <v>2518</v>
      </c>
      <c r="U366" s="28" t="n">
        <v>34</v>
      </c>
      <c r="V366" s="28" t="n">
        <v>63</v>
      </c>
      <c r="W366" s="28" t="s">
        <v>2511</v>
      </c>
      <c r="X366" s="28" t="s">
        <v>2182</v>
      </c>
    </row>
    <row r="367" customFormat="false" ht="14.25" hidden="false" customHeight="false" outlineLevel="0" collapsed="false">
      <c r="A367" s="28" t="s">
        <v>575</v>
      </c>
      <c r="B367" s="28" t="s">
        <v>204</v>
      </c>
      <c r="C367" s="28" t="s">
        <v>3354</v>
      </c>
      <c r="D367" s="28" t="n">
        <v>23330381</v>
      </c>
      <c r="E367" s="28" t="s">
        <v>2177</v>
      </c>
      <c r="F367" s="28" t="s">
        <v>2178</v>
      </c>
      <c r="G367" s="28" t="s">
        <v>2179</v>
      </c>
      <c r="H367" s="28" t="s">
        <v>3355</v>
      </c>
      <c r="I367" s="28" t="n">
        <v>31</v>
      </c>
      <c r="J367" s="28" t="n">
        <v>99</v>
      </c>
      <c r="K367" s="28" t="s">
        <v>3356</v>
      </c>
      <c r="L367" s="28" t="s">
        <v>2182</v>
      </c>
      <c r="M367" s="28" t="s">
        <v>2183</v>
      </c>
      <c r="N367" s="28" t="s">
        <v>3357</v>
      </c>
      <c r="O367" s="28" t="n">
        <v>42</v>
      </c>
      <c r="P367" s="28" t="n">
        <v>77</v>
      </c>
      <c r="Q367" s="28" t="s">
        <v>3358</v>
      </c>
      <c r="R367" s="28" t="s">
        <v>2182</v>
      </c>
      <c r="S367" s="28" t="s">
        <v>2183</v>
      </c>
      <c r="T367" s="28" t="s">
        <v>2477</v>
      </c>
      <c r="U367" s="28" t="n">
        <v>51</v>
      </c>
      <c r="V367" s="28" t="n">
        <v>99</v>
      </c>
      <c r="W367" s="28" t="s">
        <v>2185</v>
      </c>
      <c r="X367" s="28" t="s">
        <v>2182</v>
      </c>
    </row>
    <row r="368" customFormat="false" ht="14.25" hidden="false" customHeight="false" outlineLevel="0" collapsed="false">
      <c r="A368" s="28" t="s">
        <v>576</v>
      </c>
      <c r="B368" s="28" t="s">
        <v>3359</v>
      </c>
      <c r="C368" s="28" t="s">
        <v>3360</v>
      </c>
      <c r="D368" s="28" t="n">
        <v>72907961</v>
      </c>
      <c r="E368" s="28" t="s">
        <v>2188</v>
      </c>
      <c r="F368" s="28" t="s">
        <v>2208</v>
      </c>
      <c r="G368" s="28" t="s">
        <v>2288</v>
      </c>
      <c r="H368" s="28" t="s">
        <v>3361</v>
      </c>
      <c r="I368" s="28" t="n">
        <v>90</v>
      </c>
      <c r="J368" s="28" t="n">
        <v>99</v>
      </c>
      <c r="K368" s="28" t="s">
        <v>3362</v>
      </c>
      <c r="L368" s="28" t="s">
        <v>2182</v>
      </c>
      <c r="M368" s="28" t="s">
        <v>2224</v>
      </c>
      <c r="N368" s="28" t="s">
        <v>2248</v>
      </c>
      <c r="O368" s="28" t="n">
        <v>92</v>
      </c>
      <c r="P368" s="28" t="n">
        <v>99</v>
      </c>
      <c r="Q368" s="28" t="s">
        <v>2185</v>
      </c>
      <c r="R368" s="28" t="s">
        <v>2182</v>
      </c>
      <c r="S368" s="28" t="s">
        <v>2224</v>
      </c>
      <c r="T368" s="28" t="s">
        <v>2802</v>
      </c>
      <c r="U368" s="28" t="n">
        <v>106</v>
      </c>
      <c r="V368" s="28" t="n">
        <v>99</v>
      </c>
      <c r="W368" s="28" t="s">
        <v>2185</v>
      </c>
      <c r="X368" s="28" t="s">
        <v>2182</v>
      </c>
    </row>
    <row r="369" customFormat="false" ht="14.25" hidden="false" customHeight="false" outlineLevel="0" collapsed="false">
      <c r="A369" s="28" t="s">
        <v>576</v>
      </c>
      <c r="B369" s="28" t="s">
        <v>3359</v>
      </c>
      <c r="C369" s="28" t="s">
        <v>3363</v>
      </c>
      <c r="D369" s="28" t="n">
        <v>82122707</v>
      </c>
      <c r="E369" s="28" t="s">
        <v>2177</v>
      </c>
      <c r="F369" s="28" t="s">
        <v>2178</v>
      </c>
      <c r="G369" s="28" t="s">
        <v>2179</v>
      </c>
      <c r="H369" s="28" t="s">
        <v>3364</v>
      </c>
      <c r="I369" s="28" t="n">
        <v>91</v>
      </c>
      <c r="J369" s="28" t="n">
        <v>99</v>
      </c>
      <c r="K369" s="28" t="s">
        <v>3365</v>
      </c>
      <c r="L369" s="28" t="s">
        <v>2182</v>
      </c>
      <c r="M369" s="28" t="s">
        <v>2183</v>
      </c>
      <c r="N369" s="28" t="s">
        <v>2575</v>
      </c>
      <c r="O369" s="28" t="n">
        <v>78</v>
      </c>
      <c r="P369" s="28" t="n">
        <v>99</v>
      </c>
      <c r="Q369" s="28" t="s">
        <v>2185</v>
      </c>
      <c r="R369" s="28" t="s">
        <v>2182</v>
      </c>
      <c r="S369" s="28" t="s">
        <v>2183</v>
      </c>
      <c r="T369" s="28" t="s">
        <v>2226</v>
      </c>
      <c r="U369" s="28" t="n">
        <v>73</v>
      </c>
      <c r="V369" s="28" t="n">
        <v>99</v>
      </c>
      <c r="W369" s="28" t="s">
        <v>2185</v>
      </c>
      <c r="X369" s="28" t="s">
        <v>2182</v>
      </c>
    </row>
    <row r="370" customFormat="false" ht="14.25" hidden="false" customHeight="false" outlineLevel="0" collapsed="false">
      <c r="A370" s="28" t="s">
        <v>576</v>
      </c>
      <c r="B370" s="28" t="s">
        <v>3359</v>
      </c>
      <c r="C370" s="28" t="s">
        <v>3366</v>
      </c>
      <c r="D370" s="28" t="n">
        <v>5500077</v>
      </c>
      <c r="E370" s="28" t="s">
        <v>2208</v>
      </c>
      <c r="F370" s="28" t="s">
        <v>2188</v>
      </c>
      <c r="G370" s="28" t="s">
        <v>2209</v>
      </c>
      <c r="H370" s="28" t="s">
        <v>3367</v>
      </c>
      <c r="I370" s="28" t="n">
        <v>55</v>
      </c>
      <c r="J370" s="28" t="n">
        <v>99</v>
      </c>
      <c r="K370" s="28" t="s">
        <v>3368</v>
      </c>
      <c r="L370" s="28" t="s">
        <v>2182</v>
      </c>
      <c r="M370" s="28" t="s">
        <v>2212</v>
      </c>
      <c r="N370" s="28" t="s">
        <v>3369</v>
      </c>
      <c r="O370" s="28" t="n">
        <v>60</v>
      </c>
      <c r="P370" s="28" t="n">
        <v>99</v>
      </c>
      <c r="Q370" s="28" t="s">
        <v>3370</v>
      </c>
      <c r="R370" s="28" t="s">
        <v>2182</v>
      </c>
      <c r="S370" s="28" t="s">
        <v>2212</v>
      </c>
      <c r="T370" s="28" t="s">
        <v>2605</v>
      </c>
      <c r="U370" s="28" t="n">
        <v>43</v>
      </c>
      <c r="V370" s="28" t="n">
        <v>99</v>
      </c>
      <c r="W370" s="28" t="s">
        <v>2185</v>
      </c>
      <c r="X370" s="28" t="s">
        <v>2182</v>
      </c>
    </row>
    <row r="371" customFormat="false" ht="14.25" hidden="false" customHeight="false" outlineLevel="0" collapsed="false">
      <c r="A371" s="28" t="s">
        <v>576</v>
      </c>
      <c r="B371" s="28" t="s">
        <v>3359</v>
      </c>
      <c r="C371" s="28" t="s">
        <v>3371</v>
      </c>
      <c r="D371" s="28" t="n">
        <v>72810384</v>
      </c>
      <c r="E371" s="28" t="s">
        <v>2177</v>
      </c>
      <c r="F371" s="28" t="s">
        <v>2178</v>
      </c>
      <c r="G371" s="28" t="s">
        <v>2179</v>
      </c>
      <c r="H371" s="28" t="s">
        <v>3372</v>
      </c>
      <c r="I371" s="28" t="n">
        <v>86</v>
      </c>
      <c r="J371" s="28" t="n">
        <v>99</v>
      </c>
      <c r="K371" s="28" t="s">
        <v>3373</v>
      </c>
      <c r="L371" s="28" t="s">
        <v>2182</v>
      </c>
      <c r="M371" s="28" t="s">
        <v>2183</v>
      </c>
      <c r="N371" s="28" t="s">
        <v>2186</v>
      </c>
      <c r="O371" s="28" t="n">
        <v>98</v>
      </c>
      <c r="P371" s="28" t="n">
        <v>99</v>
      </c>
      <c r="Q371" s="28" t="s">
        <v>2185</v>
      </c>
      <c r="R371" s="28" t="s">
        <v>2182</v>
      </c>
      <c r="S371" s="28" t="s">
        <v>2183</v>
      </c>
      <c r="T371" s="28" t="s">
        <v>3374</v>
      </c>
      <c r="U371" s="28" t="n">
        <v>114</v>
      </c>
      <c r="V371" s="28" t="n">
        <v>99</v>
      </c>
      <c r="W371" s="28" t="s">
        <v>2185</v>
      </c>
      <c r="X371" s="28" t="s">
        <v>2182</v>
      </c>
    </row>
    <row r="372" customFormat="false" ht="14.25" hidden="false" customHeight="false" outlineLevel="0" collapsed="false">
      <c r="A372" s="28" t="s">
        <v>576</v>
      </c>
      <c r="B372" s="28" t="s">
        <v>3359</v>
      </c>
      <c r="C372" s="28" t="s">
        <v>3375</v>
      </c>
      <c r="D372" s="28" t="n">
        <v>5443619</v>
      </c>
      <c r="E372" s="28" t="s">
        <v>2177</v>
      </c>
      <c r="F372" s="28" t="s">
        <v>2178</v>
      </c>
      <c r="G372" s="28" t="s">
        <v>2179</v>
      </c>
      <c r="H372" s="28" t="s">
        <v>3376</v>
      </c>
      <c r="I372" s="28" t="n">
        <v>78</v>
      </c>
      <c r="J372" s="28" t="n">
        <v>99</v>
      </c>
      <c r="K372" s="28" t="s">
        <v>3377</v>
      </c>
      <c r="L372" s="28" t="s">
        <v>2182</v>
      </c>
      <c r="M372" s="28" t="s">
        <v>2183</v>
      </c>
      <c r="N372" s="28" t="s">
        <v>2270</v>
      </c>
      <c r="O372" s="28" t="n">
        <v>88</v>
      </c>
      <c r="P372" s="28" t="n">
        <v>99</v>
      </c>
      <c r="Q372" s="28" t="s">
        <v>2185</v>
      </c>
      <c r="R372" s="28" t="s">
        <v>2182</v>
      </c>
      <c r="S372" s="28" t="s">
        <v>2183</v>
      </c>
      <c r="T372" s="28" t="s">
        <v>3113</v>
      </c>
      <c r="U372" s="28" t="n">
        <v>116</v>
      </c>
      <c r="V372" s="28" t="n">
        <v>99</v>
      </c>
      <c r="W372" s="28" t="s">
        <v>2185</v>
      </c>
      <c r="X372" s="28" t="s">
        <v>2182</v>
      </c>
    </row>
    <row r="373" customFormat="false" ht="14.25" hidden="false" customHeight="false" outlineLevel="0" collapsed="false">
      <c r="A373" s="28" t="s">
        <v>576</v>
      </c>
      <c r="B373" s="28" t="s">
        <v>3359</v>
      </c>
      <c r="C373" s="28" t="s">
        <v>3375</v>
      </c>
      <c r="D373" s="28" t="n">
        <v>58931887</v>
      </c>
      <c r="E373" s="28" t="s">
        <v>2177</v>
      </c>
      <c r="F373" s="28" t="s">
        <v>2178</v>
      </c>
      <c r="G373" s="28" t="s">
        <v>2179</v>
      </c>
      <c r="H373" s="28" t="s">
        <v>3378</v>
      </c>
      <c r="I373" s="28" t="n">
        <v>84</v>
      </c>
      <c r="J373" s="28" t="n">
        <v>99</v>
      </c>
      <c r="K373" s="28" t="s">
        <v>3379</v>
      </c>
      <c r="L373" s="28" t="s">
        <v>2182</v>
      </c>
      <c r="M373" s="28" t="s">
        <v>2183</v>
      </c>
      <c r="N373" s="28" t="s">
        <v>2231</v>
      </c>
      <c r="O373" s="28" t="n">
        <v>81</v>
      </c>
      <c r="P373" s="28" t="n">
        <v>99</v>
      </c>
      <c r="Q373" s="28" t="s">
        <v>2185</v>
      </c>
      <c r="R373" s="28" t="s">
        <v>2182</v>
      </c>
      <c r="S373" s="28" t="s">
        <v>2183</v>
      </c>
      <c r="T373" s="28" t="s">
        <v>2184</v>
      </c>
      <c r="U373" s="28" t="n">
        <v>105</v>
      </c>
      <c r="V373" s="28" t="n">
        <v>99</v>
      </c>
      <c r="W373" s="28" t="s">
        <v>2185</v>
      </c>
      <c r="X373" s="28" t="s">
        <v>2182</v>
      </c>
    </row>
    <row r="374" customFormat="false" ht="14.25" hidden="false" customHeight="false" outlineLevel="0" collapsed="false">
      <c r="A374" s="28" t="s">
        <v>576</v>
      </c>
      <c r="B374" s="28" t="s">
        <v>3359</v>
      </c>
      <c r="C374" s="28" t="s">
        <v>3380</v>
      </c>
      <c r="D374" s="28" t="n">
        <v>86518129</v>
      </c>
      <c r="E374" s="28" t="s">
        <v>2178</v>
      </c>
      <c r="F374" s="28" t="s">
        <v>2177</v>
      </c>
      <c r="G374" s="28" t="s">
        <v>2195</v>
      </c>
      <c r="H374" s="28" t="s">
        <v>3381</v>
      </c>
      <c r="I374" s="28" t="n">
        <v>97</v>
      </c>
      <c r="J374" s="28" t="n">
        <v>99</v>
      </c>
      <c r="K374" s="28" t="s">
        <v>3382</v>
      </c>
      <c r="L374" s="28" t="s">
        <v>2182</v>
      </c>
      <c r="M374" s="28" t="s">
        <v>2198</v>
      </c>
      <c r="N374" s="28" t="s">
        <v>2841</v>
      </c>
      <c r="O374" s="28" t="n">
        <v>97</v>
      </c>
      <c r="P374" s="28" t="n">
        <v>99</v>
      </c>
      <c r="Q374" s="28" t="s">
        <v>2185</v>
      </c>
      <c r="R374" s="28" t="s">
        <v>2182</v>
      </c>
      <c r="S374" s="28" t="s">
        <v>2198</v>
      </c>
      <c r="T374" s="28" t="s">
        <v>2802</v>
      </c>
      <c r="U374" s="28" t="n">
        <v>106</v>
      </c>
      <c r="V374" s="28" t="n">
        <v>99</v>
      </c>
      <c r="W374" s="28" t="s">
        <v>2185</v>
      </c>
      <c r="X374" s="28" t="s">
        <v>2182</v>
      </c>
    </row>
    <row r="375" customFormat="false" ht="14.25" hidden="false" customHeight="false" outlineLevel="0" collapsed="false">
      <c r="A375" s="28" t="s">
        <v>576</v>
      </c>
      <c r="B375" s="28" t="s">
        <v>3359</v>
      </c>
      <c r="C375" s="28" t="s">
        <v>3380</v>
      </c>
      <c r="D375" s="28" t="n">
        <v>96734099</v>
      </c>
      <c r="E375" s="28" t="s">
        <v>2208</v>
      </c>
      <c r="F375" s="28" t="s">
        <v>2178</v>
      </c>
      <c r="G375" s="28" t="s">
        <v>2278</v>
      </c>
      <c r="H375" s="28" t="s">
        <v>3383</v>
      </c>
      <c r="I375" s="28" t="n">
        <v>100</v>
      </c>
      <c r="J375" s="28" t="n">
        <v>99</v>
      </c>
      <c r="K375" s="28" t="s">
        <v>3384</v>
      </c>
      <c r="L375" s="28" t="s">
        <v>2182</v>
      </c>
      <c r="M375" s="28" t="s">
        <v>2212</v>
      </c>
      <c r="N375" s="28" t="s">
        <v>2248</v>
      </c>
      <c r="O375" s="28" t="n">
        <v>92</v>
      </c>
      <c r="P375" s="28" t="n">
        <v>99</v>
      </c>
      <c r="Q375" s="28" t="s">
        <v>2185</v>
      </c>
      <c r="R375" s="28" t="s">
        <v>2182</v>
      </c>
      <c r="S375" s="28" t="s">
        <v>2212</v>
      </c>
      <c r="T375" s="28" t="s">
        <v>3385</v>
      </c>
      <c r="U375" s="28" t="n">
        <v>107</v>
      </c>
      <c r="V375" s="28" t="n">
        <v>99</v>
      </c>
      <c r="W375" s="28" t="s">
        <v>2185</v>
      </c>
      <c r="X375" s="28" t="s">
        <v>2182</v>
      </c>
    </row>
    <row r="376" customFormat="false" ht="14.25" hidden="false" customHeight="false" outlineLevel="0" collapsed="false">
      <c r="A376" s="28" t="s">
        <v>576</v>
      </c>
      <c r="B376" s="28" t="s">
        <v>3359</v>
      </c>
      <c r="C376" s="28" t="s">
        <v>3380</v>
      </c>
      <c r="D376" s="28" t="n">
        <v>143564458</v>
      </c>
      <c r="E376" s="28" t="s">
        <v>2178</v>
      </c>
      <c r="F376" s="28" t="s">
        <v>2177</v>
      </c>
      <c r="G376" s="28" t="s">
        <v>2195</v>
      </c>
      <c r="H376" s="28" t="s">
        <v>3386</v>
      </c>
      <c r="I376" s="28" t="n">
        <v>102</v>
      </c>
      <c r="J376" s="28" t="n">
        <v>99</v>
      </c>
      <c r="K376" s="28" t="s">
        <v>3387</v>
      </c>
      <c r="L376" s="28" t="s">
        <v>2182</v>
      </c>
      <c r="M376" s="28" t="s">
        <v>2198</v>
      </c>
      <c r="N376" s="28" t="s">
        <v>2200</v>
      </c>
      <c r="O376" s="28" t="n">
        <v>79</v>
      </c>
      <c r="P376" s="28" t="n">
        <v>99</v>
      </c>
      <c r="Q376" s="28" t="s">
        <v>2185</v>
      </c>
      <c r="R376" s="28" t="s">
        <v>2182</v>
      </c>
      <c r="S376" s="28" t="s">
        <v>2198</v>
      </c>
      <c r="T376" s="28" t="s">
        <v>3388</v>
      </c>
      <c r="U376" s="28" t="n">
        <v>106</v>
      </c>
      <c r="V376" s="28" t="n">
        <v>99</v>
      </c>
      <c r="W376" s="28" t="s">
        <v>2185</v>
      </c>
      <c r="X376" s="28" t="s">
        <v>2182</v>
      </c>
    </row>
    <row r="377" customFormat="false" ht="14.25" hidden="false" customHeight="false" outlineLevel="0" collapsed="false">
      <c r="A377" s="28" t="s">
        <v>576</v>
      </c>
      <c r="B377" s="28" t="s">
        <v>3359</v>
      </c>
      <c r="C377" s="28" t="s">
        <v>3389</v>
      </c>
      <c r="D377" s="28" t="n">
        <v>102230051</v>
      </c>
      <c r="E377" s="28" t="s">
        <v>2208</v>
      </c>
      <c r="F377" s="28" t="s">
        <v>2188</v>
      </c>
      <c r="G377" s="28" t="s">
        <v>2209</v>
      </c>
      <c r="H377" s="28" t="s">
        <v>3390</v>
      </c>
      <c r="I377" s="28" t="n">
        <v>86</v>
      </c>
      <c r="J377" s="28" t="n">
        <v>99</v>
      </c>
      <c r="K377" s="28" t="s">
        <v>3391</v>
      </c>
      <c r="L377" s="28" t="s">
        <v>2182</v>
      </c>
      <c r="M377" s="28" t="s">
        <v>2212</v>
      </c>
      <c r="N377" s="28" t="s">
        <v>2270</v>
      </c>
      <c r="O377" s="28" t="n">
        <v>88</v>
      </c>
      <c r="P377" s="28" t="n">
        <v>99</v>
      </c>
      <c r="Q377" s="28" t="s">
        <v>2185</v>
      </c>
      <c r="R377" s="28" t="s">
        <v>2182</v>
      </c>
      <c r="S377" s="28" t="s">
        <v>2212</v>
      </c>
      <c r="T377" s="28" t="s">
        <v>2275</v>
      </c>
      <c r="U377" s="28" t="n">
        <v>94</v>
      </c>
      <c r="V377" s="28" t="n">
        <v>99</v>
      </c>
      <c r="W377" s="28" t="s">
        <v>2185</v>
      </c>
      <c r="X377" s="28" t="s">
        <v>2182</v>
      </c>
    </row>
    <row r="378" customFormat="false" ht="14.25" hidden="false" customHeight="false" outlineLevel="0" collapsed="false">
      <c r="A378" s="28" t="s">
        <v>576</v>
      </c>
      <c r="B378" s="28" t="s">
        <v>3359</v>
      </c>
      <c r="C378" s="28" t="s">
        <v>3392</v>
      </c>
      <c r="D378" s="28" t="n">
        <v>58597880</v>
      </c>
      <c r="E378" s="28" t="s">
        <v>2177</v>
      </c>
      <c r="F378" s="28" t="s">
        <v>2178</v>
      </c>
      <c r="G378" s="28" t="s">
        <v>2179</v>
      </c>
      <c r="H378" s="28" t="s">
        <v>3393</v>
      </c>
      <c r="I378" s="28" t="n">
        <v>77</v>
      </c>
      <c r="J378" s="28" t="n">
        <v>99</v>
      </c>
      <c r="K378" s="28" t="s">
        <v>3394</v>
      </c>
      <c r="L378" s="28" t="s">
        <v>2182</v>
      </c>
      <c r="M378" s="28" t="s">
        <v>2183</v>
      </c>
      <c r="N378" s="28" t="s">
        <v>2192</v>
      </c>
      <c r="O378" s="28" t="n">
        <v>68</v>
      </c>
      <c r="P378" s="28" t="n">
        <v>99</v>
      </c>
      <c r="Q378" s="28" t="s">
        <v>2185</v>
      </c>
      <c r="R378" s="28" t="s">
        <v>2182</v>
      </c>
      <c r="S378" s="28" t="s">
        <v>2183</v>
      </c>
      <c r="T378" s="28" t="s">
        <v>2254</v>
      </c>
      <c r="U378" s="28" t="n">
        <v>56</v>
      </c>
      <c r="V378" s="28" t="n">
        <v>99</v>
      </c>
      <c r="W378" s="28" t="s">
        <v>2185</v>
      </c>
      <c r="X378" s="28" t="s">
        <v>2182</v>
      </c>
    </row>
    <row r="379" customFormat="false" ht="14.25" hidden="false" customHeight="false" outlineLevel="0" collapsed="false">
      <c r="A379" s="28" t="s">
        <v>576</v>
      </c>
      <c r="B379" s="28" t="s">
        <v>3359</v>
      </c>
      <c r="C379" s="28" t="s">
        <v>3392</v>
      </c>
      <c r="D379" s="28" t="n">
        <v>59906608</v>
      </c>
      <c r="E379" s="28" t="s">
        <v>2188</v>
      </c>
      <c r="F379" s="28" t="s">
        <v>2178</v>
      </c>
      <c r="G379" s="28" t="s">
        <v>2221</v>
      </c>
      <c r="H379" s="28" t="s">
        <v>3019</v>
      </c>
      <c r="I379" s="28" t="n">
        <v>78</v>
      </c>
      <c r="J379" s="28" t="n">
        <v>99</v>
      </c>
      <c r="K379" s="28" t="s">
        <v>3395</v>
      </c>
      <c r="L379" s="28" t="s">
        <v>2182</v>
      </c>
      <c r="M379" s="28" t="s">
        <v>2224</v>
      </c>
      <c r="N379" s="28" t="s">
        <v>2231</v>
      </c>
      <c r="O379" s="28" t="n">
        <v>81</v>
      </c>
      <c r="P379" s="28" t="n">
        <v>99</v>
      </c>
      <c r="Q379" s="28" t="s">
        <v>2185</v>
      </c>
      <c r="R379" s="28" t="s">
        <v>2182</v>
      </c>
      <c r="S379" s="28" t="s">
        <v>2224</v>
      </c>
      <c r="T379" s="28" t="s">
        <v>2583</v>
      </c>
      <c r="U379" s="28" t="n">
        <v>77</v>
      </c>
      <c r="V379" s="28" t="n">
        <v>99</v>
      </c>
      <c r="W379" s="28" t="s">
        <v>2185</v>
      </c>
      <c r="X379" s="28" t="s">
        <v>2182</v>
      </c>
    </row>
    <row r="380" customFormat="false" ht="14.25" hidden="false" customHeight="false" outlineLevel="0" collapsed="false">
      <c r="A380" s="28" t="s">
        <v>576</v>
      </c>
      <c r="B380" s="28" t="s">
        <v>3359</v>
      </c>
      <c r="C380" s="28" t="s">
        <v>3396</v>
      </c>
      <c r="D380" s="28" t="n">
        <v>6177044</v>
      </c>
      <c r="E380" s="28" t="s">
        <v>2177</v>
      </c>
      <c r="F380" s="28" t="s">
        <v>2178</v>
      </c>
      <c r="G380" s="28" t="s">
        <v>2179</v>
      </c>
      <c r="H380" s="28" t="s">
        <v>3397</v>
      </c>
      <c r="I380" s="28" t="n">
        <v>95</v>
      </c>
      <c r="J380" s="28" t="n">
        <v>99</v>
      </c>
      <c r="K380" s="28" t="s">
        <v>3398</v>
      </c>
      <c r="L380" s="28" t="s">
        <v>2182</v>
      </c>
      <c r="M380" s="28" t="s">
        <v>2183</v>
      </c>
      <c r="N380" s="28" t="s">
        <v>2293</v>
      </c>
      <c r="O380" s="28" t="n">
        <v>101</v>
      </c>
      <c r="P380" s="28" t="n">
        <v>99</v>
      </c>
      <c r="Q380" s="28" t="s">
        <v>2185</v>
      </c>
      <c r="R380" s="28" t="s">
        <v>2182</v>
      </c>
      <c r="S380" s="28" t="s">
        <v>2183</v>
      </c>
      <c r="T380" s="28" t="s">
        <v>2275</v>
      </c>
      <c r="U380" s="28" t="n">
        <v>94</v>
      </c>
      <c r="V380" s="28" t="n">
        <v>99</v>
      </c>
      <c r="W380" s="28" t="s">
        <v>2185</v>
      </c>
      <c r="X380" s="28" t="s">
        <v>2182</v>
      </c>
    </row>
    <row r="381" customFormat="false" ht="14.25" hidden="false" customHeight="false" outlineLevel="0" collapsed="false">
      <c r="A381" s="28" t="s">
        <v>576</v>
      </c>
      <c r="B381" s="28" t="s">
        <v>3359</v>
      </c>
      <c r="C381" s="28" t="s">
        <v>3399</v>
      </c>
      <c r="D381" s="28" t="n">
        <v>30603433</v>
      </c>
      <c r="E381" s="28" t="s">
        <v>2208</v>
      </c>
      <c r="F381" s="28" t="s">
        <v>2188</v>
      </c>
      <c r="G381" s="28" t="s">
        <v>2209</v>
      </c>
      <c r="H381" s="28" t="s">
        <v>3400</v>
      </c>
      <c r="I381" s="28" t="n">
        <v>71</v>
      </c>
      <c r="J381" s="28" t="n">
        <v>99</v>
      </c>
      <c r="K381" s="28" t="s">
        <v>3401</v>
      </c>
      <c r="L381" s="28" t="s">
        <v>2182</v>
      </c>
      <c r="M381" s="28" t="s">
        <v>2212</v>
      </c>
      <c r="N381" s="28" t="s">
        <v>2304</v>
      </c>
      <c r="O381" s="28" t="n">
        <v>66</v>
      </c>
      <c r="P381" s="28" t="n">
        <v>99</v>
      </c>
      <c r="Q381" s="28" t="s">
        <v>2185</v>
      </c>
      <c r="R381" s="28" t="s">
        <v>2182</v>
      </c>
      <c r="S381" s="28" t="s">
        <v>2212</v>
      </c>
      <c r="T381" s="28" t="s">
        <v>2226</v>
      </c>
      <c r="U381" s="28" t="n">
        <v>73</v>
      </c>
      <c r="V381" s="28" t="n">
        <v>99</v>
      </c>
      <c r="W381" s="28" t="s">
        <v>2185</v>
      </c>
      <c r="X381" s="28" t="s">
        <v>2182</v>
      </c>
    </row>
    <row r="382" customFormat="false" ht="14.25" hidden="false" customHeight="false" outlineLevel="0" collapsed="false">
      <c r="A382" s="28" t="s">
        <v>1663</v>
      </c>
      <c r="B382" s="28" t="s">
        <v>232</v>
      </c>
      <c r="C382" s="28" t="s">
        <v>3402</v>
      </c>
      <c r="D382" s="28" t="n">
        <v>20644566</v>
      </c>
      <c r="E382" s="28" t="s">
        <v>2208</v>
      </c>
      <c r="F382" s="28" t="s">
        <v>2188</v>
      </c>
      <c r="G382" s="28" t="s">
        <v>2209</v>
      </c>
      <c r="H382" s="28" t="s">
        <v>2889</v>
      </c>
      <c r="I382" s="28" t="n">
        <v>90</v>
      </c>
      <c r="J382" s="28" t="n">
        <v>99</v>
      </c>
      <c r="K382" s="28" t="s">
        <v>3403</v>
      </c>
      <c r="L382" s="28" t="s">
        <v>2182</v>
      </c>
      <c r="M382" s="28" t="s">
        <v>2212</v>
      </c>
      <c r="N382" s="28" t="s">
        <v>2214</v>
      </c>
      <c r="O382" s="28" t="n">
        <v>69</v>
      </c>
      <c r="P382" s="28" t="n">
        <v>99</v>
      </c>
      <c r="Q382" s="28" t="s">
        <v>2185</v>
      </c>
      <c r="R382" s="28" t="s">
        <v>2182</v>
      </c>
      <c r="S382" s="28" t="s">
        <v>2212</v>
      </c>
      <c r="T382" s="28" t="s">
        <v>2377</v>
      </c>
      <c r="U382" s="28" t="n">
        <v>73</v>
      </c>
      <c r="V382" s="28" t="n">
        <v>99</v>
      </c>
      <c r="W382" s="28" t="s">
        <v>2185</v>
      </c>
      <c r="X382" s="28" t="s">
        <v>2182</v>
      </c>
    </row>
    <row r="383" customFormat="false" ht="14.25" hidden="false" customHeight="false" outlineLevel="0" collapsed="false">
      <c r="A383" s="28" t="s">
        <v>1663</v>
      </c>
      <c r="B383" s="28" t="s">
        <v>232</v>
      </c>
      <c r="C383" s="28" t="s">
        <v>3402</v>
      </c>
      <c r="D383" s="28" t="n">
        <v>25487814</v>
      </c>
      <c r="E383" s="28" t="s">
        <v>2178</v>
      </c>
      <c r="F383" s="28" t="s">
        <v>2208</v>
      </c>
      <c r="G383" s="28" t="s">
        <v>2250</v>
      </c>
      <c r="H383" s="28" t="s">
        <v>3376</v>
      </c>
      <c r="I383" s="28" t="n">
        <v>78</v>
      </c>
      <c r="J383" s="28" t="n">
        <v>99</v>
      </c>
      <c r="K383" s="28" t="s">
        <v>3404</v>
      </c>
      <c r="L383" s="28" t="s">
        <v>2182</v>
      </c>
      <c r="M383" s="28" t="s">
        <v>2198</v>
      </c>
      <c r="N383" s="28" t="s">
        <v>2192</v>
      </c>
      <c r="O383" s="28" t="n">
        <v>68</v>
      </c>
      <c r="P383" s="28" t="n">
        <v>99</v>
      </c>
      <c r="Q383" s="28" t="s">
        <v>2185</v>
      </c>
      <c r="R383" s="28" t="s">
        <v>2182</v>
      </c>
      <c r="S383" s="28" t="s">
        <v>2198</v>
      </c>
      <c r="T383" s="28" t="s">
        <v>3405</v>
      </c>
      <c r="U383" s="28" t="n">
        <v>94</v>
      </c>
      <c r="V383" s="28" t="n">
        <v>99</v>
      </c>
      <c r="W383" s="28" t="s">
        <v>2185</v>
      </c>
      <c r="X383" s="28" t="s">
        <v>2182</v>
      </c>
    </row>
    <row r="384" customFormat="false" ht="14.25" hidden="false" customHeight="false" outlineLevel="0" collapsed="false">
      <c r="A384" s="28" t="s">
        <v>1663</v>
      </c>
      <c r="B384" s="28" t="s">
        <v>232</v>
      </c>
      <c r="C384" s="28" t="s">
        <v>3406</v>
      </c>
      <c r="D384" s="28" t="n">
        <v>19535498</v>
      </c>
      <c r="E384" s="28" t="s">
        <v>2177</v>
      </c>
      <c r="F384" s="28" t="s">
        <v>2178</v>
      </c>
      <c r="G384" s="28" t="s">
        <v>2179</v>
      </c>
      <c r="H384" s="28" t="s">
        <v>3207</v>
      </c>
      <c r="I384" s="28" t="n">
        <v>65</v>
      </c>
      <c r="J384" s="28" t="n">
        <v>99</v>
      </c>
      <c r="K384" s="28" t="s">
        <v>3407</v>
      </c>
      <c r="L384" s="28" t="s">
        <v>2182</v>
      </c>
      <c r="M384" s="28" t="s">
        <v>2183</v>
      </c>
      <c r="N384" s="28" t="s">
        <v>3408</v>
      </c>
      <c r="O384" s="28" t="n">
        <v>63</v>
      </c>
      <c r="P384" s="28" t="n">
        <v>99</v>
      </c>
      <c r="Q384" s="28" t="s">
        <v>2185</v>
      </c>
      <c r="R384" s="28" t="s">
        <v>2182</v>
      </c>
      <c r="S384" s="28" t="s">
        <v>2183</v>
      </c>
      <c r="T384" s="28" t="s">
        <v>2219</v>
      </c>
      <c r="U384" s="28" t="n">
        <v>65</v>
      </c>
      <c r="V384" s="28" t="n">
        <v>99</v>
      </c>
      <c r="W384" s="28" t="s">
        <v>2185</v>
      </c>
      <c r="X384" s="28" t="s">
        <v>2182</v>
      </c>
    </row>
    <row r="385" customFormat="false" ht="14.25" hidden="false" customHeight="false" outlineLevel="0" collapsed="false">
      <c r="A385" s="28" t="s">
        <v>1663</v>
      </c>
      <c r="B385" s="28" t="s">
        <v>232</v>
      </c>
      <c r="C385" s="28" t="s">
        <v>3409</v>
      </c>
      <c r="D385" s="28" t="n">
        <v>958117</v>
      </c>
      <c r="E385" s="28" t="s">
        <v>2208</v>
      </c>
      <c r="F385" s="28" t="s">
        <v>2188</v>
      </c>
      <c r="G385" s="28" t="s">
        <v>2209</v>
      </c>
      <c r="H385" s="28" t="s">
        <v>2671</v>
      </c>
      <c r="I385" s="28" t="n">
        <v>75</v>
      </c>
      <c r="J385" s="28" t="n">
        <v>99</v>
      </c>
      <c r="K385" s="28" t="s">
        <v>3410</v>
      </c>
      <c r="L385" s="28" t="s">
        <v>2182</v>
      </c>
      <c r="M385" s="28" t="s">
        <v>2212</v>
      </c>
      <c r="N385" s="28" t="s">
        <v>2422</v>
      </c>
      <c r="O385" s="28" t="n">
        <v>65</v>
      </c>
      <c r="P385" s="28" t="n">
        <v>99</v>
      </c>
      <c r="Q385" s="28" t="s">
        <v>2185</v>
      </c>
      <c r="R385" s="28" t="s">
        <v>2182</v>
      </c>
      <c r="S385" s="28" t="s">
        <v>2212</v>
      </c>
      <c r="T385" s="28" t="s">
        <v>2259</v>
      </c>
      <c r="U385" s="28" t="n">
        <v>69</v>
      </c>
      <c r="V385" s="28" t="n">
        <v>99</v>
      </c>
      <c r="W385" s="28" t="s">
        <v>2185</v>
      </c>
      <c r="X385" s="28" t="s">
        <v>2182</v>
      </c>
    </row>
    <row r="386" customFormat="false" ht="14.25" hidden="false" customHeight="false" outlineLevel="0" collapsed="false">
      <c r="A386" s="28" t="s">
        <v>1663</v>
      </c>
      <c r="B386" s="28" t="s">
        <v>232</v>
      </c>
      <c r="C386" s="28" t="s">
        <v>3411</v>
      </c>
      <c r="D386" s="28" t="n">
        <v>4004792</v>
      </c>
      <c r="E386" s="28" t="s">
        <v>2208</v>
      </c>
      <c r="F386" s="28" t="s">
        <v>2188</v>
      </c>
      <c r="G386" s="28" t="s">
        <v>2209</v>
      </c>
      <c r="H386" s="28" t="s">
        <v>3200</v>
      </c>
      <c r="I386" s="28" t="n">
        <v>63</v>
      </c>
      <c r="J386" s="28" t="n">
        <v>99</v>
      </c>
      <c r="K386" s="28" t="s">
        <v>3412</v>
      </c>
      <c r="L386" s="28" t="s">
        <v>2182</v>
      </c>
      <c r="M386" s="28" t="s">
        <v>2212</v>
      </c>
      <c r="N386" s="28" t="s">
        <v>2579</v>
      </c>
      <c r="O386" s="28" t="n">
        <v>62</v>
      </c>
      <c r="P386" s="28" t="n">
        <v>99</v>
      </c>
      <c r="Q386" s="28" t="s">
        <v>2185</v>
      </c>
      <c r="R386" s="28" t="s">
        <v>2182</v>
      </c>
      <c r="S386" s="28" t="s">
        <v>2212</v>
      </c>
      <c r="T386" s="28" t="s">
        <v>2237</v>
      </c>
      <c r="U386" s="28" t="n">
        <v>80</v>
      </c>
      <c r="V386" s="28" t="n">
        <v>99</v>
      </c>
      <c r="W386" s="28" t="s">
        <v>2185</v>
      </c>
      <c r="X386" s="28" t="s">
        <v>2182</v>
      </c>
    </row>
    <row r="387" customFormat="false" ht="14.25" hidden="false" customHeight="false" outlineLevel="0" collapsed="false">
      <c r="A387" s="28" t="s">
        <v>1663</v>
      </c>
      <c r="B387" s="28" t="s">
        <v>232</v>
      </c>
      <c r="C387" s="28" t="s">
        <v>3413</v>
      </c>
      <c r="D387" s="28" t="n">
        <v>5831957</v>
      </c>
      <c r="E387" s="28" t="s">
        <v>2208</v>
      </c>
      <c r="F387" s="28" t="s">
        <v>2188</v>
      </c>
      <c r="G387" s="28" t="s">
        <v>2209</v>
      </c>
      <c r="H387" s="28" t="s">
        <v>3414</v>
      </c>
      <c r="I387" s="28" t="n">
        <v>76</v>
      </c>
      <c r="J387" s="28" t="n">
        <v>99</v>
      </c>
      <c r="K387" s="28" t="s">
        <v>3415</v>
      </c>
      <c r="L387" s="28" t="s">
        <v>2182</v>
      </c>
      <c r="M387" s="28" t="s">
        <v>2212</v>
      </c>
      <c r="N387" s="28" t="s">
        <v>2357</v>
      </c>
      <c r="O387" s="28" t="n">
        <v>60</v>
      </c>
      <c r="P387" s="28" t="n">
        <v>99</v>
      </c>
      <c r="Q387" s="28" t="s">
        <v>2185</v>
      </c>
      <c r="R387" s="28" t="s">
        <v>2182</v>
      </c>
      <c r="S387" s="28" t="s">
        <v>2212</v>
      </c>
      <c r="T387" s="28" t="s">
        <v>2334</v>
      </c>
      <c r="U387" s="28" t="n">
        <v>72</v>
      </c>
      <c r="V387" s="28" t="n">
        <v>99</v>
      </c>
      <c r="W387" s="28" t="s">
        <v>2185</v>
      </c>
      <c r="X387" s="28" t="s">
        <v>2182</v>
      </c>
    </row>
    <row r="388" customFormat="false" ht="14.25" hidden="false" customHeight="false" outlineLevel="0" collapsed="false">
      <c r="A388" s="28" t="s">
        <v>579</v>
      </c>
      <c r="B388" s="28" t="s">
        <v>340</v>
      </c>
      <c r="C388" s="28" t="s">
        <v>3416</v>
      </c>
      <c r="D388" s="28" t="n">
        <v>210391</v>
      </c>
      <c r="E388" s="28" t="s">
        <v>2208</v>
      </c>
      <c r="F388" s="28" t="s">
        <v>2188</v>
      </c>
      <c r="G388" s="28" t="s">
        <v>2209</v>
      </c>
      <c r="H388" s="28" t="s">
        <v>2603</v>
      </c>
      <c r="I388" s="28" t="n">
        <v>36</v>
      </c>
      <c r="J388" s="28" t="n">
        <v>99</v>
      </c>
      <c r="K388" s="28" t="s">
        <v>3417</v>
      </c>
      <c r="L388" s="28" t="s">
        <v>2182</v>
      </c>
      <c r="M388" s="28" t="s">
        <v>2212</v>
      </c>
      <c r="N388" s="28" t="s">
        <v>2988</v>
      </c>
      <c r="O388" s="28" t="n">
        <v>26</v>
      </c>
      <c r="P388" s="28" t="n">
        <v>72</v>
      </c>
      <c r="Q388" s="28" t="s">
        <v>3005</v>
      </c>
      <c r="R388" s="28" t="s">
        <v>2182</v>
      </c>
      <c r="S388" s="28" t="s">
        <v>2212</v>
      </c>
      <c r="T388" s="28" t="s">
        <v>3418</v>
      </c>
      <c r="U388" s="28" t="n">
        <v>39</v>
      </c>
      <c r="V388" s="28" t="n">
        <v>99</v>
      </c>
      <c r="W388" s="28" t="s">
        <v>3419</v>
      </c>
      <c r="X388" s="28" t="s">
        <v>2182</v>
      </c>
    </row>
    <row r="389" customFormat="false" ht="14.25" hidden="false" customHeight="false" outlineLevel="0" collapsed="false">
      <c r="A389" s="28" t="s">
        <v>579</v>
      </c>
      <c r="B389" s="28" t="s">
        <v>340</v>
      </c>
      <c r="C389" s="28" t="s">
        <v>3416</v>
      </c>
      <c r="D389" s="28" t="n">
        <v>31438821</v>
      </c>
      <c r="E389" s="28" t="s">
        <v>2208</v>
      </c>
      <c r="F389" s="28" t="s">
        <v>2188</v>
      </c>
      <c r="G389" s="28" t="s">
        <v>2209</v>
      </c>
      <c r="H389" s="28" t="s">
        <v>3420</v>
      </c>
      <c r="I389" s="28" t="n">
        <v>41</v>
      </c>
      <c r="J389" s="28" t="n">
        <v>99</v>
      </c>
      <c r="K389" s="28" t="s">
        <v>3421</v>
      </c>
      <c r="L389" s="28" t="s">
        <v>2182</v>
      </c>
      <c r="M389" s="28" t="s">
        <v>2212</v>
      </c>
      <c r="N389" s="28" t="s">
        <v>2743</v>
      </c>
      <c r="O389" s="28" t="n">
        <v>29</v>
      </c>
      <c r="P389" s="28" t="n">
        <v>81</v>
      </c>
      <c r="Q389" s="28" t="s">
        <v>2497</v>
      </c>
      <c r="R389" s="28" t="s">
        <v>2182</v>
      </c>
      <c r="S389" s="28" t="s">
        <v>2212</v>
      </c>
      <c r="T389" s="28" t="s">
        <v>2653</v>
      </c>
      <c r="U389" s="28" t="n">
        <v>34</v>
      </c>
      <c r="V389" s="28" t="n">
        <v>96</v>
      </c>
      <c r="W389" s="28" t="s">
        <v>2654</v>
      </c>
      <c r="X389" s="28" t="s">
        <v>2182</v>
      </c>
    </row>
    <row r="390" customFormat="false" ht="14.25" hidden="false" customHeight="false" outlineLevel="0" collapsed="false">
      <c r="A390" s="28" t="s">
        <v>579</v>
      </c>
      <c r="B390" s="28" t="s">
        <v>340</v>
      </c>
      <c r="C390" s="28" t="s">
        <v>3416</v>
      </c>
      <c r="D390" s="28" t="n">
        <v>36289083</v>
      </c>
      <c r="E390" s="28" t="s">
        <v>2188</v>
      </c>
      <c r="F390" s="28" t="s">
        <v>2208</v>
      </c>
      <c r="G390" s="28" t="s">
        <v>2288</v>
      </c>
      <c r="H390" s="28" t="s">
        <v>3422</v>
      </c>
      <c r="I390" s="28" t="n">
        <v>39</v>
      </c>
      <c r="J390" s="28" t="n">
        <v>99</v>
      </c>
      <c r="K390" s="28" t="s">
        <v>3423</v>
      </c>
      <c r="L390" s="28" t="s">
        <v>2182</v>
      </c>
      <c r="M390" s="28" t="s">
        <v>2224</v>
      </c>
      <c r="N390" s="28" t="s">
        <v>2606</v>
      </c>
      <c r="O390" s="28" t="n">
        <v>35</v>
      </c>
      <c r="P390" s="28" t="n">
        <v>96</v>
      </c>
      <c r="Q390" s="28" t="s">
        <v>2654</v>
      </c>
      <c r="R390" s="28" t="s">
        <v>2182</v>
      </c>
      <c r="S390" s="28" t="s">
        <v>2224</v>
      </c>
      <c r="T390" s="28" t="s">
        <v>3014</v>
      </c>
      <c r="U390" s="28" t="n">
        <v>38</v>
      </c>
      <c r="V390" s="28" t="n">
        <v>99</v>
      </c>
      <c r="W390" s="28" t="s">
        <v>2553</v>
      </c>
      <c r="X390" s="28" t="s">
        <v>2182</v>
      </c>
    </row>
    <row r="391" customFormat="false" ht="14.25" hidden="false" customHeight="false" outlineLevel="0" collapsed="false">
      <c r="A391" s="28" t="s">
        <v>579</v>
      </c>
      <c r="B391" s="28" t="s">
        <v>340</v>
      </c>
      <c r="C391" s="28" t="s">
        <v>3416</v>
      </c>
      <c r="D391" s="28" t="n">
        <v>132491779</v>
      </c>
      <c r="E391" s="28" t="s">
        <v>2188</v>
      </c>
      <c r="F391" s="28" t="s">
        <v>2208</v>
      </c>
      <c r="G391" s="28" t="s">
        <v>2288</v>
      </c>
      <c r="H391" s="28" t="s">
        <v>3424</v>
      </c>
      <c r="I391" s="28" t="n">
        <v>42</v>
      </c>
      <c r="J391" s="28" t="n">
        <v>99</v>
      </c>
      <c r="K391" s="28" t="s">
        <v>3425</v>
      </c>
      <c r="L391" s="28" t="s">
        <v>2182</v>
      </c>
      <c r="M391" s="28" t="s">
        <v>2224</v>
      </c>
      <c r="N391" s="28" t="s">
        <v>2695</v>
      </c>
      <c r="O391" s="28" t="n">
        <v>52</v>
      </c>
      <c r="P391" s="28" t="n">
        <v>99</v>
      </c>
      <c r="Q391" s="28" t="s">
        <v>2185</v>
      </c>
      <c r="R391" s="28" t="s">
        <v>2182</v>
      </c>
      <c r="S391" s="28" t="s">
        <v>2224</v>
      </c>
      <c r="T391" s="28" t="s">
        <v>2653</v>
      </c>
      <c r="U391" s="28" t="n">
        <v>34</v>
      </c>
      <c r="V391" s="28" t="n">
        <v>90</v>
      </c>
      <c r="W391" s="28" t="s">
        <v>2664</v>
      </c>
      <c r="X391" s="28" t="s">
        <v>2182</v>
      </c>
    </row>
    <row r="392" customFormat="false" ht="14.25" hidden="false" customHeight="false" outlineLevel="0" collapsed="false">
      <c r="A392" s="28" t="s">
        <v>579</v>
      </c>
      <c r="B392" s="28" t="s">
        <v>340</v>
      </c>
      <c r="C392" s="28" t="s">
        <v>3416</v>
      </c>
      <c r="D392" s="28" t="n">
        <v>185794712</v>
      </c>
      <c r="E392" s="28" t="s">
        <v>2177</v>
      </c>
      <c r="F392" s="28" t="s">
        <v>2178</v>
      </c>
      <c r="G392" s="28" t="s">
        <v>2179</v>
      </c>
      <c r="H392" s="28" t="s">
        <v>3426</v>
      </c>
      <c r="I392" s="28" t="n">
        <v>41</v>
      </c>
      <c r="J392" s="28" t="n">
        <v>99</v>
      </c>
      <c r="K392" s="28" t="s">
        <v>3427</v>
      </c>
      <c r="L392" s="28" t="s">
        <v>2182</v>
      </c>
      <c r="M392" s="28" t="s">
        <v>2183</v>
      </c>
      <c r="N392" s="28" t="s">
        <v>3428</v>
      </c>
      <c r="O392" s="28" t="n">
        <v>27</v>
      </c>
      <c r="P392" s="28" t="n">
        <v>75</v>
      </c>
      <c r="Q392" s="28" t="s">
        <v>2744</v>
      </c>
      <c r="R392" s="28" t="s">
        <v>2182</v>
      </c>
      <c r="S392" s="28" t="s">
        <v>2183</v>
      </c>
      <c r="T392" s="28" t="s">
        <v>3429</v>
      </c>
      <c r="U392" s="28" t="n">
        <v>37</v>
      </c>
      <c r="V392" s="28" t="n">
        <v>79</v>
      </c>
      <c r="W392" s="28" t="s">
        <v>3430</v>
      </c>
      <c r="X392" s="28" t="s">
        <v>2182</v>
      </c>
    </row>
    <row r="393" customFormat="false" ht="14.25" hidden="false" customHeight="false" outlineLevel="0" collapsed="false">
      <c r="A393" s="28" t="s">
        <v>579</v>
      </c>
      <c r="B393" s="28" t="s">
        <v>340</v>
      </c>
      <c r="C393" s="28" t="s">
        <v>3416</v>
      </c>
      <c r="D393" s="28" t="n">
        <v>207738877</v>
      </c>
      <c r="E393" s="28" t="s">
        <v>2208</v>
      </c>
      <c r="F393" s="28" t="s">
        <v>2188</v>
      </c>
      <c r="G393" s="28" t="s">
        <v>2209</v>
      </c>
      <c r="H393" s="28" t="s">
        <v>3431</v>
      </c>
      <c r="I393" s="28" t="n">
        <v>44</v>
      </c>
      <c r="J393" s="28" t="n">
        <v>99</v>
      </c>
      <c r="K393" s="28" t="s">
        <v>3432</v>
      </c>
      <c r="L393" s="28" t="s">
        <v>2182</v>
      </c>
      <c r="M393" s="28" t="s">
        <v>2212</v>
      </c>
      <c r="N393" s="28" t="s">
        <v>2669</v>
      </c>
      <c r="O393" s="28" t="n">
        <v>41</v>
      </c>
      <c r="P393" s="28" t="n">
        <v>99</v>
      </c>
      <c r="Q393" s="28" t="s">
        <v>3433</v>
      </c>
      <c r="R393" s="28" t="s">
        <v>2182</v>
      </c>
      <c r="S393" s="28" t="s">
        <v>2212</v>
      </c>
      <c r="T393" s="28" t="s">
        <v>2409</v>
      </c>
      <c r="U393" s="28" t="n">
        <v>41</v>
      </c>
      <c r="V393" s="28" t="n">
        <v>99</v>
      </c>
      <c r="W393" s="28" t="s">
        <v>2553</v>
      </c>
      <c r="X393" s="28" t="s">
        <v>2182</v>
      </c>
    </row>
    <row r="394" customFormat="false" ht="14.25" hidden="false" customHeight="false" outlineLevel="0" collapsed="false">
      <c r="A394" s="28" t="s">
        <v>579</v>
      </c>
      <c r="B394" s="28" t="s">
        <v>340</v>
      </c>
      <c r="C394" s="28" t="s">
        <v>3434</v>
      </c>
      <c r="D394" s="28" t="n">
        <v>28766266</v>
      </c>
      <c r="E394" s="28" t="s">
        <v>2208</v>
      </c>
      <c r="F394" s="28" t="s">
        <v>2178</v>
      </c>
      <c r="G394" s="28" t="s">
        <v>2278</v>
      </c>
      <c r="H394" s="28" t="s">
        <v>2631</v>
      </c>
      <c r="I394" s="28" t="n">
        <v>34</v>
      </c>
      <c r="J394" s="28" t="n">
        <v>99</v>
      </c>
      <c r="K394" s="28" t="s">
        <v>3435</v>
      </c>
      <c r="L394" s="28" t="s">
        <v>2182</v>
      </c>
      <c r="M394" s="28" t="s">
        <v>2212</v>
      </c>
      <c r="N394" s="28" t="s">
        <v>2998</v>
      </c>
      <c r="O394" s="28" t="n">
        <v>28</v>
      </c>
      <c r="P394" s="28" t="n">
        <v>78</v>
      </c>
      <c r="Q394" s="28" t="s">
        <v>3342</v>
      </c>
      <c r="R394" s="28" t="s">
        <v>2182</v>
      </c>
      <c r="S394" s="28" t="s">
        <v>2212</v>
      </c>
      <c r="T394" s="28" t="s">
        <v>2510</v>
      </c>
      <c r="U394" s="28" t="n">
        <v>35</v>
      </c>
      <c r="V394" s="28" t="n">
        <v>70</v>
      </c>
      <c r="W394" s="28" t="s">
        <v>3436</v>
      </c>
      <c r="X394" s="28" t="s">
        <v>2182</v>
      </c>
    </row>
    <row r="395" customFormat="false" ht="14.25" hidden="false" customHeight="false" outlineLevel="0" collapsed="false">
      <c r="A395" s="28" t="s">
        <v>579</v>
      </c>
      <c r="B395" s="28" t="s">
        <v>340</v>
      </c>
      <c r="C395" s="28" t="s">
        <v>3437</v>
      </c>
      <c r="D395" s="28" t="n">
        <v>37911779</v>
      </c>
      <c r="E395" s="28" t="s">
        <v>2177</v>
      </c>
      <c r="F395" s="28" t="s">
        <v>2208</v>
      </c>
      <c r="G395" s="28" t="s">
        <v>2322</v>
      </c>
      <c r="H395" s="28" t="s">
        <v>3438</v>
      </c>
      <c r="I395" s="28" t="n">
        <v>40</v>
      </c>
      <c r="J395" s="28" t="n">
        <v>99</v>
      </c>
      <c r="K395" s="28" t="s">
        <v>3439</v>
      </c>
      <c r="L395" s="28" t="s">
        <v>2182</v>
      </c>
      <c r="M395" s="28" t="s">
        <v>2183</v>
      </c>
      <c r="N395" s="28" t="s">
        <v>3041</v>
      </c>
      <c r="O395" s="28" t="n">
        <v>47</v>
      </c>
      <c r="P395" s="28" t="n">
        <v>99</v>
      </c>
      <c r="Q395" s="28" t="s">
        <v>2185</v>
      </c>
      <c r="R395" s="28" t="s">
        <v>2182</v>
      </c>
      <c r="S395" s="28" t="s">
        <v>2183</v>
      </c>
      <c r="T395" s="28" t="s">
        <v>2541</v>
      </c>
      <c r="U395" s="28" t="n">
        <v>51</v>
      </c>
      <c r="V395" s="28" t="n">
        <v>99</v>
      </c>
      <c r="W395" s="28" t="s">
        <v>2185</v>
      </c>
      <c r="X395" s="28" t="s">
        <v>2182</v>
      </c>
    </row>
    <row r="396" customFormat="false" ht="14.25" hidden="false" customHeight="false" outlineLevel="0" collapsed="false">
      <c r="A396" s="28" t="s">
        <v>579</v>
      </c>
      <c r="B396" s="28" t="s">
        <v>340</v>
      </c>
      <c r="C396" s="28" t="s">
        <v>3437</v>
      </c>
      <c r="D396" s="28" t="n">
        <v>53942413</v>
      </c>
      <c r="E396" s="28" t="s">
        <v>2208</v>
      </c>
      <c r="F396" s="28" t="s">
        <v>2188</v>
      </c>
      <c r="G396" s="28" t="s">
        <v>2209</v>
      </c>
      <c r="H396" s="28" t="s">
        <v>3440</v>
      </c>
      <c r="I396" s="28" t="n">
        <v>53</v>
      </c>
      <c r="J396" s="28" t="n">
        <v>99</v>
      </c>
      <c r="K396" s="28" t="s">
        <v>3441</v>
      </c>
      <c r="L396" s="28" t="s">
        <v>2182</v>
      </c>
      <c r="M396" s="28" t="s">
        <v>2212</v>
      </c>
      <c r="N396" s="28" t="s">
        <v>2408</v>
      </c>
      <c r="O396" s="28" t="n">
        <v>46</v>
      </c>
      <c r="P396" s="28" t="n">
        <v>99</v>
      </c>
      <c r="Q396" s="28" t="s">
        <v>2185</v>
      </c>
      <c r="R396" s="28" t="s">
        <v>2182</v>
      </c>
      <c r="S396" s="28" t="s">
        <v>2212</v>
      </c>
      <c r="T396" s="28" t="s">
        <v>3001</v>
      </c>
      <c r="U396" s="28" t="n">
        <v>50</v>
      </c>
      <c r="V396" s="28" t="n">
        <v>99</v>
      </c>
      <c r="W396" s="28" t="s">
        <v>2185</v>
      </c>
      <c r="X396" s="28" t="s">
        <v>2182</v>
      </c>
    </row>
    <row r="397" customFormat="false" ht="14.25" hidden="false" customHeight="false" outlineLevel="0" collapsed="false">
      <c r="A397" s="28" t="s">
        <v>579</v>
      </c>
      <c r="B397" s="28" t="s">
        <v>340</v>
      </c>
      <c r="C397" s="28" t="s">
        <v>3442</v>
      </c>
      <c r="D397" s="28" t="n">
        <v>11066193</v>
      </c>
      <c r="E397" s="28" t="s">
        <v>2208</v>
      </c>
      <c r="F397" s="28" t="s">
        <v>2177</v>
      </c>
      <c r="G397" s="28" t="s">
        <v>2295</v>
      </c>
      <c r="H397" s="28" t="s">
        <v>3443</v>
      </c>
      <c r="I397" s="28" t="n">
        <v>49</v>
      </c>
      <c r="J397" s="28" t="n">
        <v>99</v>
      </c>
      <c r="K397" s="28" t="s">
        <v>3444</v>
      </c>
      <c r="L397" s="28" t="s">
        <v>2182</v>
      </c>
      <c r="M397" s="28" t="s">
        <v>2212</v>
      </c>
      <c r="N397" s="28" t="s">
        <v>2496</v>
      </c>
      <c r="O397" s="28" t="n">
        <v>31</v>
      </c>
      <c r="P397" s="28" t="n">
        <v>87</v>
      </c>
      <c r="Q397" s="28" t="s">
        <v>2594</v>
      </c>
      <c r="R397" s="28" t="s">
        <v>2182</v>
      </c>
      <c r="S397" s="28" t="s">
        <v>2212</v>
      </c>
      <c r="T397" s="28" t="s">
        <v>2444</v>
      </c>
      <c r="U397" s="28" t="n">
        <v>48</v>
      </c>
      <c r="V397" s="28" t="n">
        <v>99</v>
      </c>
      <c r="W397" s="28" t="s">
        <v>2185</v>
      </c>
      <c r="X397" s="28" t="s">
        <v>2182</v>
      </c>
    </row>
    <row r="398" customFormat="false" ht="14.25" hidden="false" customHeight="false" outlineLevel="0" collapsed="false">
      <c r="A398" s="28" t="s">
        <v>579</v>
      </c>
      <c r="B398" s="28" t="s">
        <v>340</v>
      </c>
      <c r="C398" s="28" t="s">
        <v>3442</v>
      </c>
      <c r="D398" s="28" t="n">
        <v>57149970</v>
      </c>
      <c r="E398" s="28" t="s">
        <v>2177</v>
      </c>
      <c r="F398" s="28" t="s">
        <v>2188</v>
      </c>
      <c r="G398" s="28" t="s">
        <v>2189</v>
      </c>
      <c r="H398" s="28" t="s">
        <v>3090</v>
      </c>
      <c r="I398" s="28" t="n">
        <v>59</v>
      </c>
      <c r="J398" s="28" t="n">
        <v>99</v>
      </c>
      <c r="K398" s="28" t="s">
        <v>3445</v>
      </c>
      <c r="L398" s="28" t="s">
        <v>2182</v>
      </c>
      <c r="M398" s="28" t="s">
        <v>2183</v>
      </c>
      <c r="N398" s="28" t="s">
        <v>2541</v>
      </c>
      <c r="O398" s="28" t="n">
        <v>51</v>
      </c>
      <c r="P398" s="28" t="n">
        <v>99</v>
      </c>
      <c r="Q398" s="28" t="s">
        <v>2185</v>
      </c>
      <c r="R398" s="28" t="s">
        <v>2182</v>
      </c>
      <c r="S398" s="28" t="s">
        <v>2183</v>
      </c>
      <c r="T398" s="28" t="s">
        <v>2205</v>
      </c>
      <c r="U398" s="28" t="n">
        <v>44</v>
      </c>
      <c r="V398" s="28" t="n">
        <v>99</v>
      </c>
      <c r="W398" s="28" t="s">
        <v>2185</v>
      </c>
      <c r="X398" s="28" t="s">
        <v>2182</v>
      </c>
    </row>
    <row r="399" customFormat="false" ht="14.25" hidden="false" customHeight="false" outlineLevel="0" collapsed="false">
      <c r="A399" s="28" t="s">
        <v>579</v>
      </c>
      <c r="B399" s="28" t="s">
        <v>340</v>
      </c>
      <c r="C399" s="28" t="s">
        <v>3442</v>
      </c>
      <c r="D399" s="28" t="n">
        <v>153449832</v>
      </c>
      <c r="E399" s="28" t="s">
        <v>2178</v>
      </c>
      <c r="F399" s="28" t="s">
        <v>2177</v>
      </c>
      <c r="G399" s="28" t="s">
        <v>2195</v>
      </c>
      <c r="H399" s="28" t="s">
        <v>3446</v>
      </c>
      <c r="I399" s="28" t="n">
        <v>53</v>
      </c>
      <c r="J399" s="28" t="n">
        <v>99</v>
      </c>
      <c r="K399" s="28" t="s">
        <v>3447</v>
      </c>
      <c r="L399" s="28" t="s">
        <v>2182</v>
      </c>
      <c r="M399" s="28" t="s">
        <v>2198</v>
      </c>
      <c r="N399" s="28" t="s">
        <v>2715</v>
      </c>
      <c r="O399" s="28" t="n">
        <v>54</v>
      </c>
      <c r="P399" s="28" t="n">
        <v>99</v>
      </c>
      <c r="Q399" s="28" t="s">
        <v>2185</v>
      </c>
      <c r="R399" s="28" t="s">
        <v>2182</v>
      </c>
      <c r="S399" s="28" t="s">
        <v>2198</v>
      </c>
      <c r="T399" s="28" t="s">
        <v>2715</v>
      </c>
      <c r="U399" s="28" t="n">
        <v>54</v>
      </c>
      <c r="V399" s="28" t="n">
        <v>99</v>
      </c>
      <c r="W399" s="28" t="s">
        <v>2185</v>
      </c>
      <c r="X399" s="28" t="s">
        <v>2182</v>
      </c>
    </row>
    <row r="400" customFormat="false" ht="14.25" hidden="false" customHeight="false" outlineLevel="0" collapsed="false">
      <c r="A400" s="28" t="s">
        <v>579</v>
      </c>
      <c r="B400" s="28" t="s">
        <v>340</v>
      </c>
      <c r="C400" s="28" t="s">
        <v>3448</v>
      </c>
      <c r="D400" s="28" t="n">
        <v>10576507</v>
      </c>
      <c r="E400" s="28" t="s">
        <v>2208</v>
      </c>
      <c r="F400" s="28" t="s">
        <v>2188</v>
      </c>
      <c r="G400" s="28" t="s">
        <v>2209</v>
      </c>
      <c r="H400" s="28" t="s">
        <v>3449</v>
      </c>
      <c r="I400" s="28" t="n">
        <v>50</v>
      </c>
      <c r="J400" s="28" t="n">
        <v>99</v>
      </c>
      <c r="K400" s="28" t="s">
        <v>3450</v>
      </c>
      <c r="L400" s="28" t="s">
        <v>2182</v>
      </c>
      <c r="M400" s="28" t="s">
        <v>2212</v>
      </c>
      <c r="N400" s="28" t="s">
        <v>3001</v>
      </c>
      <c r="O400" s="28" t="n">
        <v>50</v>
      </c>
      <c r="P400" s="28" t="n">
        <v>99</v>
      </c>
      <c r="Q400" s="28" t="s">
        <v>2185</v>
      </c>
      <c r="R400" s="28" t="s">
        <v>2182</v>
      </c>
      <c r="S400" s="28" t="s">
        <v>2212</v>
      </c>
      <c r="T400" s="28" t="s">
        <v>2544</v>
      </c>
      <c r="U400" s="28" t="n">
        <v>46</v>
      </c>
      <c r="V400" s="28" t="n">
        <v>99</v>
      </c>
      <c r="W400" s="28" t="s">
        <v>3451</v>
      </c>
      <c r="X400" s="28" t="s">
        <v>2182</v>
      </c>
    </row>
    <row r="401" customFormat="false" ht="14.25" hidden="false" customHeight="false" outlineLevel="0" collapsed="false">
      <c r="A401" s="28" t="s">
        <v>579</v>
      </c>
      <c r="B401" s="28" t="s">
        <v>340</v>
      </c>
      <c r="C401" s="28" t="s">
        <v>3448</v>
      </c>
      <c r="D401" s="28" t="n">
        <v>37702001</v>
      </c>
      <c r="E401" s="28" t="s">
        <v>2188</v>
      </c>
      <c r="F401" s="28" t="s">
        <v>2208</v>
      </c>
      <c r="G401" s="28" t="s">
        <v>2288</v>
      </c>
      <c r="H401" s="28" t="s">
        <v>2732</v>
      </c>
      <c r="I401" s="28" t="n">
        <v>52</v>
      </c>
      <c r="J401" s="28" t="n">
        <v>99</v>
      </c>
      <c r="K401" s="28" t="s">
        <v>3452</v>
      </c>
      <c r="L401" s="28" t="s">
        <v>2182</v>
      </c>
      <c r="M401" s="28" t="s">
        <v>2224</v>
      </c>
      <c r="N401" s="28" t="s">
        <v>2205</v>
      </c>
      <c r="O401" s="28" t="n">
        <v>44</v>
      </c>
      <c r="P401" s="28" t="n">
        <v>99</v>
      </c>
      <c r="Q401" s="28" t="s">
        <v>2417</v>
      </c>
      <c r="R401" s="28" t="s">
        <v>2182</v>
      </c>
      <c r="S401" s="28" t="s">
        <v>2224</v>
      </c>
      <c r="T401" s="28" t="s">
        <v>2598</v>
      </c>
      <c r="U401" s="28" t="n">
        <v>30</v>
      </c>
      <c r="V401" s="28" t="n">
        <v>78</v>
      </c>
      <c r="W401" s="28" t="s">
        <v>3342</v>
      </c>
      <c r="X401" s="28" t="s">
        <v>2182</v>
      </c>
    </row>
    <row r="402" customFormat="false" ht="14.25" hidden="false" customHeight="false" outlineLevel="0" collapsed="false">
      <c r="A402" s="28" t="s">
        <v>579</v>
      </c>
      <c r="B402" s="28" t="s">
        <v>340</v>
      </c>
      <c r="C402" s="28" t="s">
        <v>3448</v>
      </c>
      <c r="D402" s="28" t="n">
        <v>104576789</v>
      </c>
      <c r="E402" s="28" t="s">
        <v>2188</v>
      </c>
      <c r="F402" s="28" t="s">
        <v>2177</v>
      </c>
      <c r="G402" s="28" t="s">
        <v>2352</v>
      </c>
      <c r="H402" s="28" t="s">
        <v>3453</v>
      </c>
      <c r="I402" s="28" t="n">
        <v>43</v>
      </c>
      <c r="J402" s="28" t="n">
        <v>99</v>
      </c>
      <c r="K402" s="28" t="s">
        <v>3454</v>
      </c>
      <c r="L402" s="28" t="s">
        <v>2182</v>
      </c>
      <c r="M402" s="28" t="s">
        <v>2224</v>
      </c>
      <c r="N402" s="28" t="s">
        <v>2743</v>
      </c>
      <c r="O402" s="28" t="n">
        <v>29</v>
      </c>
      <c r="P402" s="28" t="n">
        <v>78</v>
      </c>
      <c r="Q402" s="28" t="s">
        <v>3342</v>
      </c>
      <c r="R402" s="28" t="s">
        <v>2182</v>
      </c>
      <c r="S402" s="28" t="s">
        <v>2224</v>
      </c>
      <c r="T402" s="28" t="s">
        <v>2606</v>
      </c>
      <c r="U402" s="28" t="n">
        <v>35</v>
      </c>
      <c r="V402" s="28" t="n">
        <v>87</v>
      </c>
      <c r="W402" s="28" t="s">
        <v>2594</v>
      </c>
      <c r="X402" s="28" t="s">
        <v>2182</v>
      </c>
    </row>
    <row r="403" customFormat="false" ht="14.25" hidden="false" customHeight="false" outlineLevel="0" collapsed="false">
      <c r="A403" s="28" t="s">
        <v>579</v>
      </c>
      <c r="B403" s="28" t="s">
        <v>340</v>
      </c>
      <c r="C403" s="28" t="s">
        <v>3448</v>
      </c>
      <c r="D403" s="28" t="n">
        <v>107659059</v>
      </c>
      <c r="E403" s="28" t="s">
        <v>2178</v>
      </c>
      <c r="F403" s="28" t="s">
        <v>2177</v>
      </c>
      <c r="G403" s="28" t="s">
        <v>2195</v>
      </c>
      <c r="H403" s="28" t="s">
        <v>3455</v>
      </c>
      <c r="I403" s="28" t="n">
        <v>42</v>
      </c>
      <c r="J403" s="28" t="n">
        <v>99</v>
      </c>
      <c r="K403" s="28" t="s">
        <v>3456</v>
      </c>
      <c r="L403" s="28" t="s">
        <v>2182</v>
      </c>
      <c r="M403" s="28" t="s">
        <v>2198</v>
      </c>
      <c r="N403" s="28" t="s">
        <v>2593</v>
      </c>
      <c r="O403" s="28" t="n">
        <v>33</v>
      </c>
      <c r="P403" s="28" t="n">
        <v>90</v>
      </c>
      <c r="Q403" s="28" t="s">
        <v>2664</v>
      </c>
      <c r="R403" s="28" t="s">
        <v>2182</v>
      </c>
      <c r="S403" s="28" t="s">
        <v>2198</v>
      </c>
      <c r="T403" s="28" t="s">
        <v>3457</v>
      </c>
      <c r="U403" s="28" t="n">
        <v>33</v>
      </c>
      <c r="V403" s="28" t="n">
        <v>79</v>
      </c>
      <c r="W403" s="28" t="s">
        <v>3458</v>
      </c>
      <c r="X403" s="28" t="s">
        <v>2182</v>
      </c>
    </row>
    <row r="404" customFormat="false" ht="14.25" hidden="false" customHeight="false" outlineLevel="0" collapsed="false">
      <c r="A404" s="28" t="s">
        <v>579</v>
      </c>
      <c r="B404" s="28" t="s">
        <v>340</v>
      </c>
      <c r="C404" s="28" t="s">
        <v>3448</v>
      </c>
      <c r="D404" s="28" t="n">
        <v>153881177</v>
      </c>
      <c r="E404" s="28" t="s">
        <v>2208</v>
      </c>
      <c r="F404" s="28" t="s">
        <v>2188</v>
      </c>
      <c r="G404" s="28" t="s">
        <v>2209</v>
      </c>
      <c r="H404" s="28" t="s">
        <v>3306</v>
      </c>
      <c r="I404" s="28" t="n">
        <v>48</v>
      </c>
      <c r="J404" s="28" t="n">
        <v>99</v>
      </c>
      <c r="K404" s="28" t="s">
        <v>3459</v>
      </c>
      <c r="L404" s="28" t="s">
        <v>2182</v>
      </c>
      <c r="M404" s="28" t="s">
        <v>2212</v>
      </c>
      <c r="N404" s="28" t="s">
        <v>2695</v>
      </c>
      <c r="O404" s="28" t="n">
        <v>52</v>
      </c>
      <c r="P404" s="28" t="n">
        <v>99</v>
      </c>
      <c r="Q404" s="28" t="s">
        <v>2185</v>
      </c>
      <c r="R404" s="28" t="s">
        <v>2182</v>
      </c>
      <c r="S404" s="28" t="s">
        <v>2212</v>
      </c>
      <c r="T404" s="28" t="s">
        <v>2480</v>
      </c>
      <c r="U404" s="28" t="n">
        <v>49</v>
      </c>
      <c r="V404" s="28" t="n">
        <v>99</v>
      </c>
      <c r="W404" s="28" t="s">
        <v>2185</v>
      </c>
      <c r="X404" s="28" t="s">
        <v>2182</v>
      </c>
    </row>
    <row r="405" customFormat="false" ht="14.25" hidden="false" customHeight="false" outlineLevel="0" collapsed="false">
      <c r="A405" s="28" t="s">
        <v>579</v>
      </c>
      <c r="B405" s="28" t="s">
        <v>340</v>
      </c>
      <c r="C405" s="28" t="s">
        <v>3448</v>
      </c>
      <c r="D405" s="28" t="n">
        <v>156276450</v>
      </c>
      <c r="E405" s="28" t="s">
        <v>2177</v>
      </c>
      <c r="F405" s="28" t="s">
        <v>2208</v>
      </c>
      <c r="G405" s="28" t="s">
        <v>2322</v>
      </c>
      <c r="H405" s="28" t="s">
        <v>3137</v>
      </c>
      <c r="I405" s="28" t="n">
        <v>65</v>
      </c>
      <c r="J405" s="28" t="n">
        <v>99</v>
      </c>
      <c r="K405" s="28" t="s">
        <v>3460</v>
      </c>
      <c r="L405" s="28" t="s">
        <v>2182</v>
      </c>
      <c r="M405" s="28" t="s">
        <v>2183</v>
      </c>
      <c r="N405" s="28" t="s">
        <v>2199</v>
      </c>
      <c r="O405" s="28" t="n">
        <v>70</v>
      </c>
      <c r="P405" s="28" t="n">
        <v>99</v>
      </c>
      <c r="Q405" s="28" t="s">
        <v>2185</v>
      </c>
      <c r="R405" s="28" t="s">
        <v>2182</v>
      </c>
      <c r="S405" s="28" t="s">
        <v>2183</v>
      </c>
      <c r="T405" s="28" t="s">
        <v>2669</v>
      </c>
      <c r="U405" s="28" t="n">
        <v>41</v>
      </c>
      <c r="V405" s="28" t="n">
        <v>80</v>
      </c>
      <c r="W405" s="28" t="s">
        <v>3461</v>
      </c>
      <c r="X405" s="28" t="s">
        <v>2182</v>
      </c>
    </row>
    <row r="406" customFormat="false" ht="14.25" hidden="false" customHeight="false" outlineLevel="0" collapsed="false">
      <c r="A406" s="28" t="s">
        <v>579</v>
      </c>
      <c r="B406" s="28" t="s">
        <v>340</v>
      </c>
      <c r="C406" s="28" t="s">
        <v>3448</v>
      </c>
      <c r="D406" s="28" t="n">
        <v>160415445</v>
      </c>
      <c r="E406" s="28" t="s">
        <v>2178</v>
      </c>
      <c r="F406" s="28" t="s">
        <v>2177</v>
      </c>
      <c r="G406" s="28" t="s">
        <v>2195</v>
      </c>
      <c r="H406" s="28" t="s">
        <v>3462</v>
      </c>
      <c r="I406" s="28" t="n">
        <v>34</v>
      </c>
      <c r="J406" s="28" t="n">
        <v>99</v>
      </c>
      <c r="K406" s="28" t="s">
        <v>3463</v>
      </c>
      <c r="L406" s="28" t="s">
        <v>2182</v>
      </c>
      <c r="M406" s="28" t="s">
        <v>2198</v>
      </c>
      <c r="N406" s="28" t="s">
        <v>2408</v>
      </c>
      <c r="O406" s="28" t="n">
        <v>46</v>
      </c>
      <c r="P406" s="28" t="n">
        <v>99</v>
      </c>
      <c r="Q406" s="28" t="s">
        <v>2185</v>
      </c>
      <c r="R406" s="28" t="s">
        <v>2182</v>
      </c>
      <c r="S406" s="28" t="s">
        <v>2198</v>
      </c>
      <c r="T406" s="28" t="s">
        <v>3014</v>
      </c>
      <c r="U406" s="28" t="n">
        <v>38</v>
      </c>
      <c r="V406" s="28" t="n">
        <v>96</v>
      </c>
      <c r="W406" s="28" t="s">
        <v>2654</v>
      </c>
      <c r="X406" s="28" t="s">
        <v>2182</v>
      </c>
    </row>
    <row r="407" customFormat="false" ht="14.25" hidden="false" customHeight="false" outlineLevel="0" collapsed="false">
      <c r="A407" s="28" t="s">
        <v>579</v>
      </c>
      <c r="B407" s="28" t="s">
        <v>340</v>
      </c>
      <c r="C407" s="28" t="s">
        <v>3448</v>
      </c>
      <c r="D407" s="28" t="n">
        <v>172490130</v>
      </c>
      <c r="E407" s="28" t="s">
        <v>2208</v>
      </c>
      <c r="F407" s="28" t="s">
        <v>2188</v>
      </c>
      <c r="G407" s="28" t="s">
        <v>2209</v>
      </c>
      <c r="H407" s="28" t="s">
        <v>3464</v>
      </c>
      <c r="I407" s="28" t="n">
        <v>34</v>
      </c>
      <c r="J407" s="28" t="n">
        <v>99</v>
      </c>
      <c r="K407" s="28" t="s">
        <v>3465</v>
      </c>
      <c r="L407" s="28" t="s">
        <v>2182</v>
      </c>
      <c r="M407" s="28" t="s">
        <v>2212</v>
      </c>
      <c r="N407" s="28" t="s">
        <v>2598</v>
      </c>
      <c r="O407" s="28" t="n">
        <v>30</v>
      </c>
      <c r="P407" s="28" t="n">
        <v>81</v>
      </c>
      <c r="Q407" s="28" t="s">
        <v>2497</v>
      </c>
      <c r="R407" s="28" t="s">
        <v>2182</v>
      </c>
      <c r="S407" s="28" t="s">
        <v>2212</v>
      </c>
      <c r="T407" s="28" t="s">
        <v>2743</v>
      </c>
      <c r="U407" s="28" t="n">
        <v>29</v>
      </c>
      <c r="V407" s="28" t="n">
        <v>84</v>
      </c>
      <c r="W407" s="28" t="s">
        <v>2852</v>
      </c>
      <c r="X407" s="28" t="s">
        <v>2182</v>
      </c>
    </row>
    <row r="408" customFormat="false" ht="14.25" hidden="false" customHeight="false" outlineLevel="0" collapsed="false">
      <c r="A408" s="28" t="s">
        <v>579</v>
      </c>
      <c r="B408" s="28" t="s">
        <v>340</v>
      </c>
      <c r="C408" s="28" t="s">
        <v>3448</v>
      </c>
      <c r="D408" s="28" t="n">
        <v>176069894</v>
      </c>
      <c r="E408" s="28" t="s">
        <v>2178</v>
      </c>
      <c r="F408" s="28" t="s">
        <v>2208</v>
      </c>
      <c r="G408" s="28" t="s">
        <v>2250</v>
      </c>
      <c r="H408" s="28" t="s">
        <v>3466</v>
      </c>
      <c r="I408" s="28" t="n">
        <v>42</v>
      </c>
      <c r="J408" s="28" t="n">
        <v>99</v>
      </c>
      <c r="K408" s="28" t="s">
        <v>3467</v>
      </c>
      <c r="L408" s="28" t="s">
        <v>2182</v>
      </c>
      <c r="M408" s="28" t="s">
        <v>2198</v>
      </c>
      <c r="N408" s="28" t="s">
        <v>3468</v>
      </c>
      <c r="O408" s="28" t="n">
        <v>36</v>
      </c>
      <c r="P408" s="28" t="n">
        <v>76</v>
      </c>
      <c r="Q408" s="28" t="s">
        <v>3469</v>
      </c>
      <c r="R408" s="28" t="s">
        <v>2182</v>
      </c>
      <c r="S408" s="28" t="s">
        <v>2198</v>
      </c>
      <c r="T408" s="28" t="s">
        <v>2205</v>
      </c>
      <c r="U408" s="28" t="n">
        <v>44</v>
      </c>
      <c r="V408" s="28" t="n">
        <v>99</v>
      </c>
      <c r="W408" s="28" t="s">
        <v>2206</v>
      </c>
      <c r="X408" s="28" t="s">
        <v>2182</v>
      </c>
    </row>
    <row r="409" customFormat="false" ht="14.25" hidden="false" customHeight="false" outlineLevel="0" collapsed="false">
      <c r="A409" s="28" t="s">
        <v>579</v>
      </c>
      <c r="B409" s="28" t="s">
        <v>340</v>
      </c>
      <c r="C409" s="28" t="s">
        <v>3470</v>
      </c>
      <c r="D409" s="28" t="n">
        <v>69597046</v>
      </c>
      <c r="E409" s="28" t="s">
        <v>2177</v>
      </c>
      <c r="F409" s="28" t="s">
        <v>2178</v>
      </c>
      <c r="G409" s="28" t="s">
        <v>2179</v>
      </c>
      <c r="H409" s="28" t="s">
        <v>3471</v>
      </c>
      <c r="I409" s="28" t="n">
        <v>57</v>
      </c>
      <c r="J409" s="28" t="n">
        <v>99</v>
      </c>
      <c r="K409" s="28" t="s">
        <v>3472</v>
      </c>
      <c r="L409" s="28" t="s">
        <v>2182</v>
      </c>
      <c r="M409" s="28" t="s">
        <v>2183</v>
      </c>
      <c r="N409" s="28" t="s">
        <v>3473</v>
      </c>
      <c r="O409" s="28" t="n">
        <v>58</v>
      </c>
      <c r="P409" s="28" t="n">
        <v>99</v>
      </c>
      <c r="Q409" s="28" t="s">
        <v>2185</v>
      </c>
      <c r="R409" s="28" t="s">
        <v>2182</v>
      </c>
      <c r="S409" s="28" t="s">
        <v>2183</v>
      </c>
      <c r="T409" s="28" t="s">
        <v>2408</v>
      </c>
      <c r="U409" s="28" t="n">
        <v>46</v>
      </c>
      <c r="V409" s="28" t="n">
        <v>99</v>
      </c>
      <c r="W409" s="28" t="s">
        <v>2185</v>
      </c>
      <c r="X409" s="28" t="s">
        <v>2182</v>
      </c>
    </row>
    <row r="410" customFormat="false" ht="14.25" hidden="false" customHeight="false" outlineLevel="0" collapsed="false">
      <c r="A410" s="28" t="s">
        <v>579</v>
      </c>
      <c r="B410" s="28" t="s">
        <v>340</v>
      </c>
      <c r="C410" s="28" t="s">
        <v>3470</v>
      </c>
      <c r="D410" s="28" t="n">
        <v>117760153</v>
      </c>
      <c r="E410" s="28" t="s">
        <v>2177</v>
      </c>
      <c r="F410" s="28" t="s">
        <v>2178</v>
      </c>
      <c r="G410" s="28" t="s">
        <v>2179</v>
      </c>
      <c r="H410" s="28" t="s">
        <v>3240</v>
      </c>
      <c r="I410" s="28" t="n">
        <v>50</v>
      </c>
      <c r="J410" s="28" t="n">
        <v>99</v>
      </c>
      <c r="K410" s="28" t="s">
        <v>3474</v>
      </c>
      <c r="L410" s="28" t="s">
        <v>2182</v>
      </c>
      <c r="M410" s="28" t="s">
        <v>2183</v>
      </c>
      <c r="N410" s="28" t="s">
        <v>2457</v>
      </c>
      <c r="O410" s="28" t="n">
        <v>42</v>
      </c>
      <c r="P410" s="28" t="n">
        <v>99</v>
      </c>
      <c r="Q410" s="28" t="s">
        <v>2410</v>
      </c>
      <c r="R410" s="28" t="s">
        <v>2182</v>
      </c>
      <c r="S410" s="28" t="s">
        <v>2183</v>
      </c>
      <c r="T410" s="28" t="s">
        <v>2480</v>
      </c>
      <c r="U410" s="28" t="n">
        <v>49</v>
      </c>
      <c r="V410" s="28" t="n">
        <v>99</v>
      </c>
      <c r="W410" s="28" t="s">
        <v>2185</v>
      </c>
      <c r="X410" s="28" t="s">
        <v>2182</v>
      </c>
    </row>
    <row r="411" customFormat="false" ht="14.25" hidden="false" customHeight="false" outlineLevel="0" collapsed="false">
      <c r="A411" s="28" t="s">
        <v>579</v>
      </c>
      <c r="B411" s="28" t="s">
        <v>340</v>
      </c>
      <c r="C411" s="28" t="s">
        <v>3475</v>
      </c>
      <c r="D411" s="28" t="n">
        <v>915476</v>
      </c>
      <c r="E411" s="28" t="s">
        <v>2208</v>
      </c>
      <c r="F411" s="28" t="s">
        <v>2188</v>
      </c>
      <c r="G411" s="28" t="s">
        <v>2209</v>
      </c>
      <c r="H411" s="28" t="s">
        <v>3476</v>
      </c>
      <c r="I411" s="28" t="n">
        <v>52</v>
      </c>
      <c r="J411" s="28" t="n">
        <v>99</v>
      </c>
      <c r="K411" s="28" t="s">
        <v>3477</v>
      </c>
      <c r="L411" s="28" t="s">
        <v>2182</v>
      </c>
      <c r="M411" s="28" t="s">
        <v>2212</v>
      </c>
      <c r="N411" s="28" t="s">
        <v>2461</v>
      </c>
      <c r="O411" s="28" t="n">
        <v>32</v>
      </c>
      <c r="P411" s="28" t="n">
        <v>87</v>
      </c>
      <c r="Q411" s="28" t="s">
        <v>2594</v>
      </c>
      <c r="R411" s="28" t="s">
        <v>2182</v>
      </c>
      <c r="S411" s="28" t="s">
        <v>2212</v>
      </c>
      <c r="T411" s="28" t="s">
        <v>3418</v>
      </c>
      <c r="U411" s="28" t="n">
        <v>39</v>
      </c>
      <c r="V411" s="28" t="n">
        <v>87</v>
      </c>
      <c r="W411" s="28" t="s">
        <v>2594</v>
      </c>
      <c r="X411" s="28" t="s">
        <v>2182</v>
      </c>
    </row>
    <row r="412" customFormat="false" ht="14.25" hidden="false" customHeight="false" outlineLevel="0" collapsed="false">
      <c r="A412" s="28" t="s">
        <v>579</v>
      </c>
      <c r="B412" s="28" t="s">
        <v>340</v>
      </c>
      <c r="C412" s="28" t="s">
        <v>3478</v>
      </c>
      <c r="D412" s="28" t="n">
        <v>39122498</v>
      </c>
      <c r="E412" s="28" t="s">
        <v>2178</v>
      </c>
      <c r="F412" s="28" t="s">
        <v>2188</v>
      </c>
      <c r="G412" s="28" t="s">
        <v>2216</v>
      </c>
      <c r="H412" s="28" t="s">
        <v>3479</v>
      </c>
      <c r="I412" s="28" t="n">
        <v>48</v>
      </c>
      <c r="J412" s="28" t="n">
        <v>99</v>
      </c>
      <c r="K412" s="28" t="s">
        <v>3480</v>
      </c>
      <c r="L412" s="28" t="s">
        <v>2182</v>
      </c>
      <c r="M412" s="28" t="s">
        <v>2198</v>
      </c>
      <c r="N412" s="28" t="s">
        <v>3481</v>
      </c>
      <c r="O412" s="28" t="n">
        <v>38</v>
      </c>
      <c r="P412" s="28" t="n">
        <v>76</v>
      </c>
      <c r="Q412" s="28" t="s">
        <v>3482</v>
      </c>
      <c r="R412" s="28" t="s">
        <v>2182</v>
      </c>
      <c r="S412" s="28" t="s">
        <v>2198</v>
      </c>
      <c r="T412" s="28" t="s">
        <v>2552</v>
      </c>
      <c r="U412" s="28" t="n">
        <v>39</v>
      </c>
      <c r="V412" s="28" t="n">
        <v>99</v>
      </c>
      <c r="W412" s="28" t="s">
        <v>2396</v>
      </c>
      <c r="X412" s="28" t="s">
        <v>2182</v>
      </c>
    </row>
    <row r="413" customFormat="false" ht="14.25" hidden="false" customHeight="false" outlineLevel="0" collapsed="false">
      <c r="A413" s="28" t="s">
        <v>579</v>
      </c>
      <c r="B413" s="28" t="s">
        <v>340</v>
      </c>
      <c r="C413" s="28" t="s">
        <v>3478</v>
      </c>
      <c r="D413" s="28" t="n">
        <v>57606856</v>
      </c>
      <c r="E413" s="28" t="s">
        <v>2177</v>
      </c>
      <c r="F413" s="28" t="s">
        <v>2208</v>
      </c>
      <c r="G413" s="28" t="s">
        <v>2322</v>
      </c>
      <c r="H413" s="28" t="s">
        <v>3483</v>
      </c>
      <c r="I413" s="28" t="n">
        <v>42</v>
      </c>
      <c r="J413" s="28" t="n">
        <v>99</v>
      </c>
      <c r="K413" s="28" t="s">
        <v>3484</v>
      </c>
      <c r="L413" s="28" t="s">
        <v>2182</v>
      </c>
      <c r="M413" s="28" t="s">
        <v>2183</v>
      </c>
      <c r="N413" s="28" t="s">
        <v>3041</v>
      </c>
      <c r="O413" s="28" t="n">
        <v>47</v>
      </c>
      <c r="P413" s="28" t="n">
        <v>99</v>
      </c>
      <c r="Q413" s="28" t="s">
        <v>2185</v>
      </c>
      <c r="R413" s="28" t="s">
        <v>2182</v>
      </c>
      <c r="S413" s="28" t="s">
        <v>2183</v>
      </c>
      <c r="T413" s="28" t="s">
        <v>2271</v>
      </c>
      <c r="U413" s="28" t="n">
        <v>45</v>
      </c>
      <c r="V413" s="28" t="n">
        <v>99</v>
      </c>
      <c r="W413" s="28" t="s">
        <v>2185</v>
      </c>
      <c r="X413" s="28" t="s">
        <v>2182</v>
      </c>
    </row>
    <row r="414" customFormat="false" ht="14.25" hidden="false" customHeight="false" outlineLevel="0" collapsed="false">
      <c r="A414" s="28" t="s">
        <v>579</v>
      </c>
      <c r="B414" s="28" t="s">
        <v>340</v>
      </c>
      <c r="C414" s="28" t="s">
        <v>3478</v>
      </c>
      <c r="D414" s="28" t="n">
        <v>101204810</v>
      </c>
      <c r="E414" s="28" t="s">
        <v>2188</v>
      </c>
      <c r="F414" s="28" t="s">
        <v>2178</v>
      </c>
      <c r="G414" s="28" t="s">
        <v>2221</v>
      </c>
      <c r="H414" s="28" t="s">
        <v>2674</v>
      </c>
      <c r="I414" s="28" t="n">
        <v>63</v>
      </c>
      <c r="J414" s="28" t="n">
        <v>99</v>
      </c>
      <c r="K414" s="28" t="s">
        <v>3485</v>
      </c>
      <c r="L414" s="28" t="s">
        <v>2182</v>
      </c>
      <c r="M414" s="28" t="s">
        <v>2224</v>
      </c>
      <c r="N414" s="28" t="s">
        <v>2387</v>
      </c>
      <c r="O414" s="28" t="n">
        <v>54</v>
      </c>
      <c r="P414" s="28" t="n">
        <v>99</v>
      </c>
      <c r="Q414" s="28" t="s">
        <v>2185</v>
      </c>
      <c r="R414" s="28" t="s">
        <v>2182</v>
      </c>
      <c r="S414" s="28" t="s">
        <v>2224</v>
      </c>
      <c r="T414" s="28" t="s">
        <v>2213</v>
      </c>
      <c r="U414" s="28" t="n">
        <v>64</v>
      </c>
      <c r="V414" s="28" t="n">
        <v>99</v>
      </c>
      <c r="W414" s="28" t="s">
        <v>2185</v>
      </c>
      <c r="X414" s="28" t="s">
        <v>2182</v>
      </c>
    </row>
    <row r="415" customFormat="false" ht="14.25" hidden="false" customHeight="false" outlineLevel="0" collapsed="false">
      <c r="A415" s="28" t="s">
        <v>579</v>
      </c>
      <c r="B415" s="28" t="s">
        <v>340</v>
      </c>
      <c r="C415" s="28" t="s">
        <v>3478</v>
      </c>
      <c r="D415" s="28" t="n">
        <v>107233210</v>
      </c>
      <c r="E415" s="28" t="s">
        <v>2208</v>
      </c>
      <c r="F415" s="28" t="s">
        <v>2177</v>
      </c>
      <c r="G415" s="28" t="s">
        <v>2295</v>
      </c>
      <c r="H415" s="28" t="s">
        <v>3486</v>
      </c>
      <c r="I415" s="28" t="n">
        <v>54</v>
      </c>
      <c r="J415" s="28" t="n">
        <v>99</v>
      </c>
      <c r="K415" s="28" t="s">
        <v>3487</v>
      </c>
      <c r="L415" s="28" t="s">
        <v>2182</v>
      </c>
      <c r="M415" s="28" t="s">
        <v>2212</v>
      </c>
      <c r="N415" s="28" t="s">
        <v>2444</v>
      </c>
      <c r="O415" s="28" t="n">
        <v>48</v>
      </c>
      <c r="P415" s="28" t="n">
        <v>99</v>
      </c>
      <c r="Q415" s="28" t="s">
        <v>2185</v>
      </c>
      <c r="R415" s="28" t="s">
        <v>2182</v>
      </c>
      <c r="S415" s="28" t="s">
        <v>2212</v>
      </c>
      <c r="T415" s="28" t="s">
        <v>2457</v>
      </c>
      <c r="U415" s="28" t="n">
        <v>42</v>
      </c>
      <c r="V415" s="28" t="n">
        <v>99</v>
      </c>
      <c r="W415" s="28" t="s">
        <v>2417</v>
      </c>
      <c r="X415" s="28" t="s">
        <v>2182</v>
      </c>
    </row>
    <row r="416" customFormat="false" ht="14.25" hidden="false" customHeight="false" outlineLevel="0" collapsed="false">
      <c r="A416" s="28" t="s">
        <v>579</v>
      </c>
      <c r="B416" s="28" t="s">
        <v>340</v>
      </c>
      <c r="C416" s="28" t="s">
        <v>3478</v>
      </c>
      <c r="D416" s="28" t="n">
        <v>124790012</v>
      </c>
      <c r="E416" s="28" t="s">
        <v>2177</v>
      </c>
      <c r="F416" s="28" t="s">
        <v>2178</v>
      </c>
      <c r="G416" s="28" t="s">
        <v>2179</v>
      </c>
      <c r="H416" s="28" t="s">
        <v>3488</v>
      </c>
      <c r="I416" s="28" t="n">
        <v>36</v>
      </c>
      <c r="J416" s="28" t="n">
        <v>99</v>
      </c>
      <c r="K416" s="28" t="s">
        <v>3489</v>
      </c>
      <c r="L416" s="28" t="s">
        <v>2182</v>
      </c>
      <c r="M416" s="28" t="s">
        <v>2183</v>
      </c>
      <c r="N416" s="28" t="s">
        <v>2461</v>
      </c>
      <c r="O416" s="28" t="n">
        <v>32</v>
      </c>
      <c r="P416" s="28" t="n">
        <v>81</v>
      </c>
      <c r="Q416" s="28" t="s">
        <v>2497</v>
      </c>
      <c r="R416" s="28" t="s">
        <v>2182</v>
      </c>
      <c r="S416" s="28" t="s">
        <v>2183</v>
      </c>
      <c r="T416" s="28" t="s">
        <v>2461</v>
      </c>
      <c r="U416" s="28" t="n">
        <v>32</v>
      </c>
      <c r="V416" s="28" t="n">
        <v>84</v>
      </c>
      <c r="W416" s="28" t="s">
        <v>2852</v>
      </c>
      <c r="X416" s="28" t="s">
        <v>2182</v>
      </c>
    </row>
    <row r="417" customFormat="false" ht="14.25" hidden="false" customHeight="false" outlineLevel="0" collapsed="false">
      <c r="A417" s="28" t="s">
        <v>579</v>
      </c>
      <c r="B417" s="28" t="s">
        <v>340</v>
      </c>
      <c r="C417" s="28" t="s">
        <v>3490</v>
      </c>
      <c r="D417" s="28" t="n">
        <v>16377877</v>
      </c>
      <c r="E417" s="28" t="s">
        <v>2208</v>
      </c>
      <c r="F417" s="28" t="s">
        <v>2188</v>
      </c>
      <c r="G417" s="28" t="s">
        <v>2209</v>
      </c>
      <c r="H417" s="28" t="s">
        <v>3222</v>
      </c>
      <c r="I417" s="28" t="n">
        <v>49</v>
      </c>
      <c r="J417" s="28" t="n">
        <v>99</v>
      </c>
      <c r="K417" s="28" t="s">
        <v>3491</v>
      </c>
      <c r="L417" s="28" t="s">
        <v>2182</v>
      </c>
      <c r="M417" s="28" t="s">
        <v>2212</v>
      </c>
      <c r="N417" s="28" t="s">
        <v>2552</v>
      </c>
      <c r="O417" s="28" t="n">
        <v>39</v>
      </c>
      <c r="P417" s="28" t="n">
        <v>99</v>
      </c>
      <c r="Q417" s="28" t="s">
        <v>2607</v>
      </c>
      <c r="R417" s="28" t="s">
        <v>2182</v>
      </c>
      <c r="S417" s="28" t="s">
        <v>2212</v>
      </c>
      <c r="T417" s="28" t="s">
        <v>2461</v>
      </c>
      <c r="U417" s="28" t="n">
        <v>32</v>
      </c>
      <c r="V417" s="28" t="n">
        <v>84</v>
      </c>
      <c r="W417" s="28" t="s">
        <v>2852</v>
      </c>
      <c r="X417" s="28" t="s">
        <v>2182</v>
      </c>
    </row>
    <row r="418" customFormat="false" ht="14.25" hidden="false" customHeight="false" outlineLevel="0" collapsed="false">
      <c r="A418" s="28" t="s">
        <v>579</v>
      </c>
      <c r="B418" s="28" t="s">
        <v>340</v>
      </c>
      <c r="C418" s="28" t="s">
        <v>3490</v>
      </c>
      <c r="D418" s="28" t="n">
        <v>63764675</v>
      </c>
      <c r="E418" s="28" t="s">
        <v>2177</v>
      </c>
      <c r="F418" s="28" t="s">
        <v>2178</v>
      </c>
      <c r="G418" s="28" t="s">
        <v>2179</v>
      </c>
      <c r="H418" s="28" t="s">
        <v>3492</v>
      </c>
      <c r="I418" s="28" t="n">
        <v>55</v>
      </c>
      <c r="J418" s="28" t="n">
        <v>99</v>
      </c>
      <c r="K418" s="28" t="s">
        <v>3493</v>
      </c>
      <c r="L418" s="28" t="s">
        <v>2182</v>
      </c>
      <c r="M418" s="28" t="s">
        <v>2183</v>
      </c>
      <c r="N418" s="28" t="s">
        <v>3494</v>
      </c>
      <c r="O418" s="28" t="n">
        <v>39</v>
      </c>
      <c r="P418" s="28" t="n">
        <v>89</v>
      </c>
      <c r="Q418" s="28" t="s">
        <v>3495</v>
      </c>
      <c r="R418" s="28" t="s">
        <v>2182</v>
      </c>
      <c r="S418" s="28" t="s">
        <v>2183</v>
      </c>
      <c r="T418" s="28" t="s">
        <v>2606</v>
      </c>
      <c r="U418" s="28" t="n">
        <v>35</v>
      </c>
      <c r="V418" s="28" t="n">
        <v>99</v>
      </c>
      <c r="W418" s="28" t="s">
        <v>3496</v>
      </c>
      <c r="X418" s="28" t="s">
        <v>2182</v>
      </c>
    </row>
    <row r="419" customFormat="false" ht="14.25" hidden="false" customHeight="false" outlineLevel="0" collapsed="false">
      <c r="A419" s="28" t="s">
        <v>579</v>
      </c>
      <c r="B419" s="28" t="s">
        <v>340</v>
      </c>
      <c r="C419" s="28" t="s">
        <v>3497</v>
      </c>
      <c r="D419" s="28" t="n">
        <v>614069</v>
      </c>
      <c r="E419" s="28" t="s">
        <v>2177</v>
      </c>
      <c r="F419" s="28" t="s">
        <v>2178</v>
      </c>
      <c r="G419" s="28" t="s">
        <v>2179</v>
      </c>
      <c r="H419" s="28" t="s">
        <v>2880</v>
      </c>
      <c r="I419" s="28" t="n">
        <v>69</v>
      </c>
      <c r="J419" s="28" t="n">
        <v>99</v>
      </c>
      <c r="K419" s="28" t="s">
        <v>3498</v>
      </c>
      <c r="L419" s="28" t="s">
        <v>2182</v>
      </c>
      <c r="M419" s="28" t="s">
        <v>2183</v>
      </c>
      <c r="N419" s="28" t="s">
        <v>2605</v>
      </c>
      <c r="O419" s="28" t="n">
        <v>43</v>
      </c>
      <c r="P419" s="28" t="n">
        <v>99</v>
      </c>
      <c r="Q419" s="28" t="s">
        <v>2396</v>
      </c>
      <c r="R419" s="28" t="s">
        <v>2182</v>
      </c>
      <c r="S419" s="28" t="s">
        <v>2183</v>
      </c>
      <c r="T419" s="28" t="s">
        <v>2299</v>
      </c>
      <c r="U419" s="28" t="n">
        <v>40</v>
      </c>
      <c r="V419" s="28" t="n">
        <v>99</v>
      </c>
      <c r="W419" s="28" t="s">
        <v>2417</v>
      </c>
      <c r="X419" s="28" t="s">
        <v>2182</v>
      </c>
    </row>
    <row r="420" customFormat="false" ht="14.25" hidden="false" customHeight="false" outlineLevel="0" collapsed="false">
      <c r="A420" s="28" t="s">
        <v>579</v>
      </c>
      <c r="B420" s="28" t="s">
        <v>340</v>
      </c>
      <c r="C420" s="28" t="s">
        <v>3499</v>
      </c>
      <c r="D420" s="28" t="n">
        <v>38756303</v>
      </c>
      <c r="E420" s="28" t="s">
        <v>2178</v>
      </c>
      <c r="F420" s="28" t="s">
        <v>2177</v>
      </c>
      <c r="G420" s="28" t="s">
        <v>2195</v>
      </c>
      <c r="H420" s="28" t="s">
        <v>3500</v>
      </c>
      <c r="I420" s="28" t="n">
        <v>36</v>
      </c>
      <c r="J420" s="28" t="n">
        <v>99</v>
      </c>
      <c r="K420" s="28" t="s">
        <v>3501</v>
      </c>
      <c r="L420" s="28" t="s">
        <v>2182</v>
      </c>
      <c r="M420" s="28" t="s">
        <v>2198</v>
      </c>
      <c r="N420" s="28" t="s">
        <v>2205</v>
      </c>
      <c r="O420" s="28" t="n">
        <v>44</v>
      </c>
      <c r="P420" s="28" t="n">
        <v>99</v>
      </c>
      <c r="Q420" s="28" t="s">
        <v>2185</v>
      </c>
      <c r="R420" s="28" t="s">
        <v>2182</v>
      </c>
      <c r="S420" s="28" t="s">
        <v>2198</v>
      </c>
      <c r="T420" s="28" t="s">
        <v>3481</v>
      </c>
      <c r="U420" s="28" t="n">
        <v>38</v>
      </c>
      <c r="V420" s="28" t="n">
        <v>99</v>
      </c>
      <c r="W420" s="28" t="s">
        <v>3502</v>
      </c>
      <c r="X420" s="28" t="s">
        <v>2182</v>
      </c>
    </row>
    <row r="421" customFormat="false" ht="14.25" hidden="false" customHeight="false" outlineLevel="0" collapsed="false">
      <c r="A421" s="28" t="s">
        <v>579</v>
      </c>
      <c r="B421" s="28" t="s">
        <v>340</v>
      </c>
      <c r="C421" s="28" t="s">
        <v>3499</v>
      </c>
      <c r="D421" s="28" t="n">
        <v>40761548</v>
      </c>
      <c r="E421" s="28" t="s">
        <v>2178</v>
      </c>
      <c r="F421" s="28" t="s">
        <v>2188</v>
      </c>
      <c r="G421" s="28" t="s">
        <v>2216</v>
      </c>
      <c r="H421" s="28" t="s">
        <v>3503</v>
      </c>
      <c r="I421" s="28" t="n">
        <v>55</v>
      </c>
      <c r="J421" s="28" t="n">
        <v>99</v>
      </c>
      <c r="K421" s="28" t="s">
        <v>3504</v>
      </c>
      <c r="L421" s="28" t="s">
        <v>2182</v>
      </c>
      <c r="M421" s="28" t="s">
        <v>2198</v>
      </c>
      <c r="N421" s="28" t="s">
        <v>2409</v>
      </c>
      <c r="O421" s="28" t="n">
        <v>41</v>
      </c>
      <c r="P421" s="28" t="n">
        <v>99</v>
      </c>
      <c r="Q421" s="28" t="s">
        <v>2553</v>
      </c>
      <c r="R421" s="28" t="s">
        <v>2182</v>
      </c>
      <c r="S421" s="28" t="s">
        <v>2198</v>
      </c>
      <c r="T421" s="28" t="s">
        <v>2593</v>
      </c>
      <c r="U421" s="28" t="n">
        <v>33</v>
      </c>
      <c r="V421" s="28" t="n">
        <v>93</v>
      </c>
      <c r="W421" s="28" t="s">
        <v>2512</v>
      </c>
      <c r="X421" s="28" t="s">
        <v>2182</v>
      </c>
    </row>
    <row r="422" customFormat="false" ht="14.25" hidden="false" customHeight="false" outlineLevel="0" collapsed="false">
      <c r="A422" s="28" t="s">
        <v>579</v>
      </c>
      <c r="B422" s="28" t="s">
        <v>340</v>
      </c>
      <c r="C422" s="28" t="s">
        <v>3505</v>
      </c>
      <c r="D422" s="28" t="n">
        <v>45000099</v>
      </c>
      <c r="E422" s="28" t="s">
        <v>2177</v>
      </c>
      <c r="F422" s="28" t="s">
        <v>2178</v>
      </c>
      <c r="G422" s="28" t="s">
        <v>2179</v>
      </c>
      <c r="H422" s="28" t="s">
        <v>3506</v>
      </c>
      <c r="I422" s="28" t="n">
        <v>55</v>
      </c>
      <c r="J422" s="28" t="n">
        <v>99</v>
      </c>
      <c r="K422" s="28" t="s">
        <v>3507</v>
      </c>
      <c r="L422" s="28" t="s">
        <v>2182</v>
      </c>
      <c r="M422" s="28" t="s">
        <v>2183</v>
      </c>
      <c r="N422" s="28" t="s">
        <v>2444</v>
      </c>
      <c r="O422" s="28" t="n">
        <v>48</v>
      </c>
      <c r="P422" s="28" t="n">
        <v>99</v>
      </c>
      <c r="Q422" s="28" t="s">
        <v>2185</v>
      </c>
      <c r="R422" s="28" t="s">
        <v>2182</v>
      </c>
      <c r="S422" s="28" t="s">
        <v>2183</v>
      </c>
      <c r="T422" s="28" t="s">
        <v>2409</v>
      </c>
      <c r="U422" s="28" t="n">
        <v>41</v>
      </c>
      <c r="V422" s="28" t="n">
        <v>99</v>
      </c>
      <c r="W422" s="28" t="s">
        <v>2206</v>
      </c>
      <c r="X422" s="28" t="s">
        <v>2182</v>
      </c>
    </row>
    <row r="423" customFormat="false" ht="14.25" hidden="false" customHeight="false" outlineLevel="0" collapsed="false">
      <c r="A423" s="28" t="s">
        <v>579</v>
      </c>
      <c r="B423" s="28" t="s">
        <v>340</v>
      </c>
      <c r="C423" s="28" t="s">
        <v>3505</v>
      </c>
      <c r="D423" s="28" t="n">
        <v>74629649</v>
      </c>
      <c r="E423" s="28" t="s">
        <v>2177</v>
      </c>
      <c r="F423" s="28" t="s">
        <v>2178</v>
      </c>
      <c r="G423" s="28" t="s">
        <v>2179</v>
      </c>
      <c r="H423" s="28" t="s">
        <v>3508</v>
      </c>
      <c r="I423" s="28" t="n">
        <v>34</v>
      </c>
      <c r="J423" s="28" t="n">
        <v>99</v>
      </c>
      <c r="K423" s="28" t="s">
        <v>3509</v>
      </c>
      <c r="L423" s="28" t="s">
        <v>2182</v>
      </c>
      <c r="M423" s="28" t="s">
        <v>2183</v>
      </c>
      <c r="N423" s="28" t="s">
        <v>3510</v>
      </c>
      <c r="O423" s="28" t="n">
        <v>31</v>
      </c>
      <c r="P423" s="28" t="n">
        <v>61</v>
      </c>
      <c r="Q423" s="28" t="s">
        <v>3511</v>
      </c>
      <c r="R423" s="28" t="s">
        <v>2182</v>
      </c>
      <c r="S423" s="28" t="s">
        <v>2183</v>
      </c>
      <c r="T423" s="28" t="s">
        <v>2465</v>
      </c>
      <c r="U423" s="28" t="n">
        <v>23</v>
      </c>
      <c r="V423" s="28" t="n">
        <v>66</v>
      </c>
      <c r="W423" s="28" t="s">
        <v>2462</v>
      </c>
      <c r="X423" s="28" t="s">
        <v>2182</v>
      </c>
    </row>
    <row r="424" customFormat="false" ht="14.25" hidden="false" customHeight="false" outlineLevel="0" collapsed="false">
      <c r="A424" s="28" t="s">
        <v>579</v>
      </c>
      <c r="B424" s="28" t="s">
        <v>340</v>
      </c>
      <c r="C424" s="28" t="s">
        <v>3505</v>
      </c>
      <c r="D424" s="28" t="n">
        <v>105866182</v>
      </c>
      <c r="E424" s="28" t="s">
        <v>2208</v>
      </c>
      <c r="F424" s="28" t="s">
        <v>2188</v>
      </c>
      <c r="G424" s="28" t="s">
        <v>2209</v>
      </c>
      <c r="H424" s="28" t="s">
        <v>3512</v>
      </c>
      <c r="I424" s="28" t="n">
        <v>47</v>
      </c>
      <c r="J424" s="28" t="n">
        <v>99</v>
      </c>
      <c r="K424" s="28" t="s">
        <v>3513</v>
      </c>
      <c r="L424" s="28" t="s">
        <v>2182</v>
      </c>
      <c r="M424" s="28" t="s">
        <v>2212</v>
      </c>
      <c r="N424" s="28" t="s">
        <v>3457</v>
      </c>
      <c r="O424" s="28" t="n">
        <v>33</v>
      </c>
      <c r="P424" s="28" t="n">
        <v>86</v>
      </c>
      <c r="Q424" s="28" t="s">
        <v>3514</v>
      </c>
      <c r="R424" s="28" t="s">
        <v>2182</v>
      </c>
      <c r="S424" s="28" t="s">
        <v>2212</v>
      </c>
      <c r="T424" s="28" t="s">
        <v>2769</v>
      </c>
      <c r="U424" s="28" t="n">
        <v>46</v>
      </c>
      <c r="V424" s="28" t="n">
        <v>99</v>
      </c>
      <c r="W424" s="28" t="s">
        <v>3515</v>
      </c>
      <c r="X424" s="28" t="s">
        <v>2182</v>
      </c>
    </row>
    <row r="425" customFormat="false" ht="14.25" hidden="false" customHeight="false" outlineLevel="0" collapsed="false">
      <c r="A425" s="28" t="s">
        <v>579</v>
      </c>
      <c r="B425" s="28" t="s">
        <v>340</v>
      </c>
      <c r="C425" s="28" t="s">
        <v>3505</v>
      </c>
      <c r="D425" s="28" t="n">
        <v>107891654</v>
      </c>
      <c r="E425" s="28" t="s">
        <v>2208</v>
      </c>
      <c r="F425" s="28" t="s">
        <v>2188</v>
      </c>
      <c r="G425" s="28" t="s">
        <v>2209</v>
      </c>
      <c r="H425" s="28" t="s">
        <v>3516</v>
      </c>
      <c r="I425" s="28" t="n">
        <v>33</v>
      </c>
      <c r="J425" s="28" t="n">
        <v>99</v>
      </c>
      <c r="K425" s="28" t="s">
        <v>3517</v>
      </c>
      <c r="L425" s="28" t="s">
        <v>2182</v>
      </c>
      <c r="M425" s="28" t="s">
        <v>2212</v>
      </c>
      <c r="N425" s="28" t="s">
        <v>3251</v>
      </c>
      <c r="O425" s="28" t="n">
        <v>36</v>
      </c>
      <c r="P425" s="28" t="n">
        <v>99</v>
      </c>
      <c r="Q425" s="28" t="s">
        <v>2607</v>
      </c>
      <c r="R425" s="28" t="s">
        <v>2182</v>
      </c>
      <c r="S425" s="28" t="s">
        <v>2212</v>
      </c>
      <c r="T425" s="28" t="s">
        <v>3251</v>
      </c>
      <c r="U425" s="28" t="n">
        <v>36</v>
      </c>
      <c r="V425" s="28" t="n">
        <v>99</v>
      </c>
      <c r="W425" s="28" t="s">
        <v>3244</v>
      </c>
      <c r="X425" s="28" t="s">
        <v>2182</v>
      </c>
    </row>
    <row r="426" customFormat="false" ht="14.25" hidden="false" customHeight="false" outlineLevel="0" collapsed="false">
      <c r="A426" s="28" t="s">
        <v>579</v>
      </c>
      <c r="B426" s="28" t="s">
        <v>340</v>
      </c>
      <c r="C426" s="28" t="s">
        <v>3505</v>
      </c>
      <c r="D426" s="28" t="n">
        <v>127044882</v>
      </c>
      <c r="E426" s="28" t="s">
        <v>2177</v>
      </c>
      <c r="F426" s="28" t="s">
        <v>2178</v>
      </c>
      <c r="G426" s="28" t="s">
        <v>2179</v>
      </c>
      <c r="H426" s="28" t="s">
        <v>2415</v>
      </c>
      <c r="I426" s="28" t="n">
        <v>49</v>
      </c>
      <c r="J426" s="28" t="n">
        <v>99</v>
      </c>
      <c r="K426" s="28" t="s">
        <v>3518</v>
      </c>
      <c r="L426" s="28" t="s">
        <v>2182</v>
      </c>
      <c r="M426" s="28" t="s">
        <v>2183</v>
      </c>
      <c r="N426" s="28" t="s">
        <v>2496</v>
      </c>
      <c r="O426" s="28" t="n">
        <v>31</v>
      </c>
      <c r="P426" s="28" t="n">
        <v>84</v>
      </c>
      <c r="Q426" s="28" t="s">
        <v>2852</v>
      </c>
      <c r="R426" s="28" t="s">
        <v>2182</v>
      </c>
      <c r="S426" s="28" t="s">
        <v>2183</v>
      </c>
      <c r="T426" s="28" t="s">
        <v>2623</v>
      </c>
      <c r="U426" s="28" t="n">
        <v>43</v>
      </c>
      <c r="V426" s="28" t="n">
        <v>78</v>
      </c>
      <c r="W426" s="28" t="s">
        <v>3519</v>
      </c>
      <c r="X426" s="28" t="s">
        <v>2182</v>
      </c>
    </row>
    <row r="427" customFormat="false" ht="14.25" hidden="false" customHeight="false" outlineLevel="0" collapsed="false">
      <c r="A427" s="28" t="s">
        <v>579</v>
      </c>
      <c r="B427" s="28" t="s">
        <v>340</v>
      </c>
      <c r="C427" s="28" t="s">
        <v>3505</v>
      </c>
      <c r="D427" s="28" t="n">
        <v>130929790</v>
      </c>
      <c r="E427" s="28" t="s">
        <v>2177</v>
      </c>
      <c r="F427" s="28" t="s">
        <v>2178</v>
      </c>
      <c r="G427" s="28" t="s">
        <v>2179</v>
      </c>
      <c r="H427" s="28" t="s">
        <v>3520</v>
      </c>
      <c r="I427" s="28" t="n">
        <v>59</v>
      </c>
      <c r="J427" s="28" t="n">
        <v>99</v>
      </c>
      <c r="K427" s="28" t="s">
        <v>3521</v>
      </c>
      <c r="L427" s="28" t="s">
        <v>2182</v>
      </c>
      <c r="M427" s="28" t="s">
        <v>2183</v>
      </c>
      <c r="N427" s="28" t="s">
        <v>3041</v>
      </c>
      <c r="O427" s="28" t="n">
        <v>47</v>
      </c>
      <c r="P427" s="28" t="n">
        <v>99</v>
      </c>
      <c r="Q427" s="28" t="s">
        <v>2185</v>
      </c>
      <c r="R427" s="28" t="s">
        <v>2182</v>
      </c>
      <c r="S427" s="28" t="s">
        <v>2183</v>
      </c>
      <c r="T427" s="28" t="s">
        <v>2528</v>
      </c>
      <c r="U427" s="28" t="n">
        <v>44</v>
      </c>
      <c r="V427" s="28" t="n">
        <v>89</v>
      </c>
      <c r="W427" s="28" t="s">
        <v>3522</v>
      </c>
      <c r="X427" s="28" t="s">
        <v>2182</v>
      </c>
    </row>
    <row r="428" customFormat="false" ht="14.25" hidden="false" customHeight="false" outlineLevel="0" collapsed="false">
      <c r="A428" s="28" t="s">
        <v>579</v>
      </c>
      <c r="B428" s="28" t="s">
        <v>340</v>
      </c>
      <c r="C428" s="28" t="s">
        <v>3523</v>
      </c>
      <c r="D428" s="28" t="n">
        <v>8592031</v>
      </c>
      <c r="E428" s="28" t="s">
        <v>2178</v>
      </c>
      <c r="F428" s="28" t="s">
        <v>2188</v>
      </c>
      <c r="G428" s="28" t="s">
        <v>2216</v>
      </c>
      <c r="H428" s="28" t="s">
        <v>3524</v>
      </c>
      <c r="I428" s="28" t="n">
        <v>25</v>
      </c>
      <c r="J428" s="28" t="n">
        <v>99</v>
      </c>
      <c r="K428" s="28" t="s">
        <v>3525</v>
      </c>
      <c r="L428" s="28" t="s">
        <v>2182</v>
      </c>
      <c r="M428" s="28" t="s">
        <v>2198</v>
      </c>
      <c r="N428" s="28" t="s">
        <v>3428</v>
      </c>
      <c r="O428" s="28" t="n">
        <v>27</v>
      </c>
      <c r="P428" s="28" t="n">
        <v>81</v>
      </c>
      <c r="Q428" s="28" t="s">
        <v>3526</v>
      </c>
      <c r="R428" s="28" t="s">
        <v>2182</v>
      </c>
      <c r="S428" s="28" t="s">
        <v>2198</v>
      </c>
      <c r="T428" s="28" t="s">
        <v>2597</v>
      </c>
      <c r="U428" s="28" t="n">
        <v>22</v>
      </c>
      <c r="V428" s="28" t="n">
        <v>66</v>
      </c>
      <c r="W428" s="28" t="s">
        <v>3527</v>
      </c>
      <c r="X428" s="28" t="s">
        <v>2182</v>
      </c>
    </row>
    <row r="429" customFormat="false" ht="14.25" hidden="false" customHeight="false" outlineLevel="0" collapsed="false">
      <c r="A429" s="28" t="s">
        <v>579</v>
      </c>
      <c r="B429" s="28" t="s">
        <v>340</v>
      </c>
      <c r="C429" s="28" t="s">
        <v>3528</v>
      </c>
      <c r="D429" s="28" t="n">
        <v>16214306</v>
      </c>
      <c r="E429" s="28" t="s">
        <v>2208</v>
      </c>
      <c r="F429" s="28" t="s">
        <v>2177</v>
      </c>
      <c r="G429" s="28" t="s">
        <v>2295</v>
      </c>
      <c r="H429" s="28" t="s">
        <v>3529</v>
      </c>
      <c r="I429" s="28" t="n">
        <v>45</v>
      </c>
      <c r="J429" s="28" t="n">
        <v>99</v>
      </c>
      <c r="K429" s="28" t="s">
        <v>3530</v>
      </c>
      <c r="L429" s="28" t="s">
        <v>2182</v>
      </c>
      <c r="M429" s="28" t="s">
        <v>2212</v>
      </c>
      <c r="N429" s="28" t="s">
        <v>2653</v>
      </c>
      <c r="O429" s="28" t="n">
        <v>34</v>
      </c>
      <c r="P429" s="28" t="n">
        <v>99</v>
      </c>
      <c r="Q429" s="28" t="s">
        <v>2607</v>
      </c>
      <c r="R429" s="28" t="s">
        <v>2182</v>
      </c>
      <c r="S429" s="28" t="s">
        <v>2212</v>
      </c>
      <c r="T429" s="28" t="s">
        <v>2988</v>
      </c>
      <c r="U429" s="28" t="n">
        <v>26</v>
      </c>
      <c r="V429" s="28" t="n">
        <v>75</v>
      </c>
      <c r="W429" s="28" t="s">
        <v>2744</v>
      </c>
      <c r="X429" s="28" t="s">
        <v>2182</v>
      </c>
    </row>
    <row r="430" customFormat="false" ht="14.25" hidden="false" customHeight="false" outlineLevel="0" collapsed="false">
      <c r="A430" s="28" t="s">
        <v>579</v>
      </c>
      <c r="B430" s="28" t="s">
        <v>340</v>
      </c>
      <c r="C430" s="28" t="s">
        <v>3531</v>
      </c>
      <c r="D430" s="28" t="n">
        <v>3398797</v>
      </c>
      <c r="E430" s="28" t="s">
        <v>2178</v>
      </c>
      <c r="F430" s="28" t="s">
        <v>2188</v>
      </c>
      <c r="G430" s="28" t="s">
        <v>2216</v>
      </c>
      <c r="H430" s="28" t="s">
        <v>3532</v>
      </c>
      <c r="I430" s="28" t="n">
        <v>43</v>
      </c>
      <c r="J430" s="28" t="n">
        <v>99</v>
      </c>
      <c r="K430" s="28" t="s">
        <v>3533</v>
      </c>
      <c r="L430" s="28" t="s">
        <v>2182</v>
      </c>
      <c r="M430" s="28" t="s">
        <v>2198</v>
      </c>
      <c r="N430" s="28" t="s">
        <v>2477</v>
      </c>
      <c r="O430" s="28" t="n">
        <v>51</v>
      </c>
      <c r="P430" s="28" t="n">
        <v>99</v>
      </c>
      <c r="Q430" s="28" t="s">
        <v>2185</v>
      </c>
      <c r="R430" s="28" t="s">
        <v>2182</v>
      </c>
      <c r="S430" s="28" t="s">
        <v>2198</v>
      </c>
      <c r="T430" s="28" t="s">
        <v>2477</v>
      </c>
      <c r="U430" s="28" t="n">
        <v>51</v>
      </c>
      <c r="V430" s="28" t="n">
        <v>99</v>
      </c>
      <c r="W430" s="28" t="s">
        <v>2185</v>
      </c>
      <c r="X430" s="28" t="s">
        <v>2182</v>
      </c>
    </row>
    <row r="431" customFormat="false" ht="14.25" hidden="false" customHeight="false" outlineLevel="0" collapsed="false">
      <c r="A431" s="28" t="s">
        <v>579</v>
      </c>
      <c r="B431" s="28" t="s">
        <v>340</v>
      </c>
      <c r="C431" s="28" t="s">
        <v>3531</v>
      </c>
      <c r="D431" s="28" t="n">
        <v>40541637</v>
      </c>
      <c r="E431" s="28" t="s">
        <v>2208</v>
      </c>
      <c r="F431" s="28" t="s">
        <v>2188</v>
      </c>
      <c r="G431" s="28" t="s">
        <v>2209</v>
      </c>
      <c r="H431" s="28" t="s">
        <v>3534</v>
      </c>
      <c r="I431" s="28" t="n">
        <v>45</v>
      </c>
      <c r="J431" s="28" t="n">
        <v>99</v>
      </c>
      <c r="K431" s="28" t="s">
        <v>3535</v>
      </c>
      <c r="L431" s="28" t="s">
        <v>2182</v>
      </c>
      <c r="M431" s="28" t="s">
        <v>2212</v>
      </c>
      <c r="N431" s="28" t="s">
        <v>2719</v>
      </c>
      <c r="O431" s="28" t="n">
        <v>25</v>
      </c>
      <c r="P431" s="28" t="n">
        <v>66</v>
      </c>
      <c r="Q431" s="28" t="s">
        <v>2462</v>
      </c>
      <c r="R431" s="28" t="s">
        <v>2182</v>
      </c>
      <c r="S431" s="28" t="s">
        <v>2212</v>
      </c>
      <c r="T431" s="28" t="s">
        <v>2299</v>
      </c>
      <c r="U431" s="28" t="n">
        <v>40</v>
      </c>
      <c r="V431" s="28" t="n">
        <v>99</v>
      </c>
      <c r="W431" s="28" t="s">
        <v>2417</v>
      </c>
      <c r="X431" s="28" t="s">
        <v>2182</v>
      </c>
    </row>
    <row r="432" customFormat="false" ht="14.25" hidden="false" customHeight="false" outlineLevel="0" collapsed="false">
      <c r="A432" s="28" t="s">
        <v>579</v>
      </c>
      <c r="B432" s="28" t="s">
        <v>340</v>
      </c>
      <c r="C432" s="28" t="s">
        <v>3536</v>
      </c>
      <c r="D432" s="28" t="n">
        <v>8007170</v>
      </c>
      <c r="E432" s="28" t="s">
        <v>2188</v>
      </c>
      <c r="F432" s="28" t="s">
        <v>2177</v>
      </c>
      <c r="G432" s="28" t="s">
        <v>2352</v>
      </c>
      <c r="H432" s="28" t="s">
        <v>3537</v>
      </c>
      <c r="I432" s="28" t="n">
        <v>38</v>
      </c>
      <c r="J432" s="28" t="n">
        <v>99</v>
      </c>
      <c r="K432" s="28" t="s">
        <v>3538</v>
      </c>
      <c r="L432" s="28" t="s">
        <v>2182</v>
      </c>
      <c r="M432" s="28" t="s">
        <v>2224</v>
      </c>
      <c r="N432" s="28" t="s">
        <v>2461</v>
      </c>
      <c r="O432" s="28" t="n">
        <v>32</v>
      </c>
      <c r="P432" s="28" t="n">
        <v>90</v>
      </c>
      <c r="Q432" s="28" t="s">
        <v>2664</v>
      </c>
      <c r="R432" s="28" t="s">
        <v>2182</v>
      </c>
      <c r="S432" s="28" t="s">
        <v>2224</v>
      </c>
      <c r="T432" s="28" t="s">
        <v>2695</v>
      </c>
      <c r="U432" s="28" t="n">
        <v>52</v>
      </c>
      <c r="V432" s="28" t="n">
        <v>99</v>
      </c>
      <c r="W432" s="28" t="s">
        <v>2185</v>
      </c>
      <c r="X432" s="28" t="s">
        <v>2182</v>
      </c>
    </row>
    <row r="433" customFormat="false" ht="14.25" hidden="false" customHeight="false" outlineLevel="0" collapsed="false">
      <c r="A433" s="28" t="s">
        <v>579</v>
      </c>
      <c r="B433" s="28" t="s">
        <v>340</v>
      </c>
      <c r="C433" s="28" t="s">
        <v>3536</v>
      </c>
      <c r="D433" s="28" t="n">
        <v>22149530</v>
      </c>
      <c r="E433" s="28" t="s">
        <v>2188</v>
      </c>
      <c r="F433" s="28" t="s">
        <v>2208</v>
      </c>
      <c r="G433" s="28" t="s">
        <v>2288</v>
      </c>
      <c r="H433" s="28" t="s">
        <v>3539</v>
      </c>
      <c r="I433" s="28" t="n">
        <v>39</v>
      </c>
      <c r="J433" s="28" t="n">
        <v>99</v>
      </c>
      <c r="K433" s="28" t="s">
        <v>3540</v>
      </c>
      <c r="L433" s="28" t="s">
        <v>2182</v>
      </c>
      <c r="M433" s="28" t="s">
        <v>2224</v>
      </c>
      <c r="N433" s="28" t="s">
        <v>2598</v>
      </c>
      <c r="O433" s="28" t="n">
        <v>30</v>
      </c>
      <c r="P433" s="28" t="n">
        <v>81</v>
      </c>
      <c r="Q433" s="28" t="s">
        <v>2497</v>
      </c>
      <c r="R433" s="28" t="s">
        <v>2182</v>
      </c>
      <c r="S433" s="28" t="s">
        <v>2224</v>
      </c>
      <c r="T433" s="28" t="s">
        <v>3428</v>
      </c>
      <c r="U433" s="28" t="n">
        <v>27</v>
      </c>
      <c r="V433" s="28" t="n">
        <v>69</v>
      </c>
      <c r="W433" s="28" t="s">
        <v>2466</v>
      </c>
      <c r="X433" s="28" t="s">
        <v>2182</v>
      </c>
    </row>
    <row r="434" customFormat="false" ht="14.25" hidden="false" customHeight="false" outlineLevel="0" collapsed="false">
      <c r="A434" s="28" t="s">
        <v>579</v>
      </c>
      <c r="B434" s="28" t="s">
        <v>340</v>
      </c>
      <c r="C434" s="28" t="s">
        <v>3541</v>
      </c>
      <c r="D434" s="28" t="n">
        <v>1361596</v>
      </c>
      <c r="E434" s="28" t="s">
        <v>2178</v>
      </c>
      <c r="F434" s="28" t="s">
        <v>2177</v>
      </c>
      <c r="G434" s="28" t="s">
        <v>2195</v>
      </c>
      <c r="H434" s="28" t="s">
        <v>3167</v>
      </c>
      <c r="I434" s="28" t="n">
        <v>50</v>
      </c>
      <c r="J434" s="28" t="n">
        <v>99</v>
      </c>
      <c r="K434" s="28" t="s">
        <v>3542</v>
      </c>
      <c r="L434" s="28" t="s">
        <v>2182</v>
      </c>
      <c r="M434" s="28" t="s">
        <v>2198</v>
      </c>
      <c r="N434" s="28" t="s">
        <v>2691</v>
      </c>
      <c r="O434" s="28" t="n">
        <v>37</v>
      </c>
      <c r="P434" s="28" t="n">
        <v>99</v>
      </c>
      <c r="Q434" s="28" t="s">
        <v>3244</v>
      </c>
      <c r="R434" s="28" t="s">
        <v>2182</v>
      </c>
      <c r="S434" s="28" t="s">
        <v>2198</v>
      </c>
      <c r="T434" s="28" t="s">
        <v>2988</v>
      </c>
      <c r="U434" s="28" t="n">
        <v>26</v>
      </c>
      <c r="V434" s="28" t="n">
        <v>78</v>
      </c>
      <c r="W434" s="28" t="s">
        <v>3543</v>
      </c>
      <c r="X434" s="28" t="s">
        <v>2182</v>
      </c>
    </row>
    <row r="435" customFormat="false" ht="14.25" hidden="false" customHeight="false" outlineLevel="0" collapsed="false">
      <c r="A435" s="28" t="s">
        <v>580</v>
      </c>
      <c r="B435" s="28" t="s">
        <v>265</v>
      </c>
      <c r="C435" s="28" t="s">
        <v>3544</v>
      </c>
      <c r="D435" s="28" t="n">
        <v>4888724</v>
      </c>
      <c r="E435" s="28" t="s">
        <v>2188</v>
      </c>
      <c r="F435" s="28" t="s">
        <v>2208</v>
      </c>
      <c r="G435" s="28" t="s">
        <v>2288</v>
      </c>
      <c r="H435" s="28" t="s">
        <v>2534</v>
      </c>
      <c r="I435" s="28" t="n">
        <v>33</v>
      </c>
      <c r="J435" s="28" t="n">
        <v>99</v>
      </c>
      <c r="K435" s="28" t="s">
        <v>3545</v>
      </c>
      <c r="L435" s="28" t="s">
        <v>2182</v>
      </c>
      <c r="M435" s="28" t="s">
        <v>2224</v>
      </c>
      <c r="N435" s="28" t="s">
        <v>2623</v>
      </c>
      <c r="O435" s="28" t="n">
        <v>43</v>
      </c>
      <c r="P435" s="28" t="n">
        <v>80</v>
      </c>
      <c r="Q435" s="28" t="s">
        <v>3546</v>
      </c>
      <c r="R435" s="28" t="s">
        <v>2182</v>
      </c>
      <c r="S435" s="28" t="s">
        <v>2224</v>
      </c>
      <c r="T435" s="28" t="s">
        <v>3547</v>
      </c>
      <c r="U435" s="28" t="n">
        <v>37</v>
      </c>
      <c r="V435" s="28" t="n">
        <v>62</v>
      </c>
      <c r="W435" s="28" t="s">
        <v>3548</v>
      </c>
      <c r="X435" s="28" t="s">
        <v>2182</v>
      </c>
    </row>
    <row r="436" customFormat="false" ht="14.25" hidden="false" customHeight="false" outlineLevel="0" collapsed="false">
      <c r="A436" s="28" t="s">
        <v>580</v>
      </c>
      <c r="B436" s="28" t="s">
        <v>265</v>
      </c>
      <c r="C436" s="28" t="s">
        <v>3549</v>
      </c>
      <c r="D436" s="28" t="n">
        <v>4406588</v>
      </c>
      <c r="E436" s="28" t="s">
        <v>2177</v>
      </c>
      <c r="F436" s="28" t="s">
        <v>2178</v>
      </c>
      <c r="G436" s="28" t="s">
        <v>2179</v>
      </c>
      <c r="H436" s="28" t="s">
        <v>3550</v>
      </c>
      <c r="I436" s="28" t="n">
        <v>39</v>
      </c>
      <c r="J436" s="28" t="n">
        <v>99</v>
      </c>
      <c r="K436" s="28" t="s">
        <v>3551</v>
      </c>
      <c r="L436" s="28" t="s">
        <v>2182</v>
      </c>
      <c r="M436" s="28" t="s">
        <v>2183</v>
      </c>
      <c r="N436" s="28" t="s">
        <v>2225</v>
      </c>
      <c r="O436" s="28" t="n">
        <v>71</v>
      </c>
      <c r="P436" s="28" t="n">
        <v>99</v>
      </c>
      <c r="Q436" s="28" t="s">
        <v>2417</v>
      </c>
      <c r="R436" s="28" t="s">
        <v>2182</v>
      </c>
      <c r="S436" s="28" t="s">
        <v>2183</v>
      </c>
      <c r="T436" s="28" t="s">
        <v>3552</v>
      </c>
      <c r="U436" s="28" t="n">
        <v>68</v>
      </c>
      <c r="V436" s="28" t="n">
        <v>99</v>
      </c>
      <c r="W436" s="28" t="s">
        <v>2206</v>
      </c>
      <c r="X436" s="28" t="s">
        <v>2182</v>
      </c>
    </row>
    <row r="437" customFormat="false" ht="14.25" hidden="false" customHeight="false" outlineLevel="0" collapsed="false">
      <c r="A437" s="28" t="s">
        <v>581</v>
      </c>
      <c r="B437" s="28" t="s">
        <v>446</v>
      </c>
      <c r="C437" s="28" t="s">
        <v>3553</v>
      </c>
      <c r="D437" s="28" t="n">
        <v>151289</v>
      </c>
      <c r="E437" s="28" t="s">
        <v>2208</v>
      </c>
      <c r="F437" s="28" t="s">
        <v>2188</v>
      </c>
      <c r="G437" s="28" t="s">
        <v>2209</v>
      </c>
      <c r="H437" s="28" t="s">
        <v>3554</v>
      </c>
      <c r="I437" s="28" t="n">
        <v>47</v>
      </c>
      <c r="J437" s="28" t="n">
        <v>99</v>
      </c>
      <c r="K437" s="28" t="s">
        <v>3555</v>
      </c>
      <c r="L437" s="28" t="s">
        <v>2182</v>
      </c>
      <c r="M437" s="28" t="s">
        <v>2212</v>
      </c>
      <c r="N437" s="28" t="s">
        <v>3001</v>
      </c>
      <c r="O437" s="28" t="n">
        <v>50</v>
      </c>
      <c r="P437" s="28" t="n">
        <v>99</v>
      </c>
      <c r="Q437" s="28" t="s">
        <v>2185</v>
      </c>
      <c r="R437" s="28" t="s">
        <v>2182</v>
      </c>
      <c r="S437" s="28" t="s">
        <v>2212</v>
      </c>
      <c r="T437" s="28" t="s">
        <v>2448</v>
      </c>
      <c r="U437" s="28" t="n">
        <v>55</v>
      </c>
      <c r="V437" s="28" t="n">
        <v>99</v>
      </c>
      <c r="W437" s="28" t="s">
        <v>3556</v>
      </c>
      <c r="X437" s="28" t="s">
        <v>2182</v>
      </c>
    </row>
    <row r="438" customFormat="false" ht="14.25" hidden="false" customHeight="false" outlineLevel="0" collapsed="false">
      <c r="A438" s="28" t="s">
        <v>581</v>
      </c>
      <c r="B438" s="28" t="s">
        <v>446</v>
      </c>
      <c r="C438" s="28" t="s">
        <v>3553</v>
      </c>
      <c r="D438" s="28" t="n">
        <v>974325</v>
      </c>
      <c r="E438" s="28" t="s">
        <v>2188</v>
      </c>
      <c r="F438" s="28" t="s">
        <v>2178</v>
      </c>
      <c r="G438" s="28" t="s">
        <v>2221</v>
      </c>
      <c r="H438" s="28" t="s">
        <v>3557</v>
      </c>
      <c r="I438" s="28" t="n">
        <v>56</v>
      </c>
      <c r="J438" s="28" t="n">
        <v>99</v>
      </c>
      <c r="K438" s="28" t="s">
        <v>3558</v>
      </c>
      <c r="L438" s="28" t="s">
        <v>2182</v>
      </c>
      <c r="M438" s="28" t="s">
        <v>2224</v>
      </c>
      <c r="N438" s="28" t="s">
        <v>2254</v>
      </c>
      <c r="O438" s="28" t="n">
        <v>56</v>
      </c>
      <c r="P438" s="28" t="n">
        <v>99</v>
      </c>
      <c r="Q438" s="28" t="s">
        <v>2185</v>
      </c>
      <c r="R438" s="28" t="s">
        <v>2182</v>
      </c>
      <c r="S438" s="28" t="s">
        <v>2224</v>
      </c>
      <c r="T438" s="28" t="s">
        <v>3408</v>
      </c>
      <c r="U438" s="28" t="n">
        <v>63</v>
      </c>
      <c r="V438" s="28" t="n">
        <v>99</v>
      </c>
      <c r="W438" s="28" t="s">
        <v>3559</v>
      </c>
      <c r="X438" s="28" t="s">
        <v>2182</v>
      </c>
    </row>
    <row r="439" customFormat="false" ht="14.25" hidden="false" customHeight="false" outlineLevel="0" collapsed="false">
      <c r="A439" s="28" t="s">
        <v>581</v>
      </c>
      <c r="B439" s="28" t="s">
        <v>446</v>
      </c>
      <c r="C439" s="28" t="s">
        <v>3560</v>
      </c>
      <c r="D439" s="28" t="n">
        <v>900760</v>
      </c>
      <c r="E439" s="28" t="s">
        <v>2177</v>
      </c>
      <c r="F439" s="28" t="s">
        <v>2188</v>
      </c>
      <c r="G439" s="28" t="s">
        <v>2189</v>
      </c>
      <c r="H439" s="28" t="s">
        <v>3486</v>
      </c>
      <c r="I439" s="28" t="n">
        <v>54</v>
      </c>
      <c r="J439" s="28" t="n">
        <v>99</v>
      </c>
      <c r="K439" s="28" t="s">
        <v>3561</v>
      </c>
      <c r="L439" s="28" t="s">
        <v>2182</v>
      </c>
      <c r="M439" s="28" t="s">
        <v>2183</v>
      </c>
      <c r="N439" s="28" t="s">
        <v>2335</v>
      </c>
      <c r="O439" s="28" t="n">
        <v>74</v>
      </c>
      <c r="P439" s="28" t="n">
        <v>99</v>
      </c>
      <c r="Q439" s="28" t="s">
        <v>2185</v>
      </c>
      <c r="R439" s="28" t="s">
        <v>2182</v>
      </c>
      <c r="S439" s="28" t="s">
        <v>2183</v>
      </c>
      <c r="T439" s="28" t="s">
        <v>2615</v>
      </c>
      <c r="U439" s="28" t="n">
        <v>53</v>
      </c>
      <c r="V439" s="28" t="n">
        <v>99</v>
      </c>
      <c r="W439" s="28" t="s">
        <v>2185</v>
      </c>
      <c r="X439" s="28" t="s">
        <v>2182</v>
      </c>
    </row>
    <row r="440" customFormat="false" ht="14.25" hidden="false" customHeight="false" outlineLevel="0" collapsed="false">
      <c r="A440" s="28" t="s">
        <v>581</v>
      </c>
      <c r="B440" s="28" t="s">
        <v>446</v>
      </c>
      <c r="C440" s="28" t="s">
        <v>3562</v>
      </c>
      <c r="D440" s="28" t="n">
        <v>2885115</v>
      </c>
      <c r="E440" s="28" t="s">
        <v>2178</v>
      </c>
      <c r="F440" s="28" t="s">
        <v>2188</v>
      </c>
      <c r="G440" s="28" t="s">
        <v>2216</v>
      </c>
      <c r="H440" s="28" t="s">
        <v>3532</v>
      </c>
      <c r="I440" s="28" t="n">
        <v>43</v>
      </c>
      <c r="J440" s="28" t="n">
        <v>99</v>
      </c>
      <c r="K440" s="28" t="s">
        <v>3563</v>
      </c>
      <c r="L440" s="28" t="s">
        <v>2182</v>
      </c>
      <c r="M440" s="28" t="s">
        <v>2198</v>
      </c>
      <c r="N440" s="28" t="s">
        <v>2213</v>
      </c>
      <c r="O440" s="28" t="n">
        <v>64</v>
      </c>
      <c r="P440" s="28" t="n">
        <v>99</v>
      </c>
      <c r="Q440" s="28" t="s">
        <v>2185</v>
      </c>
      <c r="R440" s="28" t="s">
        <v>2182</v>
      </c>
      <c r="S440" s="28" t="s">
        <v>2198</v>
      </c>
      <c r="T440" s="28" t="s">
        <v>2213</v>
      </c>
      <c r="U440" s="28" t="n">
        <v>64</v>
      </c>
      <c r="V440" s="28" t="n">
        <v>99</v>
      </c>
      <c r="W440" s="28" t="s">
        <v>2185</v>
      </c>
      <c r="X440" s="28" t="s">
        <v>2182</v>
      </c>
    </row>
    <row r="441" customFormat="false" ht="14.25" hidden="false" customHeight="false" outlineLevel="0" collapsed="false">
      <c r="A441" s="28" t="s">
        <v>581</v>
      </c>
      <c r="B441" s="28" t="s">
        <v>446</v>
      </c>
      <c r="C441" s="28" t="s">
        <v>3564</v>
      </c>
      <c r="D441" s="28" t="n">
        <v>1804987</v>
      </c>
      <c r="E441" s="28" t="s">
        <v>2208</v>
      </c>
      <c r="F441" s="28" t="s">
        <v>2178</v>
      </c>
      <c r="G441" s="28" t="s">
        <v>2278</v>
      </c>
      <c r="H441" s="28" t="s">
        <v>2501</v>
      </c>
      <c r="I441" s="28" t="n">
        <v>50</v>
      </c>
      <c r="J441" s="28" t="n">
        <v>99</v>
      </c>
      <c r="K441" s="28" t="s">
        <v>3565</v>
      </c>
      <c r="L441" s="28" t="s">
        <v>2182</v>
      </c>
      <c r="M441" s="28" t="s">
        <v>2212</v>
      </c>
      <c r="N441" s="28" t="s">
        <v>2444</v>
      </c>
      <c r="O441" s="28" t="n">
        <v>48</v>
      </c>
      <c r="P441" s="28" t="n">
        <v>99</v>
      </c>
      <c r="Q441" s="28" t="s">
        <v>2185</v>
      </c>
      <c r="R441" s="28" t="s">
        <v>2182</v>
      </c>
      <c r="S441" s="28" t="s">
        <v>2212</v>
      </c>
      <c r="T441" s="28" t="s">
        <v>2715</v>
      </c>
      <c r="U441" s="28" t="n">
        <v>54</v>
      </c>
      <c r="V441" s="28" t="n">
        <v>99</v>
      </c>
      <c r="W441" s="28" t="s">
        <v>2185</v>
      </c>
      <c r="X441" s="28" t="s">
        <v>2182</v>
      </c>
    </row>
    <row r="442" customFormat="false" ht="14.25" hidden="false" customHeight="false" outlineLevel="0" collapsed="false">
      <c r="A442" s="28" t="s">
        <v>581</v>
      </c>
      <c r="B442" s="28" t="s">
        <v>446</v>
      </c>
      <c r="C442" s="28" t="s">
        <v>3566</v>
      </c>
      <c r="D442" s="28" t="n">
        <v>230169</v>
      </c>
      <c r="E442" s="28" t="s">
        <v>2208</v>
      </c>
      <c r="F442" s="28" t="s">
        <v>2188</v>
      </c>
      <c r="G442" s="28" t="s">
        <v>2209</v>
      </c>
      <c r="H442" s="28" t="s">
        <v>3213</v>
      </c>
      <c r="I442" s="28" t="n">
        <v>61</v>
      </c>
      <c r="J442" s="28" t="n">
        <v>99</v>
      </c>
      <c r="K442" s="28" t="s">
        <v>3567</v>
      </c>
      <c r="L442" s="28" t="s">
        <v>2182</v>
      </c>
      <c r="M442" s="28" t="s">
        <v>2212</v>
      </c>
      <c r="N442" s="28" t="s">
        <v>2824</v>
      </c>
      <c r="O442" s="28" t="n">
        <v>91</v>
      </c>
      <c r="P442" s="28" t="n">
        <v>99</v>
      </c>
      <c r="Q442" s="28" t="s">
        <v>2185</v>
      </c>
      <c r="R442" s="28" t="s">
        <v>2182</v>
      </c>
      <c r="S442" s="28" t="s">
        <v>2212</v>
      </c>
      <c r="T442" s="28" t="s">
        <v>3369</v>
      </c>
      <c r="U442" s="28" t="n">
        <v>60</v>
      </c>
      <c r="V442" s="28" t="n">
        <v>99</v>
      </c>
      <c r="W442" s="28" t="s">
        <v>2185</v>
      </c>
      <c r="X442" s="28" t="s">
        <v>2182</v>
      </c>
    </row>
    <row r="443" customFormat="false" ht="14.25" hidden="false" customHeight="false" outlineLevel="0" collapsed="false">
      <c r="A443" s="28" t="s">
        <v>581</v>
      </c>
      <c r="B443" s="28" t="s">
        <v>446</v>
      </c>
      <c r="C443" s="28" t="s">
        <v>3568</v>
      </c>
      <c r="D443" s="28" t="n">
        <v>1630233</v>
      </c>
      <c r="E443" s="28" t="s">
        <v>2178</v>
      </c>
      <c r="F443" s="28" t="s">
        <v>2177</v>
      </c>
      <c r="G443" s="28" t="s">
        <v>2195</v>
      </c>
      <c r="H443" s="28" t="s">
        <v>3569</v>
      </c>
      <c r="I443" s="28" t="n">
        <v>57</v>
      </c>
      <c r="J443" s="28" t="n">
        <v>99</v>
      </c>
      <c r="K443" s="28" t="s">
        <v>3570</v>
      </c>
      <c r="L443" s="28" t="s">
        <v>2182</v>
      </c>
      <c r="M443" s="28" t="s">
        <v>2198</v>
      </c>
      <c r="N443" s="28" t="s">
        <v>2199</v>
      </c>
      <c r="O443" s="28" t="n">
        <v>70</v>
      </c>
      <c r="P443" s="28" t="n">
        <v>99</v>
      </c>
      <c r="Q443" s="28" t="s">
        <v>2185</v>
      </c>
      <c r="R443" s="28" t="s">
        <v>2182</v>
      </c>
      <c r="S443" s="28" t="s">
        <v>2198</v>
      </c>
      <c r="T443" s="28" t="s">
        <v>2421</v>
      </c>
      <c r="U443" s="28" t="n">
        <v>64</v>
      </c>
      <c r="V443" s="28" t="n">
        <v>99</v>
      </c>
      <c r="W443" s="28" t="s">
        <v>2185</v>
      </c>
      <c r="X443" s="28" t="s">
        <v>2182</v>
      </c>
    </row>
    <row r="444" customFormat="false" ht="14.25" hidden="false" customHeight="false" outlineLevel="0" collapsed="false">
      <c r="A444" s="28" t="s">
        <v>581</v>
      </c>
      <c r="B444" s="28" t="s">
        <v>446</v>
      </c>
      <c r="C444" s="28" t="s">
        <v>3571</v>
      </c>
      <c r="D444" s="28" t="n">
        <v>1354415</v>
      </c>
      <c r="E444" s="28" t="s">
        <v>2208</v>
      </c>
      <c r="F444" s="28" t="s">
        <v>2188</v>
      </c>
      <c r="G444" s="28" t="s">
        <v>2209</v>
      </c>
      <c r="H444" s="28" t="s">
        <v>3572</v>
      </c>
      <c r="I444" s="28" t="n">
        <v>33</v>
      </c>
      <c r="J444" s="28" t="n">
        <v>99</v>
      </c>
      <c r="K444" s="28" t="s">
        <v>3573</v>
      </c>
      <c r="L444" s="28" t="s">
        <v>2182</v>
      </c>
      <c r="M444" s="28" t="s">
        <v>2212</v>
      </c>
      <c r="N444" s="28" t="s">
        <v>3041</v>
      </c>
      <c r="O444" s="28" t="n">
        <v>47</v>
      </c>
      <c r="P444" s="28" t="n">
        <v>99</v>
      </c>
      <c r="Q444" s="28" t="s">
        <v>2417</v>
      </c>
      <c r="R444" s="28" t="s">
        <v>2182</v>
      </c>
      <c r="S444" s="28" t="s">
        <v>2212</v>
      </c>
      <c r="T444" s="28" t="s">
        <v>3574</v>
      </c>
      <c r="U444" s="28" t="n">
        <v>40</v>
      </c>
      <c r="V444" s="28" t="n">
        <v>69</v>
      </c>
      <c r="W444" s="28" t="s">
        <v>3575</v>
      </c>
      <c r="X444" s="28" t="s">
        <v>2182</v>
      </c>
    </row>
    <row r="445" customFormat="false" ht="14.25" hidden="false" customHeight="false" outlineLevel="0" collapsed="false">
      <c r="A445" s="28" t="s">
        <v>581</v>
      </c>
      <c r="B445" s="28" t="s">
        <v>446</v>
      </c>
      <c r="C445" s="28" t="s">
        <v>3576</v>
      </c>
      <c r="D445" s="28" t="n">
        <v>1583264</v>
      </c>
      <c r="E445" s="28" t="s">
        <v>2188</v>
      </c>
      <c r="F445" s="28" t="s">
        <v>2178</v>
      </c>
      <c r="G445" s="28" t="s">
        <v>2221</v>
      </c>
      <c r="H445" s="28" t="s">
        <v>3577</v>
      </c>
      <c r="I445" s="28" t="n">
        <v>30</v>
      </c>
      <c r="J445" s="28" t="n">
        <v>99</v>
      </c>
      <c r="K445" s="28" t="s">
        <v>3578</v>
      </c>
      <c r="L445" s="28" t="s">
        <v>2182</v>
      </c>
      <c r="M445" s="28" t="s">
        <v>2224</v>
      </c>
      <c r="N445" s="28" t="s">
        <v>2552</v>
      </c>
      <c r="O445" s="28" t="n">
        <v>39</v>
      </c>
      <c r="P445" s="28" t="n">
        <v>96</v>
      </c>
      <c r="Q445" s="28" t="s">
        <v>2654</v>
      </c>
      <c r="R445" s="28" t="s">
        <v>2182</v>
      </c>
      <c r="S445" s="28" t="s">
        <v>2224</v>
      </c>
      <c r="T445" s="28" t="s">
        <v>2271</v>
      </c>
      <c r="U445" s="28" t="n">
        <v>45</v>
      </c>
      <c r="V445" s="28" t="n">
        <v>99</v>
      </c>
      <c r="W445" s="28" t="s">
        <v>2417</v>
      </c>
      <c r="X445" s="28" t="s">
        <v>2182</v>
      </c>
    </row>
    <row r="446" customFormat="false" ht="14.25" hidden="false" customHeight="false" outlineLevel="0" collapsed="false">
      <c r="A446" s="28" t="s">
        <v>581</v>
      </c>
      <c r="B446" s="28" t="s">
        <v>446</v>
      </c>
      <c r="C446" s="28" t="s">
        <v>3579</v>
      </c>
      <c r="D446" s="28" t="n">
        <v>158065</v>
      </c>
      <c r="E446" s="28" t="s">
        <v>2178</v>
      </c>
      <c r="F446" s="28" t="s">
        <v>2177</v>
      </c>
      <c r="G446" s="28" t="s">
        <v>2195</v>
      </c>
      <c r="H446" s="28" t="s">
        <v>3109</v>
      </c>
      <c r="I446" s="28" t="n">
        <v>56</v>
      </c>
      <c r="J446" s="28" t="n">
        <v>99</v>
      </c>
      <c r="K446" s="28" t="s">
        <v>3580</v>
      </c>
      <c r="L446" s="28" t="s">
        <v>2182</v>
      </c>
      <c r="M446" s="28" t="s">
        <v>2198</v>
      </c>
      <c r="N446" s="28" t="s">
        <v>2304</v>
      </c>
      <c r="O446" s="28" t="n">
        <v>66</v>
      </c>
      <c r="P446" s="28" t="n">
        <v>99</v>
      </c>
      <c r="Q446" s="28" t="s">
        <v>2185</v>
      </c>
      <c r="R446" s="28" t="s">
        <v>2182</v>
      </c>
      <c r="S446" s="28" t="s">
        <v>2198</v>
      </c>
      <c r="T446" s="28" t="s">
        <v>2388</v>
      </c>
      <c r="U446" s="28" t="n">
        <v>55</v>
      </c>
      <c r="V446" s="28" t="n">
        <v>99</v>
      </c>
      <c r="W446" s="28" t="s">
        <v>2185</v>
      </c>
      <c r="X446" s="28" t="s">
        <v>2182</v>
      </c>
    </row>
    <row r="447" customFormat="false" ht="14.25" hidden="false" customHeight="false" outlineLevel="0" collapsed="false">
      <c r="A447" s="28" t="s">
        <v>581</v>
      </c>
      <c r="B447" s="28" t="s">
        <v>446</v>
      </c>
      <c r="C447" s="28" t="s">
        <v>3581</v>
      </c>
      <c r="D447" s="28" t="n">
        <v>2090016</v>
      </c>
      <c r="E447" s="28" t="s">
        <v>2208</v>
      </c>
      <c r="F447" s="28" t="s">
        <v>2188</v>
      </c>
      <c r="G447" s="28" t="s">
        <v>2209</v>
      </c>
      <c r="H447" s="28" t="s">
        <v>3582</v>
      </c>
      <c r="I447" s="28" t="n">
        <v>42</v>
      </c>
      <c r="J447" s="28" t="n">
        <v>99</v>
      </c>
      <c r="K447" s="28" t="s">
        <v>3583</v>
      </c>
      <c r="L447" s="28" t="s">
        <v>2182</v>
      </c>
      <c r="M447" s="28" t="s">
        <v>2212</v>
      </c>
      <c r="N447" s="28" t="s">
        <v>2244</v>
      </c>
      <c r="O447" s="28" t="n">
        <v>67</v>
      </c>
      <c r="P447" s="28" t="n">
        <v>99</v>
      </c>
      <c r="Q447" s="28" t="s">
        <v>2185</v>
      </c>
      <c r="R447" s="28" t="s">
        <v>2182</v>
      </c>
      <c r="S447" s="28" t="s">
        <v>2212</v>
      </c>
      <c r="T447" s="28" t="s">
        <v>2552</v>
      </c>
      <c r="U447" s="28" t="n">
        <v>39</v>
      </c>
      <c r="V447" s="28" t="n">
        <v>99</v>
      </c>
      <c r="W447" s="28" t="s">
        <v>2553</v>
      </c>
      <c r="X447" s="28" t="s">
        <v>2182</v>
      </c>
    </row>
    <row r="448" customFormat="false" ht="14.25" hidden="false" customHeight="false" outlineLevel="0" collapsed="false">
      <c r="A448" s="28" t="s">
        <v>581</v>
      </c>
      <c r="B448" s="28" t="s">
        <v>446</v>
      </c>
      <c r="C448" s="28" t="s">
        <v>3584</v>
      </c>
      <c r="D448" s="28" t="n">
        <v>1140069</v>
      </c>
      <c r="E448" s="28" t="s">
        <v>2177</v>
      </c>
      <c r="F448" s="28" t="s">
        <v>2178</v>
      </c>
      <c r="G448" s="28" t="s">
        <v>2179</v>
      </c>
      <c r="H448" s="28" t="s">
        <v>2913</v>
      </c>
      <c r="I448" s="28" t="n">
        <v>54</v>
      </c>
      <c r="J448" s="28" t="n">
        <v>99</v>
      </c>
      <c r="K448" s="28" t="s">
        <v>3585</v>
      </c>
      <c r="L448" s="28" t="s">
        <v>2182</v>
      </c>
      <c r="M448" s="28" t="s">
        <v>2183</v>
      </c>
      <c r="N448" s="28" t="s">
        <v>2477</v>
      </c>
      <c r="O448" s="28" t="n">
        <v>51</v>
      </c>
      <c r="P448" s="28" t="n">
        <v>99</v>
      </c>
      <c r="Q448" s="28" t="s">
        <v>2185</v>
      </c>
      <c r="R448" s="28" t="s">
        <v>2182</v>
      </c>
      <c r="S448" s="28" t="s">
        <v>2183</v>
      </c>
      <c r="T448" s="28" t="s">
        <v>3473</v>
      </c>
      <c r="U448" s="28" t="n">
        <v>58</v>
      </c>
      <c r="V448" s="28" t="n">
        <v>91</v>
      </c>
      <c r="W448" s="28" t="s">
        <v>3586</v>
      </c>
      <c r="X448" s="28" t="s">
        <v>2182</v>
      </c>
    </row>
    <row r="449" customFormat="false" ht="14.25" hidden="false" customHeight="false" outlineLevel="0" collapsed="false">
      <c r="A449" s="28" t="s">
        <v>581</v>
      </c>
      <c r="B449" s="28" t="s">
        <v>446</v>
      </c>
      <c r="C449" s="28" t="s">
        <v>3587</v>
      </c>
      <c r="D449" s="28" t="n">
        <v>2063341</v>
      </c>
      <c r="E449" s="28" t="s">
        <v>2178</v>
      </c>
      <c r="F449" s="28" t="s">
        <v>2188</v>
      </c>
      <c r="G449" s="28" t="s">
        <v>2216</v>
      </c>
      <c r="H449" s="28" t="s">
        <v>3588</v>
      </c>
      <c r="I449" s="28" t="n">
        <v>24</v>
      </c>
      <c r="J449" s="28" t="n">
        <v>99</v>
      </c>
      <c r="K449" s="28" t="s">
        <v>3589</v>
      </c>
      <c r="L449" s="28" t="s">
        <v>2182</v>
      </c>
      <c r="M449" s="28" t="s">
        <v>2198</v>
      </c>
      <c r="N449" s="28" t="s">
        <v>2388</v>
      </c>
      <c r="O449" s="28" t="n">
        <v>55</v>
      </c>
      <c r="P449" s="28" t="n">
        <v>99</v>
      </c>
      <c r="Q449" s="28" t="s">
        <v>2185</v>
      </c>
      <c r="R449" s="28" t="s">
        <v>2182</v>
      </c>
      <c r="S449" s="28" t="s">
        <v>2198</v>
      </c>
      <c r="T449" s="28" t="s">
        <v>3418</v>
      </c>
      <c r="U449" s="28" t="n">
        <v>39</v>
      </c>
      <c r="V449" s="28" t="n">
        <v>83</v>
      </c>
      <c r="W449" s="28" t="s">
        <v>3590</v>
      </c>
      <c r="X449" s="28" t="s">
        <v>2182</v>
      </c>
    </row>
    <row r="450" customFormat="false" ht="14.25" hidden="false" customHeight="false" outlineLevel="0" collapsed="false">
      <c r="A450" s="28" t="s">
        <v>581</v>
      </c>
      <c r="B450" s="28" t="s">
        <v>446</v>
      </c>
      <c r="C450" s="28" t="s">
        <v>3591</v>
      </c>
      <c r="D450" s="28" t="n">
        <v>2676116</v>
      </c>
      <c r="E450" s="28" t="s">
        <v>2208</v>
      </c>
      <c r="F450" s="28" t="s">
        <v>2188</v>
      </c>
      <c r="G450" s="28" t="s">
        <v>2209</v>
      </c>
      <c r="H450" s="28" t="s">
        <v>3592</v>
      </c>
      <c r="I450" s="28" t="n">
        <v>57</v>
      </c>
      <c r="J450" s="28" t="n">
        <v>99</v>
      </c>
      <c r="K450" s="28" t="s">
        <v>3593</v>
      </c>
      <c r="L450" s="28" t="s">
        <v>2182</v>
      </c>
      <c r="M450" s="28" t="s">
        <v>2212</v>
      </c>
      <c r="N450" s="28" t="s">
        <v>2480</v>
      </c>
      <c r="O450" s="28" t="n">
        <v>49</v>
      </c>
      <c r="P450" s="28" t="n">
        <v>99</v>
      </c>
      <c r="Q450" s="28" t="s">
        <v>2185</v>
      </c>
      <c r="R450" s="28" t="s">
        <v>2182</v>
      </c>
      <c r="S450" s="28" t="s">
        <v>2212</v>
      </c>
      <c r="T450" s="28" t="s">
        <v>2480</v>
      </c>
      <c r="U450" s="28" t="n">
        <v>49</v>
      </c>
      <c r="V450" s="28" t="n">
        <v>99</v>
      </c>
      <c r="W450" s="28" t="s">
        <v>2185</v>
      </c>
      <c r="X450" s="28" t="s">
        <v>2182</v>
      </c>
    </row>
    <row r="451" customFormat="false" ht="14.25" hidden="false" customHeight="false" outlineLevel="0" collapsed="false">
      <c r="A451" s="28" t="s">
        <v>581</v>
      </c>
      <c r="B451" s="28" t="s">
        <v>446</v>
      </c>
      <c r="C451" s="28" t="s">
        <v>3594</v>
      </c>
      <c r="D451" s="28" t="n">
        <v>51898</v>
      </c>
      <c r="E451" s="28" t="s">
        <v>2177</v>
      </c>
      <c r="F451" s="28" t="s">
        <v>2208</v>
      </c>
      <c r="G451" s="28" t="s">
        <v>2322</v>
      </c>
      <c r="H451" s="28" t="s">
        <v>3595</v>
      </c>
      <c r="I451" s="28" t="n">
        <v>52</v>
      </c>
      <c r="J451" s="28" t="n">
        <v>99</v>
      </c>
      <c r="K451" s="28" t="s">
        <v>3596</v>
      </c>
      <c r="L451" s="28" t="s">
        <v>2182</v>
      </c>
      <c r="M451" s="28" t="s">
        <v>2183</v>
      </c>
      <c r="N451" s="28" t="s">
        <v>2199</v>
      </c>
      <c r="O451" s="28" t="n">
        <v>70</v>
      </c>
      <c r="P451" s="28" t="n">
        <v>99</v>
      </c>
      <c r="Q451" s="28" t="s">
        <v>2185</v>
      </c>
      <c r="R451" s="28" t="s">
        <v>2182</v>
      </c>
      <c r="S451" s="28" t="s">
        <v>2183</v>
      </c>
      <c r="T451" s="28" t="s">
        <v>2259</v>
      </c>
      <c r="U451" s="28" t="n">
        <v>69</v>
      </c>
      <c r="V451" s="28" t="n">
        <v>99</v>
      </c>
      <c r="W451" s="28" t="s">
        <v>2185</v>
      </c>
      <c r="X451" s="28" t="s">
        <v>2182</v>
      </c>
    </row>
    <row r="452" customFormat="false" ht="14.25" hidden="false" customHeight="false" outlineLevel="0" collapsed="false">
      <c r="A452" s="28" t="s">
        <v>581</v>
      </c>
      <c r="B452" s="28" t="s">
        <v>446</v>
      </c>
      <c r="C452" s="28" t="s">
        <v>3597</v>
      </c>
      <c r="D452" s="28" t="n">
        <v>8773</v>
      </c>
      <c r="E452" s="28" t="s">
        <v>2208</v>
      </c>
      <c r="F452" s="28" t="s">
        <v>2188</v>
      </c>
      <c r="G452" s="28" t="s">
        <v>2209</v>
      </c>
      <c r="H452" s="28" t="s">
        <v>3598</v>
      </c>
      <c r="I452" s="28" t="n">
        <v>56</v>
      </c>
      <c r="J452" s="28" t="n">
        <v>99</v>
      </c>
      <c r="K452" s="28" t="s">
        <v>3599</v>
      </c>
      <c r="L452" s="28" t="s">
        <v>2182</v>
      </c>
      <c r="M452" s="28" t="s">
        <v>2212</v>
      </c>
      <c r="N452" s="28" t="s">
        <v>3041</v>
      </c>
      <c r="O452" s="28" t="n">
        <v>47</v>
      </c>
      <c r="P452" s="28" t="n">
        <v>99</v>
      </c>
      <c r="Q452" s="28" t="s">
        <v>2185</v>
      </c>
      <c r="R452" s="28" t="s">
        <v>2182</v>
      </c>
      <c r="S452" s="28" t="s">
        <v>2212</v>
      </c>
      <c r="T452" s="28" t="s">
        <v>3600</v>
      </c>
      <c r="U452" s="28" t="n">
        <v>53</v>
      </c>
      <c r="V452" s="28" t="n">
        <v>95</v>
      </c>
      <c r="W452" s="28" t="s">
        <v>3601</v>
      </c>
      <c r="X452" s="28" t="s">
        <v>2182</v>
      </c>
    </row>
    <row r="453" customFormat="false" ht="14.25" hidden="false" customHeight="false" outlineLevel="0" collapsed="false">
      <c r="A453" s="28" t="s">
        <v>581</v>
      </c>
      <c r="B453" s="28" t="s">
        <v>446</v>
      </c>
      <c r="C453" s="28" t="s">
        <v>3602</v>
      </c>
      <c r="D453" s="28" t="n">
        <v>3070961</v>
      </c>
      <c r="E453" s="28" t="s">
        <v>2177</v>
      </c>
      <c r="F453" s="28" t="s">
        <v>2178</v>
      </c>
      <c r="G453" s="28" t="s">
        <v>2179</v>
      </c>
      <c r="H453" s="28" t="s">
        <v>3207</v>
      </c>
      <c r="I453" s="28" t="n">
        <v>65</v>
      </c>
      <c r="J453" s="28" t="n">
        <v>99</v>
      </c>
      <c r="K453" s="28" t="s">
        <v>3603</v>
      </c>
      <c r="L453" s="28" t="s">
        <v>2182</v>
      </c>
      <c r="M453" s="28" t="s">
        <v>2183</v>
      </c>
      <c r="N453" s="28" t="s">
        <v>2615</v>
      </c>
      <c r="O453" s="28" t="n">
        <v>53</v>
      </c>
      <c r="P453" s="28" t="n">
        <v>99</v>
      </c>
      <c r="Q453" s="28" t="s">
        <v>2185</v>
      </c>
      <c r="R453" s="28" t="s">
        <v>2182</v>
      </c>
      <c r="S453" s="28" t="s">
        <v>2183</v>
      </c>
      <c r="T453" s="28" t="s">
        <v>2703</v>
      </c>
      <c r="U453" s="28" t="n">
        <v>59</v>
      </c>
      <c r="V453" s="28" t="n">
        <v>99</v>
      </c>
      <c r="W453" s="28" t="s">
        <v>3604</v>
      </c>
      <c r="X453" s="28" t="s">
        <v>2182</v>
      </c>
    </row>
    <row r="454" customFormat="false" ht="14.25" hidden="false" customHeight="false" outlineLevel="0" collapsed="false">
      <c r="A454" s="28" t="s">
        <v>581</v>
      </c>
      <c r="B454" s="28" t="s">
        <v>446</v>
      </c>
      <c r="C454" s="28" t="s">
        <v>3605</v>
      </c>
      <c r="D454" s="28" t="n">
        <v>832892</v>
      </c>
      <c r="E454" s="28" t="s">
        <v>2208</v>
      </c>
      <c r="F454" s="28" t="s">
        <v>2178</v>
      </c>
      <c r="G454" s="28" t="s">
        <v>2278</v>
      </c>
      <c r="H454" s="28" t="s">
        <v>2713</v>
      </c>
      <c r="I454" s="28" t="n">
        <v>56</v>
      </c>
      <c r="J454" s="28" t="n">
        <v>99</v>
      </c>
      <c r="K454" s="28" t="s">
        <v>3606</v>
      </c>
      <c r="L454" s="28" t="s">
        <v>2182</v>
      </c>
      <c r="M454" s="28" t="s">
        <v>2212</v>
      </c>
      <c r="N454" s="28" t="s">
        <v>2213</v>
      </c>
      <c r="O454" s="28" t="n">
        <v>64</v>
      </c>
      <c r="P454" s="28" t="n">
        <v>99</v>
      </c>
      <c r="Q454" s="28" t="s">
        <v>2185</v>
      </c>
      <c r="R454" s="28" t="s">
        <v>2182</v>
      </c>
      <c r="S454" s="28" t="s">
        <v>2212</v>
      </c>
      <c r="T454" s="28" t="s">
        <v>2205</v>
      </c>
      <c r="U454" s="28" t="n">
        <v>44</v>
      </c>
      <c r="V454" s="28" t="n">
        <v>99</v>
      </c>
      <c r="W454" s="28" t="s">
        <v>2206</v>
      </c>
      <c r="X454" s="28" t="s">
        <v>2182</v>
      </c>
    </row>
    <row r="455" customFormat="false" ht="14.25" hidden="false" customHeight="false" outlineLevel="0" collapsed="false">
      <c r="A455" s="28" t="s">
        <v>581</v>
      </c>
      <c r="B455" s="28" t="s">
        <v>446</v>
      </c>
      <c r="C455" s="28" t="s">
        <v>3607</v>
      </c>
      <c r="D455" s="28" t="n">
        <v>533504</v>
      </c>
      <c r="E455" s="28" t="s">
        <v>2208</v>
      </c>
      <c r="F455" s="28" t="s">
        <v>2188</v>
      </c>
      <c r="G455" s="28" t="s">
        <v>2209</v>
      </c>
      <c r="H455" s="28" t="s">
        <v>2385</v>
      </c>
      <c r="I455" s="28" t="n">
        <v>47</v>
      </c>
      <c r="J455" s="28" t="n">
        <v>99</v>
      </c>
      <c r="K455" s="28" t="s">
        <v>3608</v>
      </c>
      <c r="L455" s="28" t="s">
        <v>2182</v>
      </c>
      <c r="M455" s="28" t="s">
        <v>2212</v>
      </c>
      <c r="N455" s="28" t="s">
        <v>2653</v>
      </c>
      <c r="O455" s="28" t="n">
        <v>34</v>
      </c>
      <c r="P455" s="28" t="n">
        <v>96</v>
      </c>
      <c r="Q455" s="28" t="s">
        <v>2654</v>
      </c>
      <c r="R455" s="28" t="s">
        <v>2182</v>
      </c>
      <c r="S455" s="28" t="s">
        <v>2212</v>
      </c>
      <c r="T455" s="28" t="s">
        <v>3041</v>
      </c>
      <c r="U455" s="28" t="n">
        <v>47</v>
      </c>
      <c r="V455" s="28" t="n">
        <v>99</v>
      </c>
      <c r="W455" s="28" t="s">
        <v>2185</v>
      </c>
      <c r="X455" s="28" t="s">
        <v>2182</v>
      </c>
    </row>
    <row r="456" customFormat="false" ht="14.25" hidden="false" customHeight="false" outlineLevel="0" collapsed="false">
      <c r="A456" s="28" t="s">
        <v>581</v>
      </c>
      <c r="B456" s="28" t="s">
        <v>446</v>
      </c>
      <c r="C456" s="28" t="s">
        <v>3609</v>
      </c>
      <c r="D456" s="28" t="n">
        <v>1041855</v>
      </c>
      <c r="E456" s="28" t="s">
        <v>2177</v>
      </c>
      <c r="F456" s="28" t="s">
        <v>2178</v>
      </c>
      <c r="G456" s="28" t="s">
        <v>2179</v>
      </c>
      <c r="H456" s="28" t="s">
        <v>3610</v>
      </c>
      <c r="I456" s="28" t="n">
        <v>56</v>
      </c>
      <c r="J456" s="28" t="n">
        <v>99</v>
      </c>
      <c r="K456" s="28" t="s">
        <v>3611</v>
      </c>
      <c r="L456" s="28" t="s">
        <v>2182</v>
      </c>
      <c r="M456" s="28" t="s">
        <v>2183</v>
      </c>
      <c r="N456" s="28" t="s">
        <v>2402</v>
      </c>
      <c r="O456" s="28" t="n">
        <v>58</v>
      </c>
      <c r="P456" s="28" t="n">
        <v>99</v>
      </c>
      <c r="Q456" s="28" t="s">
        <v>2185</v>
      </c>
      <c r="R456" s="28" t="s">
        <v>2182</v>
      </c>
      <c r="S456" s="28" t="s">
        <v>2183</v>
      </c>
      <c r="T456" s="28" t="s">
        <v>2477</v>
      </c>
      <c r="U456" s="28" t="n">
        <v>51</v>
      </c>
      <c r="V456" s="28" t="n">
        <v>99</v>
      </c>
      <c r="W456" s="28" t="s">
        <v>2185</v>
      </c>
      <c r="X456" s="28" t="s">
        <v>2182</v>
      </c>
    </row>
    <row r="457" customFormat="false" ht="14.25" hidden="false" customHeight="false" outlineLevel="0" collapsed="false">
      <c r="A457" s="28" t="s">
        <v>581</v>
      </c>
      <c r="B457" s="28" t="s">
        <v>446</v>
      </c>
      <c r="C457" s="28" t="s">
        <v>3612</v>
      </c>
      <c r="D457" s="28" t="n">
        <v>2159200</v>
      </c>
      <c r="E457" s="28" t="s">
        <v>2178</v>
      </c>
      <c r="F457" s="28" t="s">
        <v>2177</v>
      </c>
      <c r="G457" s="28" t="s">
        <v>2195</v>
      </c>
      <c r="H457" s="28" t="s">
        <v>2489</v>
      </c>
      <c r="I457" s="28" t="n">
        <v>35</v>
      </c>
      <c r="J457" s="28" t="n">
        <v>99</v>
      </c>
      <c r="K457" s="28" t="s">
        <v>3613</v>
      </c>
      <c r="L457" s="28" t="s">
        <v>2182</v>
      </c>
      <c r="M457" s="28" t="s">
        <v>2198</v>
      </c>
      <c r="N457" s="28" t="s">
        <v>2457</v>
      </c>
      <c r="O457" s="28" t="n">
        <v>42</v>
      </c>
      <c r="P457" s="28" t="n">
        <v>99</v>
      </c>
      <c r="Q457" s="28" t="s">
        <v>2607</v>
      </c>
      <c r="R457" s="28" t="s">
        <v>2182</v>
      </c>
      <c r="S457" s="28" t="s">
        <v>2198</v>
      </c>
      <c r="T457" s="28" t="s">
        <v>3014</v>
      </c>
      <c r="U457" s="28" t="n">
        <v>38</v>
      </c>
      <c r="V457" s="28" t="n">
        <v>99</v>
      </c>
      <c r="W457" s="28" t="s">
        <v>3244</v>
      </c>
      <c r="X457" s="28" t="s">
        <v>2182</v>
      </c>
    </row>
    <row r="458" customFormat="false" ht="14.25" hidden="false" customHeight="false" outlineLevel="0" collapsed="false">
      <c r="A458" s="28" t="s">
        <v>581</v>
      </c>
      <c r="B458" s="28" t="s">
        <v>446</v>
      </c>
      <c r="C458" s="28" t="s">
        <v>3614</v>
      </c>
      <c r="D458" s="28" t="n">
        <v>23490</v>
      </c>
      <c r="E458" s="28" t="s">
        <v>2188</v>
      </c>
      <c r="F458" s="28" t="s">
        <v>2177</v>
      </c>
      <c r="G458" s="28" t="s">
        <v>2352</v>
      </c>
      <c r="H458" s="28" t="s">
        <v>3213</v>
      </c>
      <c r="I458" s="28" t="n">
        <v>61</v>
      </c>
      <c r="J458" s="28" t="n">
        <v>99</v>
      </c>
      <c r="K458" s="28" t="s">
        <v>3615</v>
      </c>
      <c r="L458" s="28" t="s">
        <v>2182</v>
      </c>
      <c r="M458" s="28" t="s">
        <v>2224</v>
      </c>
      <c r="N458" s="28" t="s">
        <v>2579</v>
      </c>
      <c r="O458" s="28" t="n">
        <v>62</v>
      </c>
      <c r="P458" s="28" t="n">
        <v>99</v>
      </c>
      <c r="Q458" s="28" t="s">
        <v>2185</v>
      </c>
      <c r="R458" s="28" t="s">
        <v>2182</v>
      </c>
      <c r="S458" s="28" t="s">
        <v>2224</v>
      </c>
      <c r="T458" s="28" t="s">
        <v>3041</v>
      </c>
      <c r="U458" s="28" t="n">
        <v>47</v>
      </c>
      <c r="V458" s="28" t="n">
        <v>99</v>
      </c>
      <c r="W458" s="28" t="s">
        <v>2417</v>
      </c>
      <c r="X458" s="28" t="s">
        <v>2182</v>
      </c>
    </row>
    <row r="459" customFormat="false" ht="14.25" hidden="false" customHeight="false" outlineLevel="0" collapsed="false">
      <c r="A459" s="28" t="s">
        <v>581</v>
      </c>
      <c r="B459" s="28" t="s">
        <v>446</v>
      </c>
      <c r="C459" s="28" t="s">
        <v>3616</v>
      </c>
      <c r="D459" s="28" t="n">
        <v>2013174</v>
      </c>
      <c r="E459" s="28" t="s">
        <v>2208</v>
      </c>
      <c r="F459" s="28" t="s">
        <v>2178</v>
      </c>
      <c r="G459" s="28" t="s">
        <v>2278</v>
      </c>
      <c r="H459" s="28" t="s">
        <v>3617</v>
      </c>
      <c r="I459" s="28" t="n">
        <v>67</v>
      </c>
      <c r="J459" s="28" t="n">
        <v>99</v>
      </c>
      <c r="K459" s="28" t="s">
        <v>3618</v>
      </c>
      <c r="L459" s="28" t="s">
        <v>2182</v>
      </c>
      <c r="M459" s="28" t="s">
        <v>2212</v>
      </c>
      <c r="N459" s="28" t="s">
        <v>2259</v>
      </c>
      <c r="O459" s="28" t="n">
        <v>69</v>
      </c>
      <c r="P459" s="28" t="n">
        <v>99</v>
      </c>
      <c r="Q459" s="28" t="s">
        <v>2185</v>
      </c>
      <c r="R459" s="28" t="s">
        <v>2182</v>
      </c>
      <c r="S459" s="28" t="s">
        <v>2212</v>
      </c>
      <c r="T459" s="28" t="s">
        <v>2444</v>
      </c>
      <c r="U459" s="28" t="n">
        <v>48</v>
      </c>
      <c r="V459" s="28" t="n">
        <v>99</v>
      </c>
      <c r="W459" s="28" t="s">
        <v>2185</v>
      </c>
      <c r="X459" s="28" t="s">
        <v>2182</v>
      </c>
    </row>
    <row r="460" customFormat="false" ht="14.25" hidden="false" customHeight="false" outlineLevel="0" collapsed="false">
      <c r="A460" s="28" t="s">
        <v>581</v>
      </c>
      <c r="B460" s="28" t="s">
        <v>446</v>
      </c>
      <c r="C460" s="28" t="s">
        <v>3619</v>
      </c>
      <c r="D460" s="28" t="n">
        <v>93111</v>
      </c>
      <c r="E460" s="28" t="s">
        <v>2208</v>
      </c>
      <c r="F460" s="28" t="s">
        <v>2188</v>
      </c>
      <c r="G460" s="28" t="s">
        <v>2209</v>
      </c>
      <c r="H460" s="28" t="s">
        <v>3620</v>
      </c>
      <c r="I460" s="28" t="n">
        <v>59</v>
      </c>
      <c r="J460" s="28" t="n">
        <v>99</v>
      </c>
      <c r="K460" s="28" t="s">
        <v>3621</v>
      </c>
      <c r="L460" s="28" t="s">
        <v>2182</v>
      </c>
      <c r="M460" s="28" t="s">
        <v>2212</v>
      </c>
      <c r="N460" s="28" t="s">
        <v>2408</v>
      </c>
      <c r="O460" s="28" t="n">
        <v>46</v>
      </c>
      <c r="P460" s="28" t="n">
        <v>99</v>
      </c>
      <c r="Q460" s="28" t="s">
        <v>2185</v>
      </c>
      <c r="R460" s="28" t="s">
        <v>2182</v>
      </c>
      <c r="S460" s="28" t="s">
        <v>2212</v>
      </c>
      <c r="T460" s="28" t="s">
        <v>2444</v>
      </c>
      <c r="U460" s="28" t="n">
        <v>48</v>
      </c>
      <c r="V460" s="28" t="n">
        <v>99</v>
      </c>
      <c r="W460" s="28" t="s">
        <v>2185</v>
      </c>
      <c r="X460" s="28" t="s">
        <v>2182</v>
      </c>
    </row>
    <row r="461" customFormat="false" ht="14.25" hidden="false" customHeight="false" outlineLevel="0" collapsed="false">
      <c r="A461" s="28" t="s">
        <v>581</v>
      </c>
      <c r="B461" s="28" t="s">
        <v>446</v>
      </c>
      <c r="C461" s="28" t="s">
        <v>3622</v>
      </c>
      <c r="D461" s="28" t="n">
        <v>176524</v>
      </c>
      <c r="E461" s="28" t="s">
        <v>2188</v>
      </c>
      <c r="F461" s="28" t="s">
        <v>2178</v>
      </c>
      <c r="G461" s="28" t="s">
        <v>2221</v>
      </c>
      <c r="H461" s="28" t="s">
        <v>3422</v>
      </c>
      <c r="I461" s="28" t="n">
        <v>39</v>
      </c>
      <c r="J461" s="28" t="n">
        <v>99</v>
      </c>
      <c r="K461" s="28" t="s">
        <v>3623</v>
      </c>
      <c r="L461" s="28" t="s">
        <v>2182</v>
      </c>
      <c r="M461" s="28" t="s">
        <v>2224</v>
      </c>
      <c r="N461" s="28" t="s">
        <v>2669</v>
      </c>
      <c r="O461" s="28" t="n">
        <v>41</v>
      </c>
      <c r="P461" s="28" t="n">
        <v>82</v>
      </c>
      <c r="Q461" s="28" t="s">
        <v>3624</v>
      </c>
      <c r="R461" s="28" t="s">
        <v>2182</v>
      </c>
      <c r="S461" s="28" t="s">
        <v>2224</v>
      </c>
      <c r="T461" s="28" t="s">
        <v>2387</v>
      </c>
      <c r="U461" s="28" t="n">
        <v>54</v>
      </c>
      <c r="V461" s="28" t="n">
        <v>94</v>
      </c>
      <c r="W461" s="28" t="s">
        <v>3625</v>
      </c>
      <c r="X461" s="28" t="s">
        <v>2182</v>
      </c>
    </row>
    <row r="462" customFormat="false" ht="14.25" hidden="false" customHeight="false" outlineLevel="0" collapsed="false">
      <c r="A462" s="28" t="s">
        <v>581</v>
      </c>
      <c r="B462" s="28" t="s">
        <v>446</v>
      </c>
      <c r="C462" s="28" t="s">
        <v>3626</v>
      </c>
      <c r="D462" s="28" t="n">
        <v>167739</v>
      </c>
      <c r="E462" s="28" t="s">
        <v>2178</v>
      </c>
      <c r="F462" s="28" t="s">
        <v>2177</v>
      </c>
      <c r="G462" s="28" t="s">
        <v>2195</v>
      </c>
      <c r="H462" s="28" t="s">
        <v>3627</v>
      </c>
      <c r="I462" s="28" t="n">
        <v>38</v>
      </c>
      <c r="J462" s="28" t="n">
        <v>99</v>
      </c>
      <c r="K462" s="28" t="s">
        <v>3628</v>
      </c>
      <c r="L462" s="28" t="s">
        <v>2182</v>
      </c>
      <c r="M462" s="28" t="s">
        <v>2198</v>
      </c>
      <c r="N462" s="28" t="s">
        <v>2703</v>
      </c>
      <c r="O462" s="28" t="n">
        <v>59</v>
      </c>
      <c r="P462" s="28" t="n">
        <v>99</v>
      </c>
      <c r="Q462" s="28" t="s">
        <v>2185</v>
      </c>
      <c r="R462" s="28" t="s">
        <v>2182</v>
      </c>
      <c r="S462" s="28" t="s">
        <v>2198</v>
      </c>
      <c r="T462" s="28" t="s">
        <v>3041</v>
      </c>
      <c r="U462" s="28" t="n">
        <v>47</v>
      </c>
      <c r="V462" s="28" t="n">
        <v>99</v>
      </c>
      <c r="W462" s="28" t="s">
        <v>2206</v>
      </c>
      <c r="X462" s="28" t="s">
        <v>2182</v>
      </c>
    </row>
    <row r="463" customFormat="false" ht="14.25" hidden="false" customHeight="false" outlineLevel="0" collapsed="false">
      <c r="A463" s="28" t="s">
        <v>581</v>
      </c>
      <c r="B463" s="28" t="s">
        <v>446</v>
      </c>
      <c r="C463" s="28" t="s">
        <v>3629</v>
      </c>
      <c r="D463" s="28" t="n">
        <v>841480</v>
      </c>
      <c r="E463" s="28" t="s">
        <v>2177</v>
      </c>
      <c r="F463" s="28" t="s">
        <v>2178</v>
      </c>
      <c r="G463" s="28" t="s">
        <v>2179</v>
      </c>
      <c r="H463" s="28" t="s">
        <v>3486</v>
      </c>
      <c r="I463" s="28" t="n">
        <v>54</v>
      </c>
      <c r="J463" s="28" t="n">
        <v>99</v>
      </c>
      <c r="K463" s="28" t="s">
        <v>3630</v>
      </c>
      <c r="L463" s="28" t="s">
        <v>2182</v>
      </c>
      <c r="M463" s="28" t="s">
        <v>2183</v>
      </c>
      <c r="N463" s="28" t="s">
        <v>2715</v>
      </c>
      <c r="O463" s="28" t="n">
        <v>54</v>
      </c>
      <c r="P463" s="28" t="n">
        <v>99</v>
      </c>
      <c r="Q463" s="28" t="s">
        <v>2185</v>
      </c>
      <c r="R463" s="28" t="s">
        <v>2182</v>
      </c>
      <c r="S463" s="28" t="s">
        <v>2183</v>
      </c>
      <c r="T463" s="28" t="s">
        <v>2452</v>
      </c>
      <c r="U463" s="28" t="n">
        <v>61</v>
      </c>
      <c r="V463" s="28" t="n">
        <v>99</v>
      </c>
      <c r="W463" s="28" t="s">
        <v>2185</v>
      </c>
      <c r="X463" s="28" t="s">
        <v>2182</v>
      </c>
    </row>
    <row r="464" customFormat="false" ht="14.25" hidden="false" customHeight="false" outlineLevel="0" collapsed="false">
      <c r="A464" s="28" t="s">
        <v>581</v>
      </c>
      <c r="B464" s="28" t="s">
        <v>446</v>
      </c>
      <c r="C464" s="28" t="s">
        <v>3631</v>
      </c>
      <c r="D464" s="28" t="n">
        <v>311352</v>
      </c>
      <c r="E464" s="28" t="s">
        <v>2208</v>
      </c>
      <c r="F464" s="28" t="s">
        <v>2178</v>
      </c>
      <c r="G464" s="28" t="s">
        <v>2278</v>
      </c>
      <c r="H464" s="28" t="s">
        <v>3632</v>
      </c>
      <c r="I464" s="28" t="n">
        <v>52</v>
      </c>
      <c r="J464" s="28" t="n">
        <v>99</v>
      </c>
      <c r="K464" s="28" t="s">
        <v>3633</v>
      </c>
      <c r="L464" s="28" t="s">
        <v>2182</v>
      </c>
      <c r="M464" s="28" t="s">
        <v>2212</v>
      </c>
      <c r="N464" s="28" t="s">
        <v>2219</v>
      </c>
      <c r="O464" s="28" t="n">
        <v>65</v>
      </c>
      <c r="P464" s="28" t="n">
        <v>99</v>
      </c>
      <c r="Q464" s="28" t="s">
        <v>2185</v>
      </c>
      <c r="R464" s="28" t="s">
        <v>2182</v>
      </c>
      <c r="S464" s="28" t="s">
        <v>2212</v>
      </c>
      <c r="T464" s="28" t="s">
        <v>2259</v>
      </c>
      <c r="U464" s="28" t="n">
        <v>69</v>
      </c>
      <c r="V464" s="28" t="n">
        <v>99</v>
      </c>
      <c r="W464" s="28" t="s">
        <v>2185</v>
      </c>
      <c r="X464" s="28" t="s">
        <v>2182</v>
      </c>
    </row>
    <row r="465" customFormat="false" ht="14.25" hidden="false" customHeight="false" outlineLevel="0" collapsed="false">
      <c r="A465" s="28" t="s">
        <v>582</v>
      </c>
      <c r="B465" s="28" t="s">
        <v>84</v>
      </c>
      <c r="C465" s="28" t="s">
        <v>3634</v>
      </c>
      <c r="D465" s="28" t="n">
        <v>52853934</v>
      </c>
      <c r="E465" s="28" t="s">
        <v>2188</v>
      </c>
      <c r="F465" s="28" t="s">
        <v>2208</v>
      </c>
      <c r="G465" s="28" t="s">
        <v>2288</v>
      </c>
      <c r="H465" s="28" t="s">
        <v>3635</v>
      </c>
      <c r="I465" s="28" t="n">
        <v>81</v>
      </c>
      <c r="J465" s="28" t="n">
        <v>99</v>
      </c>
      <c r="K465" s="28" t="s">
        <v>3636</v>
      </c>
      <c r="L465" s="28" t="s">
        <v>2182</v>
      </c>
      <c r="M465" s="28" t="s">
        <v>2224</v>
      </c>
      <c r="N465" s="28" t="s">
        <v>2200</v>
      </c>
      <c r="O465" s="28" t="n">
        <v>79</v>
      </c>
      <c r="P465" s="28" t="n">
        <v>99</v>
      </c>
      <c r="Q465" s="28" t="s">
        <v>2185</v>
      </c>
      <c r="R465" s="28" t="s">
        <v>2182</v>
      </c>
      <c r="S465" s="28" t="s">
        <v>2224</v>
      </c>
      <c r="T465" s="28" t="s">
        <v>2253</v>
      </c>
      <c r="U465" s="28" t="n">
        <v>63</v>
      </c>
      <c r="V465" s="28" t="n">
        <v>99</v>
      </c>
      <c r="W465" s="28" t="s">
        <v>2185</v>
      </c>
      <c r="X465" s="28" t="s">
        <v>2182</v>
      </c>
    </row>
    <row r="466" customFormat="false" ht="14.25" hidden="false" customHeight="false" outlineLevel="0" collapsed="false">
      <c r="A466" s="28" t="s">
        <v>582</v>
      </c>
      <c r="B466" s="28" t="s">
        <v>84</v>
      </c>
      <c r="C466" s="28" t="s">
        <v>3634</v>
      </c>
      <c r="D466" s="28" t="n">
        <v>65561758</v>
      </c>
      <c r="E466" s="28" t="s">
        <v>2208</v>
      </c>
      <c r="F466" s="28" t="s">
        <v>2178</v>
      </c>
      <c r="G466" s="28" t="s">
        <v>2278</v>
      </c>
      <c r="H466" s="28" t="s">
        <v>3637</v>
      </c>
      <c r="I466" s="28" t="n">
        <v>79</v>
      </c>
      <c r="J466" s="28" t="n">
        <v>99</v>
      </c>
      <c r="K466" s="28" t="s">
        <v>3638</v>
      </c>
      <c r="L466" s="28" t="s">
        <v>2182</v>
      </c>
      <c r="M466" s="28" t="s">
        <v>2212</v>
      </c>
      <c r="N466" s="28" t="s">
        <v>2824</v>
      </c>
      <c r="O466" s="28" t="n">
        <v>91</v>
      </c>
      <c r="P466" s="28" t="n">
        <v>99</v>
      </c>
      <c r="Q466" s="28" t="s">
        <v>2185</v>
      </c>
      <c r="R466" s="28" t="s">
        <v>2182</v>
      </c>
      <c r="S466" s="28" t="s">
        <v>2212</v>
      </c>
      <c r="T466" s="28" t="s">
        <v>2259</v>
      </c>
      <c r="U466" s="28" t="n">
        <v>69</v>
      </c>
      <c r="V466" s="28" t="n">
        <v>99</v>
      </c>
      <c r="W466" s="28" t="s">
        <v>2185</v>
      </c>
      <c r="X466" s="28" t="s">
        <v>2182</v>
      </c>
    </row>
    <row r="467" customFormat="false" ht="14.25" hidden="false" customHeight="false" outlineLevel="0" collapsed="false">
      <c r="A467" s="28" t="s">
        <v>582</v>
      </c>
      <c r="B467" s="28" t="s">
        <v>84</v>
      </c>
      <c r="C467" s="28" t="s">
        <v>3634</v>
      </c>
      <c r="D467" s="28" t="n">
        <v>89940696</v>
      </c>
      <c r="E467" s="28" t="s">
        <v>2208</v>
      </c>
      <c r="F467" s="28" t="s">
        <v>2178</v>
      </c>
      <c r="G467" s="28" t="s">
        <v>2278</v>
      </c>
      <c r="H467" s="28" t="s">
        <v>2790</v>
      </c>
      <c r="I467" s="28" t="n">
        <v>64</v>
      </c>
      <c r="J467" s="28" t="n">
        <v>99</v>
      </c>
      <c r="K467" s="28" t="s">
        <v>3639</v>
      </c>
      <c r="L467" s="28" t="s">
        <v>2182</v>
      </c>
      <c r="M467" s="28" t="s">
        <v>2212</v>
      </c>
      <c r="N467" s="28" t="s">
        <v>2199</v>
      </c>
      <c r="O467" s="28" t="n">
        <v>70</v>
      </c>
      <c r="P467" s="28" t="n">
        <v>99</v>
      </c>
      <c r="Q467" s="28" t="s">
        <v>2185</v>
      </c>
      <c r="R467" s="28" t="s">
        <v>2182</v>
      </c>
      <c r="S467" s="28" t="s">
        <v>2212</v>
      </c>
      <c r="T467" s="28" t="s">
        <v>2254</v>
      </c>
      <c r="U467" s="28" t="n">
        <v>56</v>
      </c>
      <c r="V467" s="28" t="n">
        <v>99</v>
      </c>
      <c r="W467" s="28" t="s">
        <v>2185</v>
      </c>
      <c r="X467" s="28" t="s">
        <v>2182</v>
      </c>
    </row>
    <row r="468" customFormat="false" ht="14.25" hidden="false" customHeight="false" outlineLevel="0" collapsed="false">
      <c r="A468" s="28" t="s">
        <v>582</v>
      </c>
      <c r="B468" s="28" t="s">
        <v>84</v>
      </c>
      <c r="C468" s="28" t="s">
        <v>3640</v>
      </c>
      <c r="D468" s="28" t="n">
        <v>6231950</v>
      </c>
      <c r="E468" s="28" t="s">
        <v>2177</v>
      </c>
      <c r="F468" s="28" t="s">
        <v>2178</v>
      </c>
      <c r="G468" s="28" t="s">
        <v>2179</v>
      </c>
      <c r="H468" s="28" t="s">
        <v>3641</v>
      </c>
      <c r="I468" s="28" t="n">
        <v>79</v>
      </c>
      <c r="J468" s="28" t="n">
        <v>99</v>
      </c>
      <c r="K468" s="28" t="s">
        <v>3642</v>
      </c>
      <c r="L468" s="28" t="s">
        <v>2182</v>
      </c>
      <c r="M468" s="28" t="s">
        <v>2183</v>
      </c>
      <c r="N468" s="28" t="s">
        <v>2248</v>
      </c>
      <c r="O468" s="28" t="n">
        <v>92</v>
      </c>
      <c r="P468" s="28" t="n">
        <v>99</v>
      </c>
      <c r="Q468" s="28" t="s">
        <v>2185</v>
      </c>
      <c r="R468" s="28" t="s">
        <v>2182</v>
      </c>
      <c r="S468" s="28" t="s">
        <v>2183</v>
      </c>
      <c r="T468" s="28" t="s">
        <v>2824</v>
      </c>
      <c r="U468" s="28" t="n">
        <v>91</v>
      </c>
      <c r="V468" s="28" t="n">
        <v>99</v>
      </c>
      <c r="W468" s="28" t="s">
        <v>2185</v>
      </c>
      <c r="X468" s="28" t="s">
        <v>2182</v>
      </c>
    </row>
    <row r="469" customFormat="false" ht="14.25" hidden="false" customHeight="false" outlineLevel="0" collapsed="false">
      <c r="A469" s="28" t="s">
        <v>582</v>
      </c>
      <c r="B469" s="28" t="s">
        <v>84</v>
      </c>
      <c r="C469" s="28" t="s">
        <v>3643</v>
      </c>
      <c r="D469" s="28" t="n">
        <v>4916983</v>
      </c>
      <c r="E469" s="28" t="s">
        <v>2177</v>
      </c>
      <c r="F469" s="28" t="s">
        <v>2178</v>
      </c>
      <c r="G469" s="28" t="s">
        <v>2179</v>
      </c>
      <c r="H469" s="28" t="s">
        <v>3644</v>
      </c>
      <c r="I469" s="28" t="n">
        <v>57</v>
      </c>
      <c r="J469" s="28" t="n">
        <v>99</v>
      </c>
      <c r="K469" s="28" t="s">
        <v>3645</v>
      </c>
      <c r="L469" s="28" t="s">
        <v>2182</v>
      </c>
      <c r="M469" s="28" t="s">
        <v>2183</v>
      </c>
      <c r="N469" s="28" t="s">
        <v>2259</v>
      </c>
      <c r="O469" s="28" t="n">
        <v>69</v>
      </c>
      <c r="P469" s="28" t="n">
        <v>99</v>
      </c>
      <c r="Q469" s="28" t="s">
        <v>2185</v>
      </c>
      <c r="R469" s="28" t="s">
        <v>2182</v>
      </c>
      <c r="S469" s="28" t="s">
        <v>2183</v>
      </c>
      <c r="T469" s="28" t="s">
        <v>2213</v>
      </c>
      <c r="U469" s="28" t="n">
        <v>64</v>
      </c>
      <c r="V469" s="28" t="n">
        <v>99</v>
      </c>
      <c r="W469" s="28" t="s">
        <v>2185</v>
      </c>
      <c r="X469" s="28" t="s">
        <v>2182</v>
      </c>
    </row>
    <row r="470" customFormat="false" ht="14.25" hidden="false" customHeight="false" outlineLevel="0" collapsed="false">
      <c r="A470" s="28" t="s">
        <v>582</v>
      </c>
      <c r="B470" s="28" t="s">
        <v>84</v>
      </c>
      <c r="C470" s="28" t="s">
        <v>3643</v>
      </c>
      <c r="D470" s="28" t="n">
        <v>77241164</v>
      </c>
      <c r="E470" s="28" t="s">
        <v>2177</v>
      </c>
      <c r="F470" s="28" t="s">
        <v>2178</v>
      </c>
      <c r="G470" s="28" t="s">
        <v>2179</v>
      </c>
      <c r="H470" s="28" t="s">
        <v>2301</v>
      </c>
      <c r="I470" s="28" t="n">
        <v>80</v>
      </c>
      <c r="J470" s="28" t="n">
        <v>99</v>
      </c>
      <c r="K470" s="28" t="s">
        <v>3646</v>
      </c>
      <c r="L470" s="28" t="s">
        <v>2182</v>
      </c>
      <c r="M470" s="28" t="s">
        <v>2183</v>
      </c>
      <c r="N470" s="28" t="s">
        <v>2237</v>
      </c>
      <c r="O470" s="28" t="n">
        <v>80</v>
      </c>
      <c r="P470" s="28" t="n">
        <v>99</v>
      </c>
      <c r="Q470" s="28" t="s">
        <v>2185</v>
      </c>
      <c r="R470" s="28" t="s">
        <v>2182</v>
      </c>
      <c r="S470" s="28" t="s">
        <v>2183</v>
      </c>
      <c r="T470" s="28" t="s">
        <v>2244</v>
      </c>
      <c r="U470" s="28" t="n">
        <v>67</v>
      </c>
      <c r="V470" s="28" t="n">
        <v>99</v>
      </c>
      <c r="W470" s="28" t="s">
        <v>2185</v>
      </c>
      <c r="X470" s="28" t="s">
        <v>2182</v>
      </c>
    </row>
    <row r="471" customFormat="false" ht="14.25" hidden="false" customHeight="false" outlineLevel="0" collapsed="false">
      <c r="A471" s="28" t="s">
        <v>582</v>
      </c>
      <c r="B471" s="28" t="s">
        <v>84</v>
      </c>
      <c r="C471" s="28" t="s">
        <v>3647</v>
      </c>
      <c r="D471" s="28" t="n">
        <v>30815513</v>
      </c>
      <c r="E471" s="28" t="s">
        <v>2178</v>
      </c>
      <c r="F471" s="28" t="s">
        <v>2177</v>
      </c>
      <c r="G471" s="28" t="s">
        <v>2195</v>
      </c>
      <c r="H471" s="28" t="s">
        <v>3072</v>
      </c>
      <c r="I471" s="28" t="n">
        <v>62</v>
      </c>
      <c r="J471" s="28" t="n">
        <v>99</v>
      </c>
      <c r="K471" s="28" t="s">
        <v>3648</v>
      </c>
      <c r="L471" s="28" t="s">
        <v>2182</v>
      </c>
      <c r="M471" s="28" t="s">
        <v>2198</v>
      </c>
      <c r="N471" s="28" t="s">
        <v>2200</v>
      </c>
      <c r="O471" s="28" t="n">
        <v>79</v>
      </c>
      <c r="P471" s="28" t="n">
        <v>99</v>
      </c>
      <c r="Q471" s="28" t="s">
        <v>2185</v>
      </c>
      <c r="R471" s="28" t="s">
        <v>2182</v>
      </c>
      <c r="S471" s="28" t="s">
        <v>2198</v>
      </c>
      <c r="T471" s="28" t="s">
        <v>2253</v>
      </c>
      <c r="U471" s="28" t="n">
        <v>63</v>
      </c>
      <c r="V471" s="28" t="n">
        <v>99</v>
      </c>
      <c r="W471" s="28" t="s">
        <v>2185</v>
      </c>
      <c r="X471" s="28" t="s">
        <v>2182</v>
      </c>
    </row>
    <row r="472" customFormat="false" ht="14.25" hidden="false" customHeight="false" outlineLevel="0" collapsed="false">
      <c r="A472" s="28" t="s">
        <v>582</v>
      </c>
      <c r="B472" s="28" t="s">
        <v>84</v>
      </c>
      <c r="C472" s="28" t="s">
        <v>3649</v>
      </c>
      <c r="D472" s="28" t="n">
        <v>13773121</v>
      </c>
      <c r="E472" s="28" t="s">
        <v>2208</v>
      </c>
      <c r="F472" s="28" t="s">
        <v>2188</v>
      </c>
      <c r="G472" s="28" t="s">
        <v>2209</v>
      </c>
      <c r="H472" s="28" t="s">
        <v>3650</v>
      </c>
      <c r="I472" s="28" t="n">
        <v>95</v>
      </c>
      <c r="J472" s="28" t="n">
        <v>99</v>
      </c>
      <c r="K472" s="28" t="s">
        <v>3651</v>
      </c>
      <c r="L472" s="28" t="s">
        <v>2182</v>
      </c>
      <c r="M472" s="28" t="s">
        <v>2212</v>
      </c>
      <c r="N472" s="28" t="s">
        <v>2575</v>
      </c>
      <c r="O472" s="28" t="n">
        <v>78</v>
      </c>
      <c r="P472" s="28" t="n">
        <v>99</v>
      </c>
      <c r="Q472" s="28" t="s">
        <v>2185</v>
      </c>
      <c r="R472" s="28" t="s">
        <v>2182</v>
      </c>
      <c r="S472" s="28" t="s">
        <v>2212</v>
      </c>
      <c r="T472" s="28" t="s">
        <v>2276</v>
      </c>
      <c r="U472" s="28" t="n">
        <v>85</v>
      </c>
      <c r="V472" s="28" t="n">
        <v>99</v>
      </c>
      <c r="W472" s="28" t="s">
        <v>2185</v>
      </c>
      <c r="X472" s="28" t="s">
        <v>2182</v>
      </c>
    </row>
    <row r="473" customFormat="false" ht="14.25" hidden="false" customHeight="false" outlineLevel="0" collapsed="false">
      <c r="A473" s="28" t="s">
        <v>582</v>
      </c>
      <c r="B473" s="28" t="s">
        <v>84</v>
      </c>
      <c r="C473" s="28" t="s">
        <v>3649</v>
      </c>
      <c r="D473" s="28" t="n">
        <v>62688422</v>
      </c>
      <c r="E473" s="28" t="s">
        <v>2177</v>
      </c>
      <c r="F473" s="28" t="s">
        <v>2208</v>
      </c>
      <c r="G473" s="28" t="s">
        <v>2322</v>
      </c>
      <c r="H473" s="28" t="s">
        <v>3064</v>
      </c>
      <c r="I473" s="28" t="n">
        <v>51</v>
      </c>
      <c r="J473" s="28" t="n">
        <v>99</v>
      </c>
      <c r="K473" s="28" t="s">
        <v>3652</v>
      </c>
      <c r="L473" s="28" t="s">
        <v>2182</v>
      </c>
      <c r="M473" s="28" t="s">
        <v>2183</v>
      </c>
      <c r="N473" s="28" t="s">
        <v>2213</v>
      </c>
      <c r="O473" s="28" t="n">
        <v>64</v>
      </c>
      <c r="P473" s="28" t="n">
        <v>99</v>
      </c>
      <c r="Q473" s="28" t="s">
        <v>2185</v>
      </c>
      <c r="R473" s="28" t="s">
        <v>2182</v>
      </c>
      <c r="S473" s="28" t="s">
        <v>2183</v>
      </c>
      <c r="T473" s="28" t="s">
        <v>2422</v>
      </c>
      <c r="U473" s="28" t="n">
        <v>65</v>
      </c>
      <c r="V473" s="28" t="n">
        <v>99</v>
      </c>
      <c r="W473" s="28" t="s">
        <v>2185</v>
      </c>
      <c r="X473" s="28" t="s">
        <v>2182</v>
      </c>
    </row>
    <row r="474" customFormat="false" ht="14.25" hidden="false" customHeight="false" outlineLevel="0" collapsed="false">
      <c r="A474" s="28" t="s">
        <v>582</v>
      </c>
      <c r="B474" s="28" t="s">
        <v>84</v>
      </c>
      <c r="C474" s="28" t="s">
        <v>3653</v>
      </c>
      <c r="D474" s="28" t="n">
        <v>666521</v>
      </c>
      <c r="E474" s="28" t="s">
        <v>2208</v>
      </c>
      <c r="F474" s="28" t="s">
        <v>2178</v>
      </c>
      <c r="G474" s="28" t="s">
        <v>2278</v>
      </c>
      <c r="H474" s="28" t="s">
        <v>3506</v>
      </c>
      <c r="I474" s="28" t="n">
        <v>55</v>
      </c>
      <c r="J474" s="28" t="n">
        <v>99</v>
      </c>
      <c r="K474" s="28" t="s">
        <v>3654</v>
      </c>
      <c r="L474" s="28" t="s">
        <v>2182</v>
      </c>
      <c r="M474" s="28" t="s">
        <v>2212</v>
      </c>
      <c r="N474" s="28" t="s">
        <v>2357</v>
      </c>
      <c r="O474" s="28" t="n">
        <v>60</v>
      </c>
      <c r="P474" s="28" t="n">
        <v>99</v>
      </c>
      <c r="Q474" s="28" t="s">
        <v>2185</v>
      </c>
      <c r="R474" s="28" t="s">
        <v>2182</v>
      </c>
      <c r="S474" s="28" t="s">
        <v>2212</v>
      </c>
      <c r="T474" s="28" t="s">
        <v>2477</v>
      </c>
      <c r="U474" s="28" t="n">
        <v>51</v>
      </c>
      <c r="V474" s="28" t="n">
        <v>99</v>
      </c>
      <c r="W474" s="28" t="s">
        <v>2185</v>
      </c>
      <c r="X474" s="28" t="s">
        <v>2182</v>
      </c>
    </row>
    <row r="475" customFormat="false" ht="14.25" hidden="false" customHeight="false" outlineLevel="0" collapsed="false">
      <c r="A475" s="28" t="s">
        <v>582</v>
      </c>
      <c r="B475" s="28" t="s">
        <v>84</v>
      </c>
      <c r="C475" s="28" t="s">
        <v>3653</v>
      </c>
      <c r="D475" s="28" t="n">
        <v>20232297</v>
      </c>
      <c r="E475" s="28" t="s">
        <v>2208</v>
      </c>
      <c r="F475" s="28" t="s">
        <v>2188</v>
      </c>
      <c r="G475" s="28" t="s">
        <v>2209</v>
      </c>
      <c r="H475" s="28" t="s">
        <v>2983</v>
      </c>
      <c r="I475" s="28" t="n">
        <v>64</v>
      </c>
      <c r="J475" s="28" t="n">
        <v>99</v>
      </c>
      <c r="K475" s="28" t="s">
        <v>3655</v>
      </c>
      <c r="L475" s="28" t="s">
        <v>2182</v>
      </c>
      <c r="M475" s="28" t="s">
        <v>2212</v>
      </c>
      <c r="N475" s="28" t="s">
        <v>2236</v>
      </c>
      <c r="O475" s="28" t="n">
        <v>84</v>
      </c>
      <c r="P475" s="28" t="n">
        <v>99</v>
      </c>
      <c r="Q475" s="28" t="s">
        <v>2185</v>
      </c>
      <c r="R475" s="28" t="s">
        <v>2182</v>
      </c>
      <c r="S475" s="28" t="s">
        <v>2212</v>
      </c>
      <c r="T475" s="28" t="s">
        <v>2579</v>
      </c>
      <c r="U475" s="28" t="n">
        <v>62</v>
      </c>
      <c r="V475" s="28" t="n">
        <v>99</v>
      </c>
      <c r="W475" s="28" t="s">
        <v>2185</v>
      </c>
      <c r="X475" s="28" t="s">
        <v>2182</v>
      </c>
    </row>
    <row r="476" customFormat="false" ht="14.25" hidden="false" customHeight="false" outlineLevel="0" collapsed="false">
      <c r="A476" s="28" t="s">
        <v>582</v>
      </c>
      <c r="B476" s="28" t="s">
        <v>84</v>
      </c>
      <c r="C476" s="28" t="s">
        <v>3656</v>
      </c>
      <c r="D476" s="28" t="n">
        <v>5912920</v>
      </c>
      <c r="E476" s="28" t="s">
        <v>2178</v>
      </c>
      <c r="F476" s="28" t="s">
        <v>2177</v>
      </c>
      <c r="G476" s="28" t="s">
        <v>2195</v>
      </c>
      <c r="H476" s="28" t="s">
        <v>2920</v>
      </c>
      <c r="I476" s="28" t="n">
        <v>86</v>
      </c>
      <c r="J476" s="28" t="n">
        <v>99</v>
      </c>
      <c r="K476" s="28" t="s">
        <v>3657</v>
      </c>
      <c r="L476" s="28" t="s">
        <v>2182</v>
      </c>
      <c r="M476" s="28" t="s">
        <v>2198</v>
      </c>
      <c r="N476" s="28" t="s">
        <v>2841</v>
      </c>
      <c r="O476" s="28" t="n">
        <v>97</v>
      </c>
      <c r="P476" s="28" t="n">
        <v>99</v>
      </c>
      <c r="Q476" s="28" t="s">
        <v>2185</v>
      </c>
      <c r="R476" s="28" t="s">
        <v>2182</v>
      </c>
      <c r="S476" s="28" t="s">
        <v>2198</v>
      </c>
      <c r="T476" s="28" t="s">
        <v>2575</v>
      </c>
      <c r="U476" s="28" t="n">
        <v>78</v>
      </c>
      <c r="V476" s="28" t="n">
        <v>99</v>
      </c>
      <c r="W476" s="28" t="s">
        <v>2185</v>
      </c>
      <c r="X476" s="28" t="s">
        <v>2182</v>
      </c>
    </row>
    <row r="477" customFormat="false" ht="14.25" hidden="false" customHeight="false" outlineLevel="0" collapsed="false">
      <c r="A477" s="28" t="s">
        <v>582</v>
      </c>
      <c r="B477" s="28" t="s">
        <v>84</v>
      </c>
      <c r="C477" s="28" t="s">
        <v>3656</v>
      </c>
      <c r="D477" s="28" t="n">
        <v>39105777</v>
      </c>
      <c r="E477" s="28" t="s">
        <v>2188</v>
      </c>
      <c r="F477" s="28" t="s">
        <v>2208</v>
      </c>
      <c r="G477" s="28" t="s">
        <v>2288</v>
      </c>
      <c r="H477" s="28" t="s">
        <v>3658</v>
      </c>
      <c r="I477" s="28" t="n">
        <v>42</v>
      </c>
      <c r="J477" s="28" t="n">
        <v>99</v>
      </c>
      <c r="K477" s="28" t="s">
        <v>3659</v>
      </c>
      <c r="L477" s="28" t="s">
        <v>2182</v>
      </c>
      <c r="M477" s="28" t="s">
        <v>2224</v>
      </c>
      <c r="N477" s="28" t="s">
        <v>2510</v>
      </c>
      <c r="O477" s="28" t="n">
        <v>35</v>
      </c>
      <c r="P477" s="28" t="n">
        <v>66</v>
      </c>
      <c r="Q477" s="28" t="s">
        <v>3660</v>
      </c>
      <c r="R477" s="28" t="s">
        <v>2182</v>
      </c>
      <c r="S477" s="28" t="s">
        <v>2224</v>
      </c>
      <c r="T477" s="28" t="s">
        <v>2769</v>
      </c>
      <c r="U477" s="28" t="n">
        <v>47</v>
      </c>
      <c r="V477" s="28" t="n">
        <v>60</v>
      </c>
      <c r="W477" s="28" t="s">
        <v>3661</v>
      </c>
      <c r="X477" s="28" t="s">
        <v>2182</v>
      </c>
    </row>
    <row r="478" customFormat="false" ht="14.25" hidden="false" customHeight="false" outlineLevel="0" collapsed="false">
      <c r="A478" s="28" t="s">
        <v>582</v>
      </c>
      <c r="B478" s="28" t="s">
        <v>84</v>
      </c>
      <c r="C478" s="28" t="s">
        <v>3656</v>
      </c>
      <c r="D478" s="28" t="n">
        <v>59861913</v>
      </c>
      <c r="E478" s="28" t="s">
        <v>2208</v>
      </c>
      <c r="F478" s="28" t="s">
        <v>2188</v>
      </c>
      <c r="G478" s="28" t="s">
        <v>2209</v>
      </c>
      <c r="H478" s="28" t="s">
        <v>3662</v>
      </c>
      <c r="I478" s="28" t="n">
        <v>67</v>
      </c>
      <c r="J478" s="28" t="n">
        <v>99</v>
      </c>
      <c r="K478" s="28" t="s">
        <v>3663</v>
      </c>
      <c r="L478" s="28" t="s">
        <v>2182</v>
      </c>
      <c r="M478" s="28" t="s">
        <v>2212</v>
      </c>
      <c r="N478" s="28" t="s">
        <v>2248</v>
      </c>
      <c r="O478" s="28" t="n">
        <v>92</v>
      </c>
      <c r="P478" s="28" t="n">
        <v>99</v>
      </c>
      <c r="Q478" s="28" t="s">
        <v>2185</v>
      </c>
      <c r="R478" s="28" t="s">
        <v>2182</v>
      </c>
      <c r="S478" s="28" t="s">
        <v>2212</v>
      </c>
      <c r="T478" s="28" t="s">
        <v>2452</v>
      </c>
      <c r="U478" s="28" t="n">
        <v>61</v>
      </c>
      <c r="V478" s="28" t="n">
        <v>99</v>
      </c>
      <c r="W478" s="28" t="s">
        <v>2185</v>
      </c>
      <c r="X478" s="28" t="s">
        <v>2182</v>
      </c>
    </row>
    <row r="479" customFormat="false" ht="14.25" hidden="false" customHeight="false" outlineLevel="0" collapsed="false">
      <c r="A479" s="28" t="s">
        <v>582</v>
      </c>
      <c r="B479" s="28" t="s">
        <v>84</v>
      </c>
      <c r="C479" s="28" t="s">
        <v>3664</v>
      </c>
      <c r="D479" s="28" t="n">
        <v>25614742</v>
      </c>
      <c r="E479" s="28" t="s">
        <v>2178</v>
      </c>
      <c r="F479" s="28" t="s">
        <v>2177</v>
      </c>
      <c r="G479" s="28" t="s">
        <v>2195</v>
      </c>
      <c r="H479" s="28" t="s">
        <v>3665</v>
      </c>
      <c r="I479" s="28" t="n">
        <v>70</v>
      </c>
      <c r="J479" s="28" t="n">
        <v>99</v>
      </c>
      <c r="K479" s="28" t="s">
        <v>3666</v>
      </c>
      <c r="L479" s="28" t="s">
        <v>2182</v>
      </c>
      <c r="M479" s="28" t="s">
        <v>2198</v>
      </c>
      <c r="N479" s="28" t="s">
        <v>3667</v>
      </c>
      <c r="O479" s="28" t="n">
        <v>98</v>
      </c>
      <c r="P479" s="28" t="n">
        <v>99</v>
      </c>
      <c r="Q479" s="28" t="s">
        <v>2185</v>
      </c>
      <c r="R479" s="28" t="s">
        <v>2182</v>
      </c>
      <c r="S479" s="28" t="s">
        <v>2198</v>
      </c>
      <c r="T479" s="28" t="s">
        <v>2241</v>
      </c>
      <c r="U479" s="28" t="n">
        <v>86</v>
      </c>
      <c r="V479" s="28" t="n">
        <v>99</v>
      </c>
      <c r="W479" s="28" t="s">
        <v>2185</v>
      </c>
      <c r="X479" s="28" t="s">
        <v>2182</v>
      </c>
    </row>
    <row r="480" customFormat="false" ht="14.25" hidden="false" customHeight="false" outlineLevel="0" collapsed="false">
      <c r="A480" s="28" t="s">
        <v>582</v>
      </c>
      <c r="B480" s="28" t="s">
        <v>84</v>
      </c>
      <c r="C480" s="28" t="s">
        <v>3664</v>
      </c>
      <c r="D480" s="28" t="n">
        <v>46259556</v>
      </c>
      <c r="E480" s="28" t="s">
        <v>2177</v>
      </c>
      <c r="F480" s="28" t="s">
        <v>2178</v>
      </c>
      <c r="G480" s="28" t="s">
        <v>2179</v>
      </c>
      <c r="H480" s="28" t="s">
        <v>2831</v>
      </c>
      <c r="I480" s="28" t="n">
        <v>72</v>
      </c>
      <c r="J480" s="28" t="n">
        <v>99</v>
      </c>
      <c r="K480" s="28" t="s">
        <v>3668</v>
      </c>
      <c r="L480" s="28" t="s">
        <v>2182</v>
      </c>
      <c r="M480" s="28" t="s">
        <v>2183</v>
      </c>
      <c r="N480" s="28" t="s">
        <v>2286</v>
      </c>
      <c r="O480" s="28" t="n">
        <v>93</v>
      </c>
      <c r="P480" s="28" t="n">
        <v>99</v>
      </c>
      <c r="Q480" s="28" t="s">
        <v>2185</v>
      </c>
      <c r="R480" s="28" t="s">
        <v>2182</v>
      </c>
      <c r="S480" s="28" t="s">
        <v>2183</v>
      </c>
      <c r="T480" s="28" t="s">
        <v>2363</v>
      </c>
      <c r="U480" s="28" t="n">
        <v>83</v>
      </c>
      <c r="V480" s="28" t="n">
        <v>99</v>
      </c>
      <c r="W480" s="28" t="s">
        <v>2185</v>
      </c>
      <c r="X480" s="28" t="s">
        <v>2182</v>
      </c>
    </row>
    <row r="481" customFormat="false" ht="14.25" hidden="false" customHeight="false" outlineLevel="0" collapsed="false">
      <c r="A481" s="28" t="s">
        <v>582</v>
      </c>
      <c r="B481" s="28" t="s">
        <v>84</v>
      </c>
      <c r="C481" s="28" t="s">
        <v>3669</v>
      </c>
      <c r="D481" s="28" t="n">
        <v>829526</v>
      </c>
      <c r="E481" s="28" t="s">
        <v>2208</v>
      </c>
      <c r="F481" s="28" t="s">
        <v>2188</v>
      </c>
      <c r="G481" s="28" t="s">
        <v>2209</v>
      </c>
      <c r="H481" s="28" t="s">
        <v>3670</v>
      </c>
      <c r="I481" s="28" t="n">
        <v>104</v>
      </c>
      <c r="J481" s="28" t="n">
        <v>99</v>
      </c>
      <c r="K481" s="28" t="s">
        <v>3671</v>
      </c>
      <c r="L481" s="28" t="s">
        <v>2182</v>
      </c>
      <c r="M481" s="28" t="s">
        <v>2212</v>
      </c>
      <c r="N481" s="28" t="s">
        <v>3672</v>
      </c>
      <c r="O481" s="28" t="n">
        <v>111</v>
      </c>
      <c r="P481" s="28" t="n">
        <v>99</v>
      </c>
      <c r="Q481" s="28" t="s">
        <v>2185</v>
      </c>
      <c r="R481" s="28" t="s">
        <v>2182</v>
      </c>
      <c r="S481" s="28" t="s">
        <v>2212</v>
      </c>
      <c r="T481" s="28" t="s">
        <v>2367</v>
      </c>
      <c r="U481" s="28" t="n">
        <v>86</v>
      </c>
      <c r="V481" s="28" t="n">
        <v>99</v>
      </c>
      <c r="W481" s="28" t="s">
        <v>2185</v>
      </c>
      <c r="X481" s="28" t="s">
        <v>2182</v>
      </c>
    </row>
    <row r="482" customFormat="false" ht="14.25" hidden="false" customHeight="false" outlineLevel="0" collapsed="false">
      <c r="A482" s="28" t="s">
        <v>582</v>
      </c>
      <c r="B482" s="28" t="s">
        <v>84</v>
      </c>
      <c r="C482" s="28" t="s">
        <v>3673</v>
      </c>
      <c r="D482" s="28" t="n">
        <v>36132971</v>
      </c>
      <c r="E482" s="28" t="s">
        <v>2208</v>
      </c>
      <c r="F482" s="28" t="s">
        <v>2178</v>
      </c>
      <c r="G482" s="28" t="s">
        <v>2278</v>
      </c>
      <c r="H482" s="28" t="s">
        <v>3200</v>
      </c>
      <c r="I482" s="28" t="n">
        <v>63</v>
      </c>
      <c r="J482" s="28" t="n">
        <v>99</v>
      </c>
      <c r="K482" s="28" t="s">
        <v>3674</v>
      </c>
      <c r="L482" s="28" t="s">
        <v>2182</v>
      </c>
      <c r="M482" s="28" t="s">
        <v>2212</v>
      </c>
      <c r="N482" s="28" t="s">
        <v>3675</v>
      </c>
      <c r="O482" s="28" t="n">
        <v>90</v>
      </c>
      <c r="P482" s="28" t="n">
        <v>99</v>
      </c>
      <c r="Q482" s="28" t="s">
        <v>2185</v>
      </c>
      <c r="R482" s="28" t="s">
        <v>2182</v>
      </c>
      <c r="S482" s="28" t="s">
        <v>2212</v>
      </c>
      <c r="T482" s="28" t="s">
        <v>2426</v>
      </c>
      <c r="U482" s="28" t="n">
        <v>59</v>
      </c>
      <c r="V482" s="28" t="n">
        <v>99</v>
      </c>
      <c r="W482" s="28" t="s">
        <v>2185</v>
      </c>
      <c r="X482" s="28" t="s">
        <v>2182</v>
      </c>
    </row>
    <row r="483" customFormat="false" ht="14.25" hidden="false" customHeight="false" outlineLevel="0" collapsed="false">
      <c r="A483" s="28" t="s">
        <v>582</v>
      </c>
      <c r="B483" s="28" t="s">
        <v>84</v>
      </c>
      <c r="C483" s="28" t="s">
        <v>3673</v>
      </c>
      <c r="D483" s="28" t="n">
        <v>36132973</v>
      </c>
      <c r="E483" s="28" t="s">
        <v>2178</v>
      </c>
      <c r="F483" s="28" t="s">
        <v>2177</v>
      </c>
      <c r="G483" s="28" t="s">
        <v>2195</v>
      </c>
      <c r="H483" s="28" t="s">
        <v>2202</v>
      </c>
      <c r="I483" s="28" t="n">
        <v>62</v>
      </c>
      <c r="J483" s="28" t="n">
        <v>99</v>
      </c>
      <c r="K483" s="28" t="s">
        <v>3676</v>
      </c>
      <c r="L483" s="28" t="s">
        <v>2182</v>
      </c>
      <c r="M483" s="28" t="s">
        <v>2198</v>
      </c>
      <c r="N483" s="28" t="s">
        <v>2270</v>
      </c>
      <c r="O483" s="28" t="n">
        <v>88</v>
      </c>
      <c r="P483" s="28" t="n">
        <v>99</v>
      </c>
      <c r="Q483" s="28" t="s">
        <v>2185</v>
      </c>
      <c r="R483" s="28" t="s">
        <v>2182</v>
      </c>
      <c r="S483" s="28" t="s">
        <v>2198</v>
      </c>
      <c r="T483" s="28" t="s">
        <v>2452</v>
      </c>
      <c r="U483" s="28" t="n">
        <v>61</v>
      </c>
      <c r="V483" s="28" t="n">
        <v>99</v>
      </c>
      <c r="W483" s="28" t="s">
        <v>2185</v>
      </c>
      <c r="X483" s="28" t="s">
        <v>2182</v>
      </c>
    </row>
    <row r="484" customFormat="false" ht="14.25" hidden="false" customHeight="false" outlineLevel="0" collapsed="false">
      <c r="A484" s="28" t="s">
        <v>582</v>
      </c>
      <c r="B484" s="28" t="s">
        <v>84</v>
      </c>
      <c r="C484" s="28" t="s">
        <v>3673</v>
      </c>
      <c r="D484" s="28" t="n">
        <v>36132974</v>
      </c>
      <c r="E484" s="28" t="s">
        <v>2188</v>
      </c>
      <c r="F484" s="28" t="s">
        <v>2178</v>
      </c>
      <c r="G484" s="28" t="s">
        <v>2221</v>
      </c>
      <c r="H484" s="28" t="s">
        <v>2684</v>
      </c>
      <c r="I484" s="28" t="n">
        <v>65</v>
      </c>
      <c r="J484" s="28" t="n">
        <v>99</v>
      </c>
      <c r="K484" s="28" t="s">
        <v>3676</v>
      </c>
      <c r="L484" s="28" t="s">
        <v>2182</v>
      </c>
      <c r="M484" s="28" t="s">
        <v>2224</v>
      </c>
      <c r="N484" s="28" t="s">
        <v>2241</v>
      </c>
      <c r="O484" s="28" t="n">
        <v>86</v>
      </c>
      <c r="P484" s="28" t="n">
        <v>99</v>
      </c>
      <c r="Q484" s="28" t="s">
        <v>2185</v>
      </c>
      <c r="R484" s="28" t="s">
        <v>2182</v>
      </c>
      <c r="S484" s="28" t="s">
        <v>2224</v>
      </c>
      <c r="T484" s="28" t="s">
        <v>2452</v>
      </c>
      <c r="U484" s="28" t="n">
        <v>61</v>
      </c>
      <c r="V484" s="28" t="n">
        <v>99</v>
      </c>
      <c r="W484" s="28" t="s">
        <v>2185</v>
      </c>
      <c r="X484" s="28" t="s">
        <v>2182</v>
      </c>
    </row>
    <row r="485" customFormat="false" ht="14.25" hidden="false" customHeight="false" outlineLevel="0" collapsed="false">
      <c r="A485" s="28" t="s">
        <v>582</v>
      </c>
      <c r="B485" s="28" t="s">
        <v>84</v>
      </c>
      <c r="C485" s="28" t="s">
        <v>3677</v>
      </c>
      <c r="D485" s="28" t="n">
        <v>55076158</v>
      </c>
      <c r="E485" s="28" t="s">
        <v>2177</v>
      </c>
      <c r="F485" s="28" t="s">
        <v>2178</v>
      </c>
      <c r="G485" s="28" t="s">
        <v>2179</v>
      </c>
      <c r="H485" s="28" t="s">
        <v>3678</v>
      </c>
      <c r="I485" s="28" t="n">
        <v>71</v>
      </c>
      <c r="J485" s="28" t="n">
        <v>99</v>
      </c>
      <c r="K485" s="28" t="s">
        <v>3679</v>
      </c>
      <c r="L485" s="28" t="s">
        <v>2182</v>
      </c>
      <c r="M485" s="28" t="s">
        <v>2183</v>
      </c>
      <c r="N485" s="28" t="s">
        <v>2237</v>
      </c>
      <c r="O485" s="28" t="n">
        <v>80</v>
      </c>
      <c r="P485" s="28" t="n">
        <v>99</v>
      </c>
      <c r="Q485" s="28" t="s">
        <v>2185</v>
      </c>
      <c r="R485" s="28" t="s">
        <v>2182</v>
      </c>
      <c r="S485" s="28" t="s">
        <v>2183</v>
      </c>
      <c r="T485" s="28" t="s">
        <v>2270</v>
      </c>
      <c r="U485" s="28" t="n">
        <v>88</v>
      </c>
      <c r="V485" s="28" t="n">
        <v>99</v>
      </c>
      <c r="W485" s="28" t="s">
        <v>2185</v>
      </c>
      <c r="X485" s="28" t="s">
        <v>2182</v>
      </c>
    </row>
    <row r="486" customFormat="false" ht="14.25" hidden="false" customHeight="false" outlineLevel="0" collapsed="false">
      <c r="A486" s="28" t="s">
        <v>582</v>
      </c>
      <c r="B486" s="28" t="s">
        <v>84</v>
      </c>
      <c r="C486" s="28" t="s">
        <v>3680</v>
      </c>
      <c r="D486" s="28" t="n">
        <v>3456020</v>
      </c>
      <c r="E486" s="28" t="s">
        <v>2177</v>
      </c>
      <c r="F486" s="28" t="s">
        <v>2188</v>
      </c>
      <c r="G486" s="28" t="s">
        <v>2189</v>
      </c>
      <c r="H486" s="28" t="s">
        <v>3055</v>
      </c>
      <c r="I486" s="28" t="n">
        <v>53</v>
      </c>
      <c r="J486" s="28" t="n">
        <v>99</v>
      </c>
      <c r="K486" s="28" t="s">
        <v>3681</v>
      </c>
      <c r="L486" s="28" t="s">
        <v>2182</v>
      </c>
      <c r="M486" s="28" t="s">
        <v>2183</v>
      </c>
      <c r="N486" s="28" t="s">
        <v>3600</v>
      </c>
      <c r="O486" s="28" t="n">
        <v>53</v>
      </c>
      <c r="P486" s="28" t="n">
        <v>99</v>
      </c>
      <c r="Q486" s="28" t="s">
        <v>3682</v>
      </c>
      <c r="R486" s="28" t="s">
        <v>2182</v>
      </c>
      <c r="S486" s="28" t="s">
        <v>2183</v>
      </c>
      <c r="T486" s="28" t="s">
        <v>2253</v>
      </c>
      <c r="U486" s="28" t="n">
        <v>63</v>
      </c>
      <c r="V486" s="28" t="n">
        <v>99</v>
      </c>
      <c r="W486" s="28" t="s">
        <v>2185</v>
      </c>
      <c r="X486" s="28" t="s">
        <v>2182</v>
      </c>
    </row>
    <row r="487" customFormat="false" ht="14.25" hidden="false" customHeight="false" outlineLevel="0" collapsed="false">
      <c r="A487" s="28" t="s">
        <v>582</v>
      </c>
      <c r="B487" s="28" t="s">
        <v>84</v>
      </c>
      <c r="C487" s="28" t="s">
        <v>3680</v>
      </c>
      <c r="D487" s="28" t="n">
        <v>18031604</v>
      </c>
      <c r="E487" s="28" t="s">
        <v>2178</v>
      </c>
      <c r="F487" s="28" t="s">
        <v>2177</v>
      </c>
      <c r="G487" s="28" t="s">
        <v>2195</v>
      </c>
      <c r="H487" s="28" t="s">
        <v>3683</v>
      </c>
      <c r="I487" s="28" t="n">
        <v>73</v>
      </c>
      <c r="J487" s="28" t="n">
        <v>99</v>
      </c>
      <c r="K487" s="28" t="s">
        <v>3684</v>
      </c>
      <c r="L487" s="28" t="s">
        <v>2182</v>
      </c>
      <c r="M487" s="28" t="s">
        <v>2198</v>
      </c>
      <c r="N487" s="28" t="s">
        <v>2213</v>
      </c>
      <c r="O487" s="28" t="n">
        <v>64</v>
      </c>
      <c r="P487" s="28" t="n">
        <v>99</v>
      </c>
      <c r="Q487" s="28" t="s">
        <v>2185</v>
      </c>
      <c r="R487" s="28" t="s">
        <v>2182</v>
      </c>
      <c r="S487" s="28" t="s">
        <v>2198</v>
      </c>
      <c r="T487" s="28" t="s">
        <v>2687</v>
      </c>
      <c r="U487" s="28" t="n">
        <v>57</v>
      </c>
      <c r="V487" s="28" t="n">
        <v>99</v>
      </c>
      <c r="W487" s="28" t="s">
        <v>2185</v>
      </c>
      <c r="X487" s="28" t="s">
        <v>2182</v>
      </c>
    </row>
    <row r="488" customFormat="false" ht="14.25" hidden="false" customHeight="false" outlineLevel="0" collapsed="false">
      <c r="A488" s="28" t="s">
        <v>582</v>
      </c>
      <c r="B488" s="28" t="s">
        <v>84</v>
      </c>
      <c r="C488" s="28" t="s">
        <v>3680</v>
      </c>
      <c r="D488" s="28" t="n">
        <v>28209795</v>
      </c>
      <c r="E488" s="28" t="s">
        <v>2208</v>
      </c>
      <c r="F488" s="28" t="s">
        <v>2177</v>
      </c>
      <c r="G488" s="28" t="s">
        <v>2295</v>
      </c>
      <c r="H488" s="28" t="s">
        <v>2381</v>
      </c>
      <c r="I488" s="28" t="n">
        <v>59</v>
      </c>
      <c r="J488" s="28" t="n">
        <v>99</v>
      </c>
      <c r="K488" s="28" t="s">
        <v>3685</v>
      </c>
      <c r="L488" s="28" t="s">
        <v>2182</v>
      </c>
      <c r="M488" s="28" t="s">
        <v>2212</v>
      </c>
      <c r="N488" s="28" t="s">
        <v>2421</v>
      </c>
      <c r="O488" s="28" t="n">
        <v>64</v>
      </c>
      <c r="P488" s="28" t="n">
        <v>99</v>
      </c>
      <c r="Q488" s="28" t="s">
        <v>2185</v>
      </c>
      <c r="R488" s="28" t="s">
        <v>2182</v>
      </c>
      <c r="S488" s="28" t="s">
        <v>2212</v>
      </c>
      <c r="T488" s="28" t="s">
        <v>2213</v>
      </c>
      <c r="U488" s="28" t="n">
        <v>64</v>
      </c>
      <c r="V488" s="28" t="n">
        <v>99</v>
      </c>
      <c r="W488" s="28" t="s">
        <v>2185</v>
      </c>
      <c r="X488" s="28" t="s">
        <v>2182</v>
      </c>
    </row>
    <row r="489" customFormat="false" ht="14.25" hidden="false" customHeight="false" outlineLevel="0" collapsed="false">
      <c r="A489" s="28" t="s">
        <v>582</v>
      </c>
      <c r="B489" s="28" t="s">
        <v>84</v>
      </c>
      <c r="C489" s="28" t="s">
        <v>3680</v>
      </c>
      <c r="D489" s="28" t="n">
        <v>32184061</v>
      </c>
      <c r="E489" s="28" t="s">
        <v>2177</v>
      </c>
      <c r="F489" s="28" t="s">
        <v>2178</v>
      </c>
      <c r="G489" s="28" t="s">
        <v>2179</v>
      </c>
      <c r="H489" s="28" t="s">
        <v>3242</v>
      </c>
      <c r="I489" s="28" t="n">
        <v>64</v>
      </c>
      <c r="J489" s="28" t="n">
        <v>99</v>
      </c>
      <c r="K489" s="28" t="s">
        <v>3686</v>
      </c>
      <c r="L489" s="28" t="s">
        <v>2182</v>
      </c>
      <c r="M489" s="28" t="s">
        <v>2183</v>
      </c>
      <c r="N489" s="28" t="s">
        <v>2231</v>
      </c>
      <c r="O489" s="28" t="n">
        <v>81</v>
      </c>
      <c r="P489" s="28" t="n">
        <v>99</v>
      </c>
      <c r="Q489" s="28" t="s">
        <v>2185</v>
      </c>
      <c r="R489" s="28" t="s">
        <v>2182</v>
      </c>
      <c r="S489" s="28" t="s">
        <v>2183</v>
      </c>
      <c r="T489" s="28" t="s">
        <v>2248</v>
      </c>
      <c r="U489" s="28" t="n">
        <v>92</v>
      </c>
      <c r="V489" s="28" t="n">
        <v>99</v>
      </c>
      <c r="W489" s="28" t="s">
        <v>2185</v>
      </c>
      <c r="X489" s="28" t="s">
        <v>2182</v>
      </c>
    </row>
    <row r="490" customFormat="false" ht="14.25" hidden="false" customHeight="false" outlineLevel="0" collapsed="false">
      <c r="A490" s="28" t="s">
        <v>582</v>
      </c>
      <c r="B490" s="28" t="s">
        <v>84</v>
      </c>
      <c r="C490" s="28" t="s">
        <v>3687</v>
      </c>
      <c r="D490" s="28" t="n">
        <v>34261665</v>
      </c>
      <c r="E490" s="28" t="s">
        <v>2177</v>
      </c>
      <c r="F490" s="28" t="s">
        <v>2178</v>
      </c>
      <c r="G490" s="28" t="s">
        <v>2179</v>
      </c>
      <c r="H490" s="28" t="s">
        <v>3688</v>
      </c>
      <c r="I490" s="28" t="n">
        <v>69</v>
      </c>
      <c r="J490" s="28" t="n">
        <v>99</v>
      </c>
      <c r="K490" s="28" t="s">
        <v>3689</v>
      </c>
      <c r="L490" s="28" t="s">
        <v>2182</v>
      </c>
      <c r="M490" s="28" t="s">
        <v>2183</v>
      </c>
      <c r="N490" s="28" t="s">
        <v>2431</v>
      </c>
      <c r="O490" s="28" t="n">
        <v>87</v>
      </c>
      <c r="P490" s="28" t="n">
        <v>99</v>
      </c>
      <c r="Q490" s="28" t="s">
        <v>2185</v>
      </c>
      <c r="R490" s="28" t="s">
        <v>2182</v>
      </c>
      <c r="S490" s="28" t="s">
        <v>2183</v>
      </c>
      <c r="T490" s="28" t="s">
        <v>3690</v>
      </c>
      <c r="U490" s="28" t="n">
        <v>100</v>
      </c>
      <c r="V490" s="28" t="n">
        <v>99</v>
      </c>
      <c r="W490" s="28" t="s">
        <v>2185</v>
      </c>
      <c r="X490" s="28" t="s">
        <v>2182</v>
      </c>
    </row>
    <row r="491" customFormat="false" ht="14.25" hidden="false" customHeight="false" outlineLevel="0" collapsed="false">
      <c r="A491" s="28" t="s">
        <v>582</v>
      </c>
      <c r="B491" s="28" t="s">
        <v>84</v>
      </c>
      <c r="C491" s="28" t="s">
        <v>3691</v>
      </c>
      <c r="D491" s="28" t="n">
        <v>19669506</v>
      </c>
      <c r="E491" s="28" t="s">
        <v>2178</v>
      </c>
      <c r="F491" s="28" t="s">
        <v>2208</v>
      </c>
      <c r="G491" s="28" t="s">
        <v>2250</v>
      </c>
      <c r="H491" s="28" t="s">
        <v>3692</v>
      </c>
      <c r="I491" s="28" t="n">
        <v>67</v>
      </c>
      <c r="J491" s="28" t="n">
        <v>99</v>
      </c>
      <c r="K491" s="28" t="s">
        <v>3693</v>
      </c>
      <c r="L491" s="28" t="s">
        <v>2182</v>
      </c>
      <c r="M491" s="28" t="s">
        <v>2198</v>
      </c>
      <c r="N491" s="28" t="s">
        <v>2325</v>
      </c>
      <c r="O491" s="28" t="n">
        <v>82</v>
      </c>
      <c r="P491" s="28" t="n">
        <v>99</v>
      </c>
      <c r="Q491" s="28" t="s">
        <v>2185</v>
      </c>
      <c r="R491" s="28" t="s">
        <v>2182</v>
      </c>
      <c r="S491" s="28" t="s">
        <v>2198</v>
      </c>
      <c r="T491" s="28" t="s">
        <v>2426</v>
      </c>
      <c r="U491" s="28" t="n">
        <v>59</v>
      </c>
      <c r="V491" s="28" t="n">
        <v>99</v>
      </c>
      <c r="W491" s="28" t="s">
        <v>2185</v>
      </c>
      <c r="X491" s="28" t="s">
        <v>2182</v>
      </c>
    </row>
    <row r="492" customFormat="false" ht="14.25" hidden="false" customHeight="false" outlineLevel="0" collapsed="false">
      <c r="A492" s="28" t="s">
        <v>582</v>
      </c>
      <c r="B492" s="28" t="s">
        <v>84</v>
      </c>
      <c r="C492" s="28" t="s">
        <v>3691</v>
      </c>
      <c r="D492" s="28" t="n">
        <v>33411720</v>
      </c>
      <c r="E492" s="28" t="s">
        <v>2177</v>
      </c>
      <c r="F492" s="28" t="s">
        <v>2178</v>
      </c>
      <c r="G492" s="28" t="s">
        <v>2179</v>
      </c>
      <c r="H492" s="28" t="s">
        <v>3130</v>
      </c>
      <c r="I492" s="28" t="n">
        <v>56</v>
      </c>
      <c r="J492" s="28" t="n">
        <v>99</v>
      </c>
      <c r="K492" s="28" t="s">
        <v>3694</v>
      </c>
      <c r="L492" s="28" t="s">
        <v>2182</v>
      </c>
      <c r="M492" s="28" t="s">
        <v>2183</v>
      </c>
      <c r="N492" s="28" t="s">
        <v>2579</v>
      </c>
      <c r="O492" s="28" t="n">
        <v>62</v>
      </c>
      <c r="P492" s="28" t="n">
        <v>99</v>
      </c>
      <c r="Q492" s="28" t="s">
        <v>2185</v>
      </c>
      <c r="R492" s="28" t="s">
        <v>2182</v>
      </c>
      <c r="S492" s="28" t="s">
        <v>2183</v>
      </c>
      <c r="T492" s="28" t="s">
        <v>2192</v>
      </c>
      <c r="U492" s="28" t="n">
        <v>68</v>
      </c>
      <c r="V492" s="28" t="n">
        <v>99</v>
      </c>
      <c r="W492" s="28" t="s">
        <v>2185</v>
      </c>
      <c r="X492" s="28" t="s">
        <v>2182</v>
      </c>
    </row>
    <row r="493" customFormat="false" ht="14.25" hidden="false" customHeight="false" outlineLevel="0" collapsed="false">
      <c r="A493" s="28" t="s">
        <v>582</v>
      </c>
      <c r="B493" s="28" t="s">
        <v>84</v>
      </c>
      <c r="C493" s="28" t="s">
        <v>3695</v>
      </c>
      <c r="D493" s="28" t="n">
        <v>22209191</v>
      </c>
      <c r="E493" s="28" t="s">
        <v>2188</v>
      </c>
      <c r="F493" s="28" t="s">
        <v>2208</v>
      </c>
      <c r="G493" s="28" t="s">
        <v>2288</v>
      </c>
      <c r="H493" s="28" t="s">
        <v>3696</v>
      </c>
      <c r="I493" s="28" t="n">
        <v>47</v>
      </c>
      <c r="J493" s="28" t="n">
        <v>99</v>
      </c>
      <c r="K493" s="28" t="s">
        <v>3697</v>
      </c>
      <c r="L493" s="28" t="s">
        <v>2182</v>
      </c>
      <c r="M493" s="28" t="s">
        <v>2224</v>
      </c>
      <c r="N493" s="28" t="s">
        <v>2254</v>
      </c>
      <c r="O493" s="28" t="n">
        <v>56</v>
      </c>
      <c r="P493" s="28" t="n">
        <v>99</v>
      </c>
      <c r="Q493" s="28" t="s">
        <v>2185</v>
      </c>
      <c r="R493" s="28" t="s">
        <v>2182</v>
      </c>
      <c r="S493" s="28" t="s">
        <v>2224</v>
      </c>
      <c r="T493" s="28" t="s">
        <v>2402</v>
      </c>
      <c r="U493" s="28" t="n">
        <v>58</v>
      </c>
      <c r="V493" s="28" t="n">
        <v>99</v>
      </c>
      <c r="W493" s="28" t="s">
        <v>2185</v>
      </c>
      <c r="X493" s="28" t="s">
        <v>2182</v>
      </c>
    </row>
    <row r="494" customFormat="false" ht="14.25" hidden="false" customHeight="false" outlineLevel="0" collapsed="false">
      <c r="A494" s="28" t="s">
        <v>582</v>
      </c>
      <c r="B494" s="28" t="s">
        <v>84</v>
      </c>
      <c r="C494" s="28" t="s">
        <v>3698</v>
      </c>
      <c r="D494" s="28" t="n">
        <v>23726163</v>
      </c>
      <c r="E494" s="28" t="s">
        <v>2177</v>
      </c>
      <c r="F494" s="28" t="s">
        <v>2178</v>
      </c>
      <c r="G494" s="28" t="s">
        <v>2179</v>
      </c>
      <c r="H494" s="28" t="s">
        <v>2943</v>
      </c>
      <c r="I494" s="28" t="n">
        <v>73</v>
      </c>
      <c r="J494" s="28" t="n">
        <v>99</v>
      </c>
      <c r="K494" s="28" t="s">
        <v>3699</v>
      </c>
      <c r="L494" s="28" t="s">
        <v>2182</v>
      </c>
      <c r="M494" s="28" t="s">
        <v>2183</v>
      </c>
      <c r="N494" s="28" t="s">
        <v>2193</v>
      </c>
      <c r="O494" s="28" t="n">
        <v>76</v>
      </c>
      <c r="P494" s="28" t="n">
        <v>99</v>
      </c>
      <c r="Q494" s="28" t="s">
        <v>2185</v>
      </c>
      <c r="R494" s="28" t="s">
        <v>2182</v>
      </c>
      <c r="S494" s="28" t="s">
        <v>2183</v>
      </c>
      <c r="T494" s="28" t="s">
        <v>2192</v>
      </c>
      <c r="U494" s="28" t="n">
        <v>68</v>
      </c>
      <c r="V494" s="28" t="n">
        <v>99</v>
      </c>
      <c r="W494" s="28" t="s">
        <v>2185</v>
      </c>
      <c r="X494" s="28" t="s">
        <v>2182</v>
      </c>
    </row>
    <row r="495" customFormat="false" ht="14.25" hidden="false" customHeight="false" outlineLevel="0" collapsed="false">
      <c r="A495" s="28" t="s">
        <v>582</v>
      </c>
      <c r="B495" s="28" t="s">
        <v>85</v>
      </c>
      <c r="C495" s="28" t="s">
        <v>3700</v>
      </c>
      <c r="D495" s="28" t="n">
        <v>37013620</v>
      </c>
      <c r="E495" s="28" t="s">
        <v>2177</v>
      </c>
      <c r="F495" s="28" t="s">
        <v>2178</v>
      </c>
      <c r="G495" s="28" t="s">
        <v>2179</v>
      </c>
      <c r="H495" s="28" t="s">
        <v>3701</v>
      </c>
      <c r="I495" s="28" t="n">
        <v>71</v>
      </c>
      <c r="J495" s="28" t="n">
        <v>99</v>
      </c>
      <c r="K495" s="28" t="s">
        <v>3702</v>
      </c>
      <c r="L495" s="28" t="s">
        <v>2182</v>
      </c>
      <c r="M495" s="28" t="s">
        <v>2183</v>
      </c>
      <c r="N495" s="28" t="s">
        <v>2213</v>
      </c>
      <c r="O495" s="28" t="n">
        <v>64</v>
      </c>
      <c r="P495" s="28" t="n">
        <v>99</v>
      </c>
      <c r="Q495" s="28" t="s">
        <v>2185</v>
      </c>
      <c r="R495" s="28" t="s">
        <v>2182</v>
      </c>
      <c r="S495" s="28" t="s">
        <v>2183</v>
      </c>
      <c r="T495" s="28" t="s">
        <v>2226</v>
      </c>
      <c r="U495" s="28" t="n">
        <v>73</v>
      </c>
      <c r="V495" s="28" t="n">
        <v>99</v>
      </c>
      <c r="W495" s="28" t="s">
        <v>2185</v>
      </c>
      <c r="X495" s="28" t="s">
        <v>2182</v>
      </c>
    </row>
    <row r="496" customFormat="false" ht="14.25" hidden="false" customHeight="false" outlineLevel="0" collapsed="false">
      <c r="A496" s="28" t="s">
        <v>582</v>
      </c>
      <c r="B496" s="28" t="s">
        <v>85</v>
      </c>
      <c r="C496" s="28" t="s">
        <v>3700</v>
      </c>
      <c r="D496" s="28" t="n">
        <v>84016048</v>
      </c>
      <c r="E496" s="28" t="s">
        <v>2208</v>
      </c>
      <c r="F496" s="28" t="s">
        <v>2177</v>
      </c>
      <c r="G496" s="28" t="s">
        <v>2295</v>
      </c>
      <c r="H496" s="28" t="s">
        <v>2419</v>
      </c>
      <c r="I496" s="28" t="n">
        <v>59</v>
      </c>
      <c r="J496" s="28" t="n">
        <v>99</v>
      </c>
      <c r="K496" s="28" t="s">
        <v>3703</v>
      </c>
      <c r="L496" s="28" t="s">
        <v>2182</v>
      </c>
      <c r="M496" s="28" t="s">
        <v>2212</v>
      </c>
      <c r="N496" s="28" t="s">
        <v>2408</v>
      </c>
      <c r="O496" s="28" t="n">
        <v>46</v>
      </c>
      <c r="P496" s="28" t="n">
        <v>99</v>
      </c>
      <c r="Q496" s="28" t="s">
        <v>2396</v>
      </c>
      <c r="R496" s="28" t="s">
        <v>2182</v>
      </c>
      <c r="S496" s="28" t="s">
        <v>2212</v>
      </c>
      <c r="T496" s="28" t="s">
        <v>2878</v>
      </c>
      <c r="U496" s="28" t="n">
        <v>70</v>
      </c>
      <c r="V496" s="28" t="n">
        <v>99</v>
      </c>
      <c r="W496" s="28" t="s">
        <v>2185</v>
      </c>
      <c r="X496" s="28" t="s">
        <v>2182</v>
      </c>
    </row>
    <row r="497" customFormat="false" ht="14.25" hidden="false" customHeight="false" outlineLevel="0" collapsed="false">
      <c r="A497" s="28" t="s">
        <v>582</v>
      </c>
      <c r="B497" s="28" t="s">
        <v>85</v>
      </c>
      <c r="C497" s="28" t="s">
        <v>3704</v>
      </c>
      <c r="D497" s="28" t="n">
        <v>262821</v>
      </c>
      <c r="E497" s="28" t="s">
        <v>2177</v>
      </c>
      <c r="F497" s="28" t="s">
        <v>2178</v>
      </c>
      <c r="G497" s="28" t="s">
        <v>2179</v>
      </c>
      <c r="H497" s="28" t="s">
        <v>3705</v>
      </c>
      <c r="I497" s="28" t="n">
        <v>70</v>
      </c>
      <c r="J497" s="28" t="n">
        <v>99</v>
      </c>
      <c r="K497" s="28" t="s">
        <v>3706</v>
      </c>
      <c r="L497" s="28" t="s">
        <v>2182</v>
      </c>
      <c r="M497" s="28" t="s">
        <v>2183</v>
      </c>
      <c r="N497" s="28" t="s">
        <v>3103</v>
      </c>
      <c r="O497" s="28" t="n">
        <v>90</v>
      </c>
      <c r="P497" s="28" t="n">
        <v>99</v>
      </c>
      <c r="Q497" s="28" t="s">
        <v>2185</v>
      </c>
      <c r="R497" s="28" t="s">
        <v>2182</v>
      </c>
      <c r="S497" s="28" t="s">
        <v>2183</v>
      </c>
      <c r="T497" s="28" t="s">
        <v>2782</v>
      </c>
      <c r="U497" s="28" t="n">
        <v>77</v>
      </c>
      <c r="V497" s="28" t="n">
        <v>99</v>
      </c>
      <c r="W497" s="28" t="s">
        <v>2185</v>
      </c>
      <c r="X497" s="28" t="s">
        <v>2182</v>
      </c>
    </row>
    <row r="498" customFormat="false" ht="14.25" hidden="false" customHeight="false" outlineLevel="0" collapsed="false">
      <c r="A498" s="28" t="s">
        <v>582</v>
      </c>
      <c r="B498" s="28" t="s">
        <v>85</v>
      </c>
      <c r="C498" s="28" t="s">
        <v>3704</v>
      </c>
      <c r="D498" s="28" t="n">
        <v>81160814</v>
      </c>
      <c r="E498" s="28" t="s">
        <v>2188</v>
      </c>
      <c r="F498" s="28" t="s">
        <v>2208</v>
      </c>
      <c r="G498" s="28" t="s">
        <v>2288</v>
      </c>
      <c r="H498" s="28" t="s">
        <v>3707</v>
      </c>
      <c r="I498" s="28" t="n">
        <v>79</v>
      </c>
      <c r="J498" s="28" t="n">
        <v>99</v>
      </c>
      <c r="K498" s="28" t="s">
        <v>3708</v>
      </c>
      <c r="L498" s="28" t="s">
        <v>2182</v>
      </c>
      <c r="M498" s="28" t="s">
        <v>2224</v>
      </c>
      <c r="N498" s="28" t="s">
        <v>3709</v>
      </c>
      <c r="O498" s="28" t="n">
        <v>91</v>
      </c>
      <c r="P498" s="28" t="n">
        <v>99</v>
      </c>
      <c r="Q498" s="28" t="s">
        <v>2185</v>
      </c>
      <c r="R498" s="28" t="s">
        <v>2182</v>
      </c>
      <c r="S498" s="28" t="s">
        <v>2224</v>
      </c>
      <c r="T498" s="28" t="s">
        <v>2422</v>
      </c>
      <c r="U498" s="28" t="n">
        <v>65</v>
      </c>
      <c r="V498" s="28" t="n">
        <v>99</v>
      </c>
      <c r="W498" s="28" t="s">
        <v>2185</v>
      </c>
      <c r="X498" s="28" t="s">
        <v>2182</v>
      </c>
    </row>
    <row r="499" customFormat="false" ht="14.25" hidden="false" customHeight="false" outlineLevel="0" collapsed="false">
      <c r="A499" s="28" t="s">
        <v>582</v>
      </c>
      <c r="B499" s="28" t="s">
        <v>85</v>
      </c>
      <c r="C499" s="28" t="s">
        <v>3710</v>
      </c>
      <c r="D499" s="28" t="n">
        <v>44695927</v>
      </c>
      <c r="E499" s="28" t="s">
        <v>2208</v>
      </c>
      <c r="F499" s="28" t="s">
        <v>2188</v>
      </c>
      <c r="G499" s="28" t="s">
        <v>2209</v>
      </c>
      <c r="H499" s="28" t="s">
        <v>3711</v>
      </c>
      <c r="I499" s="28" t="n">
        <v>85</v>
      </c>
      <c r="J499" s="28" t="n">
        <v>99</v>
      </c>
      <c r="K499" s="28" t="s">
        <v>3712</v>
      </c>
      <c r="L499" s="28" t="s">
        <v>2182</v>
      </c>
      <c r="M499" s="28" t="s">
        <v>2212</v>
      </c>
      <c r="N499" s="28" t="s">
        <v>2232</v>
      </c>
      <c r="O499" s="28" t="n">
        <v>90</v>
      </c>
      <c r="P499" s="28" t="n">
        <v>99</v>
      </c>
      <c r="Q499" s="28" t="s">
        <v>2185</v>
      </c>
      <c r="R499" s="28" t="s">
        <v>2182</v>
      </c>
      <c r="S499" s="28" t="s">
        <v>2212</v>
      </c>
      <c r="T499" s="28" t="s">
        <v>2259</v>
      </c>
      <c r="U499" s="28" t="n">
        <v>69</v>
      </c>
      <c r="V499" s="28" t="n">
        <v>99</v>
      </c>
      <c r="W499" s="28" t="s">
        <v>2185</v>
      </c>
      <c r="X499" s="28" t="s">
        <v>2182</v>
      </c>
    </row>
    <row r="500" customFormat="false" ht="14.25" hidden="false" customHeight="false" outlineLevel="0" collapsed="false">
      <c r="A500" s="28" t="s">
        <v>582</v>
      </c>
      <c r="B500" s="28" t="s">
        <v>85</v>
      </c>
      <c r="C500" s="28" t="s">
        <v>3713</v>
      </c>
      <c r="D500" s="28" t="n">
        <v>36574942</v>
      </c>
      <c r="E500" s="28" t="s">
        <v>2178</v>
      </c>
      <c r="F500" s="28" t="s">
        <v>2177</v>
      </c>
      <c r="G500" s="28" t="s">
        <v>2195</v>
      </c>
      <c r="H500" s="28" t="s">
        <v>3714</v>
      </c>
      <c r="I500" s="28" t="n">
        <v>72</v>
      </c>
      <c r="J500" s="28" t="n">
        <v>99</v>
      </c>
      <c r="K500" s="28" t="s">
        <v>3715</v>
      </c>
      <c r="L500" s="28" t="s">
        <v>2182</v>
      </c>
      <c r="M500" s="28" t="s">
        <v>2198</v>
      </c>
      <c r="N500" s="28" t="s">
        <v>2795</v>
      </c>
      <c r="O500" s="28" t="n">
        <v>108</v>
      </c>
      <c r="P500" s="28" t="n">
        <v>99</v>
      </c>
      <c r="Q500" s="28" t="s">
        <v>2185</v>
      </c>
      <c r="R500" s="28" t="s">
        <v>2182</v>
      </c>
      <c r="S500" s="28" t="s">
        <v>2198</v>
      </c>
      <c r="T500" s="28" t="s">
        <v>2345</v>
      </c>
      <c r="U500" s="28" t="n">
        <v>75</v>
      </c>
      <c r="V500" s="28" t="n">
        <v>99</v>
      </c>
      <c r="W500" s="28" t="s">
        <v>2185</v>
      </c>
      <c r="X500" s="28" t="s">
        <v>2182</v>
      </c>
    </row>
    <row r="501" customFormat="false" ht="14.25" hidden="false" customHeight="false" outlineLevel="0" collapsed="false">
      <c r="A501" s="28" t="s">
        <v>582</v>
      </c>
      <c r="B501" s="28" t="s">
        <v>85</v>
      </c>
      <c r="C501" s="28" t="s">
        <v>3713</v>
      </c>
      <c r="D501" s="28" t="n">
        <v>39437572</v>
      </c>
      <c r="E501" s="28" t="s">
        <v>2178</v>
      </c>
      <c r="F501" s="28" t="s">
        <v>2188</v>
      </c>
      <c r="G501" s="28" t="s">
        <v>2216</v>
      </c>
      <c r="H501" s="28" t="s">
        <v>3716</v>
      </c>
      <c r="I501" s="28" t="n">
        <v>80</v>
      </c>
      <c r="J501" s="28" t="n">
        <v>99</v>
      </c>
      <c r="K501" s="28" t="s">
        <v>3717</v>
      </c>
      <c r="L501" s="28" t="s">
        <v>2182</v>
      </c>
      <c r="M501" s="28" t="s">
        <v>2198</v>
      </c>
      <c r="N501" s="28" t="s">
        <v>2802</v>
      </c>
      <c r="O501" s="28" t="n">
        <v>106</v>
      </c>
      <c r="P501" s="28" t="n">
        <v>99</v>
      </c>
      <c r="Q501" s="28" t="s">
        <v>2185</v>
      </c>
      <c r="R501" s="28" t="s">
        <v>2182</v>
      </c>
      <c r="S501" s="28" t="s">
        <v>2198</v>
      </c>
      <c r="T501" s="28" t="s">
        <v>2244</v>
      </c>
      <c r="U501" s="28" t="n">
        <v>67</v>
      </c>
      <c r="V501" s="28" t="n">
        <v>99</v>
      </c>
      <c r="W501" s="28" t="s">
        <v>2185</v>
      </c>
      <c r="X501" s="28" t="s">
        <v>2182</v>
      </c>
    </row>
    <row r="502" customFormat="false" ht="14.25" hidden="false" customHeight="false" outlineLevel="0" collapsed="false">
      <c r="A502" s="28" t="s">
        <v>582</v>
      </c>
      <c r="B502" s="28" t="s">
        <v>85</v>
      </c>
      <c r="C502" s="28" t="s">
        <v>3718</v>
      </c>
      <c r="D502" s="28" t="n">
        <v>34458062</v>
      </c>
      <c r="E502" s="28" t="s">
        <v>2208</v>
      </c>
      <c r="F502" s="28" t="s">
        <v>2188</v>
      </c>
      <c r="G502" s="28" t="s">
        <v>2209</v>
      </c>
      <c r="H502" s="28" t="s">
        <v>3719</v>
      </c>
      <c r="I502" s="28" t="n">
        <v>64</v>
      </c>
      <c r="J502" s="28" t="n">
        <v>99</v>
      </c>
      <c r="K502" s="28" t="s">
        <v>3720</v>
      </c>
      <c r="L502" s="28" t="s">
        <v>2182</v>
      </c>
      <c r="M502" s="28" t="s">
        <v>2212</v>
      </c>
      <c r="N502" s="28" t="s">
        <v>2232</v>
      </c>
      <c r="O502" s="28" t="n">
        <v>90</v>
      </c>
      <c r="P502" s="28" t="n">
        <v>99</v>
      </c>
      <c r="Q502" s="28" t="s">
        <v>2185</v>
      </c>
      <c r="R502" s="28" t="s">
        <v>2182</v>
      </c>
      <c r="S502" s="28" t="s">
        <v>2212</v>
      </c>
      <c r="T502" s="28" t="s">
        <v>3721</v>
      </c>
      <c r="U502" s="28" t="n">
        <v>56</v>
      </c>
      <c r="V502" s="28" t="n">
        <v>96</v>
      </c>
      <c r="W502" s="28" t="s">
        <v>3722</v>
      </c>
      <c r="X502" s="28" t="s">
        <v>2182</v>
      </c>
    </row>
    <row r="503" customFormat="false" ht="14.25" hidden="false" customHeight="false" outlineLevel="0" collapsed="false">
      <c r="A503" s="28" t="s">
        <v>582</v>
      </c>
      <c r="B503" s="28" t="s">
        <v>85</v>
      </c>
      <c r="C503" s="28" t="s">
        <v>3649</v>
      </c>
      <c r="D503" s="28" t="n">
        <v>12397992</v>
      </c>
      <c r="E503" s="28" t="s">
        <v>2178</v>
      </c>
      <c r="F503" s="28" t="s">
        <v>2177</v>
      </c>
      <c r="G503" s="28" t="s">
        <v>2195</v>
      </c>
      <c r="H503" s="28" t="s">
        <v>3723</v>
      </c>
      <c r="I503" s="28" t="n">
        <v>75</v>
      </c>
      <c r="J503" s="28" t="n">
        <v>99</v>
      </c>
      <c r="K503" s="28" t="s">
        <v>3724</v>
      </c>
      <c r="L503" s="28" t="s">
        <v>2182</v>
      </c>
      <c r="M503" s="28" t="s">
        <v>2198</v>
      </c>
      <c r="N503" s="28" t="s">
        <v>2199</v>
      </c>
      <c r="O503" s="28" t="n">
        <v>70</v>
      </c>
      <c r="P503" s="28" t="n">
        <v>99</v>
      </c>
      <c r="Q503" s="28" t="s">
        <v>2185</v>
      </c>
      <c r="R503" s="28" t="s">
        <v>2182</v>
      </c>
      <c r="S503" s="28" t="s">
        <v>2198</v>
      </c>
      <c r="T503" s="28" t="s">
        <v>2270</v>
      </c>
      <c r="U503" s="28" t="n">
        <v>88</v>
      </c>
      <c r="V503" s="28" t="n">
        <v>99</v>
      </c>
      <c r="W503" s="28" t="s">
        <v>2185</v>
      </c>
      <c r="X503" s="28" t="s">
        <v>2182</v>
      </c>
    </row>
    <row r="504" customFormat="false" ht="14.25" hidden="false" customHeight="false" outlineLevel="0" collapsed="false">
      <c r="A504" s="28" t="s">
        <v>582</v>
      </c>
      <c r="B504" s="28" t="s">
        <v>85</v>
      </c>
      <c r="C504" s="28" t="s">
        <v>3656</v>
      </c>
      <c r="D504" s="28" t="n">
        <v>47008202</v>
      </c>
      <c r="E504" s="28" t="s">
        <v>2188</v>
      </c>
      <c r="F504" s="28" t="s">
        <v>2178</v>
      </c>
      <c r="G504" s="28" t="s">
        <v>2221</v>
      </c>
      <c r="H504" s="28" t="s">
        <v>2784</v>
      </c>
      <c r="I504" s="28" t="n">
        <v>84</v>
      </c>
      <c r="J504" s="28" t="n">
        <v>99</v>
      </c>
      <c r="K504" s="28" t="s">
        <v>3725</v>
      </c>
      <c r="L504" s="28" t="s">
        <v>2182</v>
      </c>
      <c r="M504" s="28" t="s">
        <v>2224</v>
      </c>
      <c r="N504" s="28" t="s">
        <v>2275</v>
      </c>
      <c r="O504" s="28" t="n">
        <v>94</v>
      </c>
      <c r="P504" s="28" t="n">
        <v>99</v>
      </c>
      <c r="Q504" s="28" t="s">
        <v>2185</v>
      </c>
      <c r="R504" s="28" t="s">
        <v>2182</v>
      </c>
      <c r="S504" s="28" t="s">
        <v>2224</v>
      </c>
      <c r="T504" s="28" t="s">
        <v>2878</v>
      </c>
      <c r="U504" s="28" t="n">
        <v>70</v>
      </c>
      <c r="V504" s="28" t="n">
        <v>99</v>
      </c>
      <c r="W504" s="28" t="s">
        <v>2185</v>
      </c>
      <c r="X504" s="28" t="s">
        <v>2182</v>
      </c>
    </row>
    <row r="505" customFormat="false" ht="14.25" hidden="false" customHeight="false" outlineLevel="0" collapsed="false">
      <c r="A505" s="28" t="s">
        <v>582</v>
      </c>
      <c r="B505" s="28" t="s">
        <v>85</v>
      </c>
      <c r="C505" s="28" t="s">
        <v>3726</v>
      </c>
      <c r="D505" s="28" t="n">
        <v>30584781</v>
      </c>
      <c r="E505" s="28" t="s">
        <v>2208</v>
      </c>
      <c r="F505" s="28" t="s">
        <v>2188</v>
      </c>
      <c r="G505" s="28" t="s">
        <v>2209</v>
      </c>
      <c r="H505" s="28" t="s">
        <v>2503</v>
      </c>
      <c r="I505" s="28" t="n">
        <v>65</v>
      </c>
      <c r="J505" s="28" t="n">
        <v>99</v>
      </c>
      <c r="K505" s="28" t="s">
        <v>3727</v>
      </c>
      <c r="L505" s="28" t="s">
        <v>2182</v>
      </c>
      <c r="M505" s="28" t="s">
        <v>2212</v>
      </c>
      <c r="N505" s="28" t="s">
        <v>2281</v>
      </c>
      <c r="O505" s="28" t="n">
        <v>95</v>
      </c>
      <c r="P505" s="28" t="n">
        <v>99</v>
      </c>
      <c r="Q505" s="28" t="s">
        <v>2185</v>
      </c>
      <c r="R505" s="28" t="s">
        <v>2182</v>
      </c>
      <c r="S505" s="28" t="s">
        <v>2212</v>
      </c>
      <c r="T505" s="28" t="s">
        <v>2241</v>
      </c>
      <c r="U505" s="28" t="n">
        <v>86</v>
      </c>
      <c r="V505" s="28" t="n">
        <v>99</v>
      </c>
      <c r="W505" s="28" t="s">
        <v>2185</v>
      </c>
      <c r="X505" s="28" t="s">
        <v>2182</v>
      </c>
    </row>
    <row r="506" customFormat="false" ht="14.25" hidden="false" customHeight="false" outlineLevel="0" collapsed="false">
      <c r="A506" s="28" t="s">
        <v>582</v>
      </c>
      <c r="B506" s="28" t="s">
        <v>85</v>
      </c>
      <c r="C506" s="28" t="s">
        <v>3726</v>
      </c>
      <c r="D506" s="28" t="n">
        <v>38116862</v>
      </c>
      <c r="E506" s="28" t="s">
        <v>2188</v>
      </c>
      <c r="F506" s="28" t="s">
        <v>2208</v>
      </c>
      <c r="G506" s="28" t="s">
        <v>2288</v>
      </c>
      <c r="H506" s="28" t="s">
        <v>3728</v>
      </c>
      <c r="I506" s="28" t="n">
        <v>74</v>
      </c>
      <c r="J506" s="28" t="n">
        <v>99</v>
      </c>
      <c r="K506" s="28" t="s">
        <v>3729</v>
      </c>
      <c r="L506" s="28" t="s">
        <v>2182</v>
      </c>
      <c r="M506" s="28" t="s">
        <v>2224</v>
      </c>
      <c r="N506" s="28" t="s">
        <v>2575</v>
      </c>
      <c r="O506" s="28" t="n">
        <v>78</v>
      </c>
      <c r="P506" s="28" t="n">
        <v>99</v>
      </c>
      <c r="Q506" s="28" t="s">
        <v>2185</v>
      </c>
      <c r="R506" s="28" t="s">
        <v>2182</v>
      </c>
      <c r="S506" s="28" t="s">
        <v>2224</v>
      </c>
      <c r="T506" s="28" t="s">
        <v>2219</v>
      </c>
      <c r="U506" s="28" t="n">
        <v>65</v>
      </c>
      <c r="V506" s="28" t="n">
        <v>99</v>
      </c>
      <c r="W506" s="28" t="s">
        <v>2185</v>
      </c>
      <c r="X506" s="28" t="s">
        <v>2182</v>
      </c>
    </row>
    <row r="507" customFormat="false" ht="14.25" hidden="false" customHeight="false" outlineLevel="0" collapsed="false">
      <c r="A507" s="28" t="s">
        <v>582</v>
      </c>
      <c r="B507" s="28" t="s">
        <v>85</v>
      </c>
      <c r="C507" s="28" t="s">
        <v>3726</v>
      </c>
      <c r="D507" s="28" t="n">
        <v>61436904</v>
      </c>
      <c r="E507" s="28" t="s">
        <v>2177</v>
      </c>
      <c r="F507" s="28" t="s">
        <v>2178</v>
      </c>
      <c r="G507" s="28" t="s">
        <v>2179</v>
      </c>
      <c r="H507" s="28" t="s">
        <v>3321</v>
      </c>
      <c r="I507" s="28" t="n">
        <v>80</v>
      </c>
      <c r="J507" s="28" t="n">
        <v>99</v>
      </c>
      <c r="K507" s="28" t="s">
        <v>3730</v>
      </c>
      <c r="L507" s="28" t="s">
        <v>2182</v>
      </c>
      <c r="M507" s="28" t="s">
        <v>2183</v>
      </c>
      <c r="N507" s="28" t="s">
        <v>3731</v>
      </c>
      <c r="O507" s="28" t="n">
        <v>99</v>
      </c>
      <c r="P507" s="28" t="n">
        <v>99</v>
      </c>
      <c r="Q507" s="28" t="s">
        <v>2185</v>
      </c>
      <c r="R507" s="28" t="s">
        <v>2182</v>
      </c>
      <c r="S507" s="28" t="s">
        <v>2183</v>
      </c>
      <c r="T507" s="28" t="s">
        <v>2275</v>
      </c>
      <c r="U507" s="28" t="n">
        <v>94</v>
      </c>
      <c r="V507" s="28" t="n">
        <v>99</v>
      </c>
      <c r="W507" s="28" t="s">
        <v>2185</v>
      </c>
      <c r="X507" s="28" t="s">
        <v>2182</v>
      </c>
    </row>
    <row r="508" customFormat="false" ht="14.25" hidden="false" customHeight="false" outlineLevel="0" collapsed="false">
      <c r="A508" s="28" t="s">
        <v>582</v>
      </c>
      <c r="B508" s="28" t="s">
        <v>85</v>
      </c>
      <c r="C508" s="28" t="s">
        <v>3664</v>
      </c>
      <c r="D508" s="28" t="n">
        <v>17158036</v>
      </c>
      <c r="E508" s="28" t="s">
        <v>2177</v>
      </c>
      <c r="F508" s="28" t="s">
        <v>2178</v>
      </c>
      <c r="G508" s="28" t="s">
        <v>2179</v>
      </c>
      <c r="H508" s="28" t="s">
        <v>3732</v>
      </c>
      <c r="I508" s="28" t="n">
        <v>86</v>
      </c>
      <c r="J508" s="28" t="n">
        <v>99</v>
      </c>
      <c r="K508" s="28" t="s">
        <v>3733</v>
      </c>
      <c r="L508" s="28" t="s">
        <v>2182</v>
      </c>
      <c r="M508" s="28" t="s">
        <v>2183</v>
      </c>
      <c r="N508" s="28" t="s">
        <v>2270</v>
      </c>
      <c r="O508" s="28" t="n">
        <v>88</v>
      </c>
      <c r="P508" s="28" t="n">
        <v>99</v>
      </c>
      <c r="Q508" s="28" t="s">
        <v>2185</v>
      </c>
      <c r="R508" s="28" t="s">
        <v>2182</v>
      </c>
      <c r="S508" s="28" t="s">
        <v>2183</v>
      </c>
      <c r="T508" s="28" t="s">
        <v>2241</v>
      </c>
      <c r="U508" s="28" t="n">
        <v>86</v>
      </c>
      <c r="V508" s="28" t="n">
        <v>99</v>
      </c>
      <c r="W508" s="28" t="s">
        <v>2185</v>
      </c>
      <c r="X508" s="28" t="s">
        <v>2182</v>
      </c>
    </row>
    <row r="509" customFormat="false" ht="14.25" hidden="false" customHeight="false" outlineLevel="0" collapsed="false">
      <c r="A509" s="28" t="s">
        <v>582</v>
      </c>
      <c r="B509" s="28" t="s">
        <v>85</v>
      </c>
      <c r="C509" s="28" t="s">
        <v>3673</v>
      </c>
      <c r="D509" s="28" t="n">
        <v>21480984</v>
      </c>
      <c r="E509" s="28" t="s">
        <v>2177</v>
      </c>
      <c r="F509" s="28" t="s">
        <v>2188</v>
      </c>
      <c r="G509" s="28" t="s">
        <v>2189</v>
      </c>
      <c r="H509" s="28" t="s">
        <v>2264</v>
      </c>
      <c r="I509" s="28" t="n">
        <v>60</v>
      </c>
      <c r="J509" s="28" t="n">
        <v>99</v>
      </c>
      <c r="K509" s="28" t="s">
        <v>3734</v>
      </c>
      <c r="L509" s="28" t="s">
        <v>2182</v>
      </c>
      <c r="M509" s="28" t="s">
        <v>2183</v>
      </c>
      <c r="N509" s="28" t="s">
        <v>2855</v>
      </c>
      <c r="O509" s="28" t="n">
        <v>78</v>
      </c>
      <c r="P509" s="28" t="n">
        <v>99</v>
      </c>
      <c r="Q509" s="28" t="s">
        <v>2185</v>
      </c>
      <c r="R509" s="28" t="s">
        <v>2182</v>
      </c>
      <c r="S509" s="28" t="s">
        <v>2183</v>
      </c>
      <c r="T509" s="28" t="s">
        <v>2193</v>
      </c>
      <c r="U509" s="28" t="n">
        <v>76</v>
      </c>
      <c r="V509" s="28" t="n">
        <v>99</v>
      </c>
      <c r="W509" s="28" t="s">
        <v>2185</v>
      </c>
      <c r="X509" s="28" t="s">
        <v>2182</v>
      </c>
    </row>
    <row r="510" customFormat="false" ht="14.25" hidden="false" customHeight="false" outlineLevel="0" collapsed="false">
      <c r="A510" s="28" t="s">
        <v>582</v>
      </c>
      <c r="B510" s="28" t="s">
        <v>85</v>
      </c>
      <c r="C510" s="28" t="s">
        <v>3735</v>
      </c>
      <c r="D510" s="28" t="n">
        <v>5882790</v>
      </c>
      <c r="E510" s="28" t="s">
        <v>2178</v>
      </c>
      <c r="F510" s="28" t="s">
        <v>2208</v>
      </c>
      <c r="G510" s="28" t="s">
        <v>2250</v>
      </c>
      <c r="H510" s="28" t="s">
        <v>3337</v>
      </c>
      <c r="I510" s="28" t="n">
        <v>70</v>
      </c>
      <c r="J510" s="28" t="n">
        <v>99</v>
      </c>
      <c r="K510" s="28" t="s">
        <v>3736</v>
      </c>
      <c r="L510" s="28" t="s">
        <v>2182</v>
      </c>
      <c r="M510" s="28" t="s">
        <v>2198</v>
      </c>
      <c r="N510" s="28" t="s">
        <v>2275</v>
      </c>
      <c r="O510" s="28" t="n">
        <v>94</v>
      </c>
      <c r="P510" s="28" t="n">
        <v>99</v>
      </c>
      <c r="Q510" s="28" t="s">
        <v>2185</v>
      </c>
      <c r="R510" s="28" t="s">
        <v>2182</v>
      </c>
      <c r="S510" s="28" t="s">
        <v>2198</v>
      </c>
      <c r="T510" s="28" t="s">
        <v>2345</v>
      </c>
      <c r="U510" s="28" t="n">
        <v>75</v>
      </c>
      <c r="V510" s="28" t="n">
        <v>99</v>
      </c>
      <c r="W510" s="28" t="s">
        <v>2185</v>
      </c>
      <c r="X510" s="28" t="s">
        <v>2182</v>
      </c>
    </row>
    <row r="511" customFormat="false" ht="14.25" hidden="false" customHeight="false" outlineLevel="0" collapsed="false">
      <c r="A511" s="28" t="s">
        <v>582</v>
      </c>
      <c r="B511" s="28" t="s">
        <v>85</v>
      </c>
      <c r="C511" s="28" t="s">
        <v>3737</v>
      </c>
      <c r="D511" s="28" t="n">
        <v>12264209</v>
      </c>
      <c r="E511" s="28" t="s">
        <v>2177</v>
      </c>
      <c r="F511" s="28" t="s">
        <v>2208</v>
      </c>
      <c r="G511" s="28" t="s">
        <v>2322</v>
      </c>
      <c r="H511" s="28" t="s">
        <v>3738</v>
      </c>
      <c r="I511" s="28" t="n">
        <v>65</v>
      </c>
      <c r="J511" s="28" t="n">
        <v>99</v>
      </c>
      <c r="K511" s="28" t="s">
        <v>3739</v>
      </c>
      <c r="L511" s="28" t="s">
        <v>2182</v>
      </c>
      <c r="M511" s="28" t="s">
        <v>2183</v>
      </c>
      <c r="N511" s="28" t="s">
        <v>3103</v>
      </c>
      <c r="O511" s="28" t="n">
        <v>90</v>
      </c>
      <c r="P511" s="28" t="n">
        <v>99</v>
      </c>
      <c r="Q511" s="28" t="s">
        <v>2185</v>
      </c>
      <c r="R511" s="28" t="s">
        <v>2182</v>
      </c>
      <c r="S511" s="28" t="s">
        <v>2183</v>
      </c>
      <c r="T511" s="28" t="s">
        <v>2855</v>
      </c>
      <c r="U511" s="28" t="n">
        <v>78</v>
      </c>
      <c r="V511" s="28" t="n">
        <v>99</v>
      </c>
      <c r="W511" s="28" t="s">
        <v>2185</v>
      </c>
      <c r="X511" s="28" t="s">
        <v>2182</v>
      </c>
    </row>
    <row r="512" customFormat="false" ht="14.25" hidden="false" customHeight="false" outlineLevel="0" collapsed="false">
      <c r="A512" s="28" t="s">
        <v>582</v>
      </c>
      <c r="B512" s="28" t="s">
        <v>85</v>
      </c>
      <c r="C512" s="28" t="s">
        <v>3737</v>
      </c>
      <c r="D512" s="28" t="n">
        <v>28267200</v>
      </c>
      <c r="E512" s="28" t="s">
        <v>2178</v>
      </c>
      <c r="F512" s="28" t="s">
        <v>2177</v>
      </c>
      <c r="G512" s="28" t="s">
        <v>2195</v>
      </c>
      <c r="H512" s="28" t="s">
        <v>3101</v>
      </c>
      <c r="I512" s="28" t="n">
        <v>77</v>
      </c>
      <c r="J512" s="28" t="n">
        <v>99</v>
      </c>
      <c r="K512" s="28" t="s">
        <v>3740</v>
      </c>
      <c r="L512" s="28" t="s">
        <v>2182</v>
      </c>
      <c r="M512" s="28" t="s">
        <v>2198</v>
      </c>
      <c r="N512" s="28" t="s">
        <v>2232</v>
      </c>
      <c r="O512" s="28" t="n">
        <v>90</v>
      </c>
      <c r="P512" s="28" t="n">
        <v>99</v>
      </c>
      <c r="Q512" s="28" t="s">
        <v>2185</v>
      </c>
      <c r="R512" s="28" t="s">
        <v>2182</v>
      </c>
      <c r="S512" s="28" t="s">
        <v>2198</v>
      </c>
      <c r="T512" s="28" t="s">
        <v>2192</v>
      </c>
      <c r="U512" s="28" t="n">
        <v>68</v>
      </c>
      <c r="V512" s="28" t="n">
        <v>99</v>
      </c>
      <c r="W512" s="28" t="s">
        <v>2185</v>
      </c>
      <c r="X512" s="28" t="s">
        <v>2182</v>
      </c>
    </row>
    <row r="513" customFormat="false" ht="14.25" hidden="false" customHeight="false" outlineLevel="0" collapsed="false">
      <c r="A513" s="28" t="s">
        <v>582</v>
      </c>
      <c r="B513" s="28" t="s">
        <v>85</v>
      </c>
      <c r="C513" s="28" t="s">
        <v>3737</v>
      </c>
      <c r="D513" s="28" t="n">
        <v>36854857</v>
      </c>
      <c r="E513" s="28" t="s">
        <v>2208</v>
      </c>
      <c r="F513" s="28" t="s">
        <v>2188</v>
      </c>
      <c r="G513" s="28" t="s">
        <v>2209</v>
      </c>
      <c r="H513" s="28" t="s">
        <v>3711</v>
      </c>
      <c r="I513" s="28" t="n">
        <v>85</v>
      </c>
      <c r="J513" s="28" t="n">
        <v>99</v>
      </c>
      <c r="K513" s="28" t="s">
        <v>3741</v>
      </c>
      <c r="L513" s="28" t="s">
        <v>2182</v>
      </c>
      <c r="M513" s="28" t="s">
        <v>2212</v>
      </c>
      <c r="N513" s="28" t="s">
        <v>2325</v>
      </c>
      <c r="O513" s="28" t="n">
        <v>82</v>
      </c>
      <c r="P513" s="28" t="n">
        <v>99</v>
      </c>
      <c r="Q513" s="28" t="s">
        <v>2185</v>
      </c>
      <c r="R513" s="28" t="s">
        <v>2182</v>
      </c>
      <c r="S513" s="28" t="s">
        <v>2212</v>
      </c>
      <c r="T513" s="28" t="s">
        <v>3742</v>
      </c>
      <c r="U513" s="28" t="n">
        <v>100</v>
      </c>
      <c r="V513" s="28" t="n">
        <v>99</v>
      </c>
      <c r="W513" s="28" t="s">
        <v>2185</v>
      </c>
      <c r="X513" s="28" t="s">
        <v>2182</v>
      </c>
    </row>
    <row r="514" customFormat="false" ht="14.25" hidden="false" customHeight="false" outlineLevel="0" collapsed="false">
      <c r="A514" s="28" t="s">
        <v>582</v>
      </c>
      <c r="B514" s="28" t="s">
        <v>85</v>
      </c>
      <c r="C514" s="28" t="s">
        <v>3691</v>
      </c>
      <c r="D514" s="28" t="n">
        <v>21416205</v>
      </c>
      <c r="E514" s="28" t="s">
        <v>2177</v>
      </c>
      <c r="F514" s="28" t="s">
        <v>2178</v>
      </c>
      <c r="G514" s="28" t="s">
        <v>2179</v>
      </c>
      <c r="H514" s="28" t="s">
        <v>3743</v>
      </c>
      <c r="I514" s="28" t="n">
        <v>90</v>
      </c>
      <c r="J514" s="28" t="n">
        <v>99</v>
      </c>
      <c r="K514" s="28" t="s">
        <v>3744</v>
      </c>
      <c r="L514" s="28" t="s">
        <v>2182</v>
      </c>
      <c r="M514" s="28" t="s">
        <v>2183</v>
      </c>
      <c r="N514" s="28" t="s">
        <v>2286</v>
      </c>
      <c r="O514" s="28" t="n">
        <v>93</v>
      </c>
      <c r="P514" s="28" t="n">
        <v>99</v>
      </c>
      <c r="Q514" s="28" t="s">
        <v>2185</v>
      </c>
      <c r="R514" s="28" t="s">
        <v>2182</v>
      </c>
      <c r="S514" s="28" t="s">
        <v>2183</v>
      </c>
      <c r="T514" s="28" t="s">
        <v>2237</v>
      </c>
      <c r="U514" s="28" t="n">
        <v>80</v>
      </c>
      <c r="V514" s="28" t="n">
        <v>99</v>
      </c>
      <c r="W514" s="28" t="s">
        <v>2185</v>
      </c>
      <c r="X514" s="28" t="s">
        <v>2182</v>
      </c>
    </row>
    <row r="515" customFormat="false" ht="14.25" hidden="false" customHeight="false" outlineLevel="0" collapsed="false">
      <c r="A515" s="28" t="s">
        <v>582</v>
      </c>
      <c r="B515" s="28" t="s">
        <v>85</v>
      </c>
      <c r="C515" s="28" t="s">
        <v>3745</v>
      </c>
      <c r="D515" s="28" t="n">
        <v>6218184</v>
      </c>
      <c r="E515" s="28" t="s">
        <v>2177</v>
      </c>
      <c r="F515" s="28" t="s">
        <v>2188</v>
      </c>
      <c r="G515" s="28" t="s">
        <v>2189</v>
      </c>
      <c r="H515" s="28" t="s">
        <v>3746</v>
      </c>
      <c r="I515" s="28" t="n">
        <v>96</v>
      </c>
      <c r="J515" s="28" t="n">
        <v>99</v>
      </c>
      <c r="K515" s="28" t="s">
        <v>3747</v>
      </c>
      <c r="L515" s="28" t="s">
        <v>2182</v>
      </c>
      <c r="M515" s="28" t="s">
        <v>2183</v>
      </c>
      <c r="N515" s="28" t="s">
        <v>2199</v>
      </c>
      <c r="O515" s="28" t="n">
        <v>70</v>
      </c>
      <c r="P515" s="28" t="n">
        <v>99</v>
      </c>
      <c r="Q515" s="28" t="s">
        <v>2185</v>
      </c>
      <c r="R515" s="28" t="s">
        <v>2182</v>
      </c>
      <c r="S515" s="28" t="s">
        <v>2183</v>
      </c>
      <c r="T515" s="28" t="s">
        <v>2226</v>
      </c>
      <c r="U515" s="28" t="n">
        <v>73</v>
      </c>
      <c r="V515" s="28" t="n">
        <v>99</v>
      </c>
      <c r="W515" s="28" t="s">
        <v>2185</v>
      </c>
      <c r="X515" s="28" t="s">
        <v>2182</v>
      </c>
    </row>
    <row r="516" customFormat="false" ht="14.25" hidden="false" customHeight="false" outlineLevel="0" collapsed="false">
      <c r="A516" s="28" t="s">
        <v>582</v>
      </c>
      <c r="B516" s="28" t="s">
        <v>85</v>
      </c>
      <c r="C516" s="28" t="s">
        <v>3745</v>
      </c>
      <c r="D516" s="28" t="n">
        <v>15187975</v>
      </c>
      <c r="E516" s="28" t="s">
        <v>2208</v>
      </c>
      <c r="F516" s="28" t="s">
        <v>2177</v>
      </c>
      <c r="G516" s="28" t="s">
        <v>2295</v>
      </c>
      <c r="H516" s="28" t="s">
        <v>3748</v>
      </c>
      <c r="I516" s="28" t="n">
        <v>73</v>
      </c>
      <c r="J516" s="28" t="n">
        <v>99</v>
      </c>
      <c r="K516" s="28" t="s">
        <v>3749</v>
      </c>
      <c r="L516" s="28" t="s">
        <v>2182</v>
      </c>
      <c r="M516" s="28" t="s">
        <v>2212</v>
      </c>
      <c r="N516" s="28" t="s">
        <v>2204</v>
      </c>
      <c r="O516" s="28" t="n">
        <v>83</v>
      </c>
      <c r="P516" s="28" t="n">
        <v>99</v>
      </c>
      <c r="Q516" s="28" t="s">
        <v>2185</v>
      </c>
      <c r="R516" s="28" t="s">
        <v>2182</v>
      </c>
      <c r="S516" s="28" t="s">
        <v>2212</v>
      </c>
      <c r="T516" s="28" t="s">
        <v>2204</v>
      </c>
      <c r="U516" s="28" t="n">
        <v>83</v>
      </c>
      <c r="V516" s="28" t="n">
        <v>99</v>
      </c>
      <c r="W516" s="28" t="s">
        <v>2185</v>
      </c>
      <c r="X516" s="28" t="s">
        <v>2182</v>
      </c>
    </row>
    <row r="517" customFormat="false" ht="14.25" hidden="false" customHeight="false" outlineLevel="0" collapsed="false">
      <c r="A517" s="28" t="s">
        <v>582</v>
      </c>
      <c r="B517" s="28" t="s">
        <v>85</v>
      </c>
      <c r="C517" s="28" t="s">
        <v>3745</v>
      </c>
      <c r="D517" s="28" t="n">
        <v>19491314</v>
      </c>
      <c r="E517" s="28" t="s">
        <v>2188</v>
      </c>
      <c r="F517" s="28" t="s">
        <v>2208</v>
      </c>
      <c r="G517" s="28" t="s">
        <v>2288</v>
      </c>
      <c r="H517" s="28" t="s">
        <v>2962</v>
      </c>
      <c r="I517" s="28" t="n">
        <v>71</v>
      </c>
      <c r="J517" s="28" t="n">
        <v>99</v>
      </c>
      <c r="K517" s="28" t="s">
        <v>3750</v>
      </c>
      <c r="L517" s="28" t="s">
        <v>2182</v>
      </c>
      <c r="M517" s="28" t="s">
        <v>2224</v>
      </c>
      <c r="N517" s="28" t="s">
        <v>2253</v>
      </c>
      <c r="O517" s="28" t="n">
        <v>63</v>
      </c>
      <c r="P517" s="28" t="n">
        <v>99</v>
      </c>
      <c r="Q517" s="28" t="s">
        <v>2185</v>
      </c>
      <c r="R517" s="28" t="s">
        <v>2182</v>
      </c>
      <c r="S517" s="28" t="s">
        <v>2224</v>
      </c>
      <c r="T517" s="28" t="s">
        <v>3041</v>
      </c>
      <c r="U517" s="28" t="n">
        <v>47</v>
      </c>
      <c r="V517" s="28" t="n">
        <v>99</v>
      </c>
      <c r="W517" s="28" t="s">
        <v>2185</v>
      </c>
      <c r="X517" s="28" t="s">
        <v>2182</v>
      </c>
    </row>
    <row r="518" customFormat="false" ht="14.25" hidden="false" customHeight="false" outlineLevel="0" collapsed="false">
      <c r="A518" s="28" t="s">
        <v>582</v>
      </c>
      <c r="B518" s="28" t="s">
        <v>85</v>
      </c>
      <c r="C518" s="28" t="s">
        <v>3745</v>
      </c>
      <c r="D518" s="28" t="n">
        <v>31534956</v>
      </c>
      <c r="E518" s="28" t="s">
        <v>2208</v>
      </c>
      <c r="F518" s="28" t="s">
        <v>2177</v>
      </c>
      <c r="G518" s="28" t="s">
        <v>2295</v>
      </c>
      <c r="H518" s="28" t="s">
        <v>3092</v>
      </c>
      <c r="I518" s="28" t="n">
        <v>53</v>
      </c>
      <c r="J518" s="28" t="n">
        <v>99</v>
      </c>
      <c r="K518" s="28" t="s">
        <v>3193</v>
      </c>
      <c r="L518" s="28" t="s">
        <v>2182</v>
      </c>
      <c r="M518" s="28" t="s">
        <v>2212</v>
      </c>
      <c r="N518" s="28" t="s">
        <v>2388</v>
      </c>
      <c r="O518" s="28" t="n">
        <v>55</v>
      </c>
      <c r="P518" s="28" t="n">
        <v>99</v>
      </c>
      <c r="Q518" s="28" t="s">
        <v>2185</v>
      </c>
      <c r="R518" s="28" t="s">
        <v>2182</v>
      </c>
      <c r="S518" s="28" t="s">
        <v>2212</v>
      </c>
      <c r="T518" s="28" t="s">
        <v>2219</v>
      </c>
      <c r="U518" s="28" t="n">
        <v>65</v>
      </c>
      <c r="V518" s="28" t="n">
        <v>99</v>
      </c>
      <c r="W518" s="28" t="s">
        <v>2185</v>
      </c>
      <c r="X518" s="28" t="s">
        <v>2182</v>
      </c>
    </row>
    <row r="519" customFormat="false" ht="14.25" hidden="false" customHeight="false" outlineLevel="0" collapsed="false">
      <c r="A519" s="28" t="s">
        <v>582</v>
      </c>
      <c r="B519" s="28" t="s">
        <v>85</v>
      </c>
      <c r="C519" s="28" t="s">
        <v>3751</v>
      </c>
      <c r="D519" s="28" t="n">
        <v>4848159</v>
      </c>
      <c r="E519" s="28" t="s">
        <v>2188</v>
      </c>
      <c r="F519" s="28" t="s">
        <v>2208</v>
      </c>
      <c r="G519" s="28" t="s">
        <v>2288</v>
      </c>
      <c r="H519" s="28" t="s">
        <v>3752</v>
      </c>
      <c r="I519" s="28" t="n">
        <v>79</v>
      </c>
      <c r="J519" s="28" t="n">
        <v>99</v>
      </c>
      <c r="K519" s="28" t="s">
        <v>3753</v>
      </c>
      <c r="L519" s="28" t="s">
        <v>2182</v>
      </c>
      <c r="M519" s="28" t="s">
        <v>2224</v>
      </c>
      <c r="N519" s="28" t="s">
        <v>3731</v>
      </c>
      <c r="O519" s="28" t="n">
        <v>99</v>
      </c>
      <c r="P519" s="28" t="n">
        <v>99</v>
      </c>
      <c r="Q519" s="28" t="s">
        <v>2185</v>
      </c>
      <c r="R519" s="28" t="s">
        <v>2182</v>
      </c>
      <c r="S519" s="28" t="s">
        <v>2224</v>
      </c>
      <c r="T519" s="28" t="s">
        <v>2186</v>
      </c>
      <c r="U519" s="28" t="n">
        <v>98</v>
      </c>
      <c r="V519" s="28" t="n">
        <v>99</v>
      </c>
      <c r="W519" s="28" t="s">
        <v>2185</v>
      </c>
      <c r="X519" s="28" t="s">
        <v>2182</v>
      </c>
    </row>
    <row r="520" customFormat="false" ht="14.25" hidden="false" customHeight="false" outlineLevel="0" collapsed="false">
      <c r="A520" s="28" t="s">
        <v>582</v>
      </c>
      <c r="B520" s="28" t="s">
        <v>85</v>
      </c>
      <c r="C520" s="28" t="s">
        <v>3695</v>
      </c>
      <c r="D520" s="28" t="n">
        <v>27230566</v>
      </c>
      <c r="E520" s="28" t="s">
        <v>2177</v>
      </c>
      <c r="F520" s="28" t="s">
        <v>2188</v>
      </c>
      <c r="G520" s="28" t="s">
        <v>2189</v>
      </c>
      <c r="H520" s="28" t="s">
        <v>3754</v>
      </c>
      <c r="I520" s="28" t="n">
        <v>54</v>
      </c>
      <c r="J520" s="28" t="n">
        <v>99</v>
      </c>
      <c r="K520" s="28" t="s">
        <v>3755</v>
      </c>
      <c r="L520" s="28" t="s">
        <v>2182</v>
      </c>
      <c r="M520" s="28" t="s">
        <v>2183</v>
      </c>
      <c r="N520" s="28" t="s">
        <v>2259</v>
      </c>
      <c r="O520" s="28" t="n">
        <v>69</v>
      </c>
      <c r="P520" s="28" t="n">
        <v>99</v>
      </c>
      <c r="Q520" s="28" t="s">
        <v>2185</v>
      </c>
      <c r="R520" s="28" t="s">
        <v>2182</v>
      </c>
      <c r="S520" s="28" t="s">
        <v>2183</v>
      </c>
      <c r="T520" s="28" t="s">
        <v>2237</v>
      </c>
      <c r="U520" s="28" t="n">
        <v>80</v>
      </c>
      <c r="V520" s="28" t="n">
        <v>99</v>
      </c>
      <c r="W520" s="28" t="s">
        <v>2185</v>
      </c>
      <c r="X520" s="28" t="s">
        <v>2182</v>
      </c>
    </row>
    <row r="521" customFormat="false" ht="14.25" hidden="false" customHeight="false" outlineLevel="0" collapsed="false">
      <c r="A521" s="28" t="s">
        <v>582</v>
      </c>
      <c r="B521" s="28" t="s">
        <v>85</v>
      </c>
      <c r="C521" s="28" t="s">
        <v>3698</v>
      </c>
      <c r="D521" s="28" t="n">
        <v>2078839</v>
      </c>
      <c r="E521" s="28" t="s">
        <v>2177</v>
      </c>
      <c r="F521" s="28" t="s">
        <v>2178</v>
      </c>
      <c r="G521" s="28" t="s">
        <v>2179</v>
      </c>
      <c r="H521" s="28" t="s">
        <v>3756</v>
      </c>
      <c r="I521" s="28" t="n">
        <v>47</v>
      </c>
      <c r="J521" s="28" t="n">
        <v>99</v>
      </c>
      <c r="K521" s="28" t="s">
        <v>3757</v>
      </c>
      <c r="L521" s="28" t="s">
        <v>2182</v>
      </c>
      <c r="M521" s="28" t="s">
        <v>2183</v>
      </c>
      <c r="N521" s="28" t="s">
        <v>3041</v>
      </c>
      <c r="O521" s="28" t="n">
        <v>47</v>
      </c>
      <c r="P521" s="28" t="n">
        <v>99</v>
      </c>
      <c r="Q521" s="28" t="s">
        <v>2185</v>
      </c>
      <c r="R521" s="28" t="s">
        <v>2182</v>
      </c>
      <c r="S521" s="28" t="s">
        <v>2183</v>
      </c>
      <c r="T521" s="28" t="s">
        <v>2409</v>
      </c>
      <c r="U521" s="28" t="n">
        <v>41</v>
      </c>
      <c r="V521" s="28" t="n">
        <v>99</v>
      </c>
      <c r="W521" s="28" t="s">
        <v>2206</v>
      </c>
      <c r="X521" s="28" t="s">
        <v>2182</v>
      </c>
    </row>
    <row r="522" customFormat="false" ht="14.25" hidden="false" customHeight="false" outlineLevel="0" collapsed="false">
      <c r="A522" s="28" t="s">
        <v>582</v>
      </c>
      <c r="B522" s="28" t="s">
        <v>85</v>
      </c>
      <c r="C522" s="28" t="s">
        <v>3698</v>
      </c>
      <c r="D522" s="28" t="n">
        <v>5884937</v>
      </c>
      <c r="E522" s="28" t="s">
        <v>2208</v>
      </c>
      <c r="F522" s="28" t="s">
        <v>2188</v>
      </c>
      <c r="G522" s="28" t="s">
        <v>2209</v>
      </c>
      <c r="H522" s="28" t="s">
        <v>3758</v>
      </c>
      <c r="I522" s="28" t="n">
        <v>88</v>
      </c>
      <c r="J522" s="28" t="n">
        <v>99</v>
      </c>
      <c r="K522" s="28" t="s">
        <v>3759</v>
      </c>
      <c r="L522" s="28" t="s">
        <v>2182</v>
      </c>
      <c r="M522" s="28" t="s">
        <v>2212</v>
      </c>
      <c r="N522" s="28" t="s">
        <v>2583</v>
      </c>
      <c r="O522" s="28" t="n">
        <v>77</v>
      </c>
      <c r="P522" s="28" t="n">
        <v>99</v>
      </c>
      <c r="Q522" s="28" t="s">
        <v>2185</v>
      </c>
      <c r="R522" s="28" t="s">
        <v>2182</v>
      </c>
      <c r="S522" s="28" t="s">
        <v>2212</v>
      </c>
      <c r="T522" s="28" t="s">
        <v>2232</v>
      </c>
      <c r="U522" s="28" t="n">
        <v>90</v>
      </c>
      <c r="V522" s="28" t="n">
        <v>99</v>
      </c>
      <c r="W522" s="28" t="s">
        <v>2185</v>
      </c>
      <c r="X522" s="28" t="s">
        <v>2182</v>
      </c>
    </row>
    <row r="523" customFormat="false" ht="14.25" hidden="false" customHeight="false" outlineLevel="0" collapsed="false">
      <c r="A523" s="28" t="s">
        <v>582</v>
      </c>
      <c r="B523" s="28" t="s">
        <v>85</v>
      </c>
      <c r="C523" s="28" t="s">
        <v>3760</v>
      </c>
      <c r="D523" s="28" t="n">
        <v>766461</v>
      </c>
      <c r="E523" s="28" t="s">
        <v>2177</v>
      </c>
      <c r="F523" s="28" t="s">
        <v>2208</v>
      </c>
      <c r="G523" s="28" t="s">
        <v>2322</v>
      </c>
      <c r="H523" s="28" t="s">
        <v>3761</v>
      </c>
      <c r="I523" s="28" t="n">
        <v>48</v>
      </c>
      <c r="J523" s="28" t="n">
        <v>99</v>
      </c>
      <c r="K523" s="28" t="s">
        <v>3762</v>
      </c>
      <c r="L523" s="28" t="s">
        <v>2182</v>
      </c>
      <c r="M523" s="28" t="s">
        <v>2183</v>
      </c>
      <c r="N523" s="28" t="s">
        <v>2480</v>
      </c>
      <c r="O523" s="28" t="n">
        <v>49</v>
      </c>
      <c r="P523" s="28" t="n">
        <v>99</v>
      </c>
      <c r="Q523" s="28" t="s">
        <v>2185</v>
      </c>
      <c r="R523" s="28" t="s">
        <v>2182</v>
      </c>
      <c r="S523" s="28" t="s">
        <v>2183</v>
      </c>
      <c r="T523" s="28" t="s">
        <v>2253</v>
      </c>
      <c r="U523" s="28" t="n">
        <v>63</v>
      </c>
      <c r="V523" s="28" t="n">
        <v>99</v>
      </c>
      <c r="W523" s="28" t="s">
        <v>2185</v>
      </c>
      <c r="X523" s="28" t="s">
        <v>2182</v>
      </c>
    </row>
    <row r="524" customFormat="false" ht="14.25" hidden="false" customHeight="false" outlineLevel="0" collapsed="false">
      <c r="A524" s="28" t="s">
        <v>582</v>
      </c>
      <c r="B524" s="28" t="s">
        <v>85</v>
      </c>
      <c r="C524" s="28" t="s">
        <v>3760</v>
      </c>
      <c r="D524" s="28" t="n">
        <v>9621207</v>
      </c>
      <c r="E524" s="28" t="s">
        <v>2208</v>
      </c>
      <c r="F524" s="28" t="s">
        <v>2188</v>
      </c>
      <c r="G524" s="28" t="s">
        <v>2209</v>
      </c>
      <c r="H524" s="28" t="s">
        <v>3763</v>
      </c>
      <c r="I524" s="28" t="n">
        <v>91</v>
      </c>
      <c r="J524" s="28" t="n">
        <v>99</v>
      </c>
      <c r="K524" s="28" t="s">
        <v>3764</v>
      </c>
      <c r="L524" s="28" t="s">
        <v>2182</v>
      </c>
      <c r="M524" s="28" t="s">
        <v>2212</v>
      </c>
      <c r="N524" s="28" t="s">
        <v>2325</v>
      </c>
      <c r="O524" s="28" t="n">
        <v>82</v>
      </c>
      <c r="P524" s="28" t="n">
        <v>99</v>
      </c>
      <c r="Q524" s="28" t="s">
        <v>2185</v>
      </c>
      <c r="R524" s="28" t="s">
        <v>2182</v>
      </c>
      <c r="S524" s="28" t="s">
        <v>2212</v>
      </c>
      <c r="T524" s="28" t="s">
        <v>2192</v>
      </c>
      <c r="U524" s="28" t="n">
        <v>68</v>
      </c>
      <c r="V524" s="28" t="n">
        <v>99</v>
      </c>
      <c r="W524" s="28" t="s">
        <v>2185</v>
      </c>
      <c r="X524" s="28" t="s">
        <v>2182</v>
      </c>
    </row>
    <row r="525" customFormat="false" ht="14.25" hidden="false" customHeight="false" outlineLevel="0" collapsed="false">
      <c r="A525" s="28" t="s">
        <v>582</v>
      </c>
      <c r="B525" s="28" t="s">
        <v>85</v>
      </c>
      <c r="C525" s="28" t="s">
        <v>3760</v>
      </c>
      <c r="D525" s="28" t="n">
        <v>23661988</v>
      </c>
      <c r="E525" s="28" t="s">
        <v>2178</v>
      </c>
      <c r="F525" s="28" t="s">
        <v>2188</v>
      </c>
      <c r="G525" s="28" t="s">
        <v>2216</v>
      </c>
      <c r="H525" s="28" t="s">
        <v>2705</v>
      </c>
      <c r="I525" s="28" t="n">
        <v>52</v>
      </c>
      <c r="J525" s="28" t="n">
        <v>99</v>
      </c>
      <c r="K525" s="28" t="s">
        <v>3765</v>
      </c>
      <c r="L525" s="28" t="s">
        <v>2182</v>
      </c>
      <c r="M525" s="28" t="s">
        <v>2198</v>
      </c>
      <c r="N525" s="28" t="s">
        <v>2443</v>
      </c>
      <c r="O525" s="28" t="n">
        <v>67</v>
      </c>
      <c r="P525" s="28" t="n">
        <v>99</v>
      </c>
      <c r="Q525" s="28" t="s">
        <v>2185</v>
      </c>
      <c r="R525" s="28" t="s">
        <v>2182</v>
      </c>
      <c r="S525" s="28" t="s">
        <v>2198</v>
      </c>
      <c r="T525" s="28" t="s">
        <v>2650</v>
      </c>
      <c r="U525" s="28" t="n">
        <v>66</v>
      </c>
      <c r="V525" s="28" t="n">
        <v>99</v>
      </c>
      <c r="W525" s="28" t="s">
        <v>2185</v>
      </c>
      <c r="X525" s="28" t="s">
        <v>2182</v>
      </c>
    </row>
    <row r="526" customFormat="false" ht="14.25" hidden="false" customHeight="false" outlineLevel="0" collapsed="false">
      <c r="A526" s="28" t="s">
        <v>582</v>
      </c>
      <c r="B526" s="28" t="s">
        <v>86</v>
      </c>
      <c r="C526" s="28" t="s">
        <v>3700</v>
      </c>
      <c r="D526" s="28" t="n">
        <v>7086590</v>
      </c>
      <c r="E526" s="28" t="s">
        <v>2177</v>
      </c>
      <c r="F526" s="28" t="s">
        <v>2178</v>
      </c>
      <c r="G526" s="28" t="s">
        <v>2179</v>
      </c>
      <c r="H526" s="28" t="s">
        <v>3766</v>
      </c>
      <c r="I526" s="28" t="n">
        <v>81</v>
      </c>
      <c r="J526" s="28" t="n">
        <v>99</v>
      </c>
      <c r="K526" s="28" t="s">
        <v>3767</v>
      </c>
      <c r="L526" s="28" t="s">
        <v>2182</v>
      </c>
      <c r="M526" s="28" t="s">
        <v>2183</v>
      </c>
      <c r="N526" s="28" t="s">
        <v>2388</v>
      </c>
      <c r="O526" s="28" t="n">
        <v>55</v>
      </c>
      <c r="P526" s="28" t="n">
        <v>99</v>
      </c>
      <c r="Q526" s="28" t="s">
        <v>2185</v>
      </c>
      <c r="R526" s="28" t="s">
        <v>2182</v>
      </c>
      <c r="S526" s="28" t="s">
        <v>2183</v>
      </c>
      <c r="T526" s="28" t="s">
        <v>2715</v>
      </c>
      <c r="U526" s="28" t="n">
        <v>54</v>
      </c>
      <c r="V526" s="28" t="n">
        <v>99</v>
      </c>
      <c r="W526" s="28" t="s">
        <v>2185</v>
      </c>
      <c r="X526" s="28" t="s">
        <v>2182</v>
      </c>
    </row>
    <row r="527" customFormat="false" ht="14.25" hidden="false" customHeight="false" outlineLevel="0" collapsed="false">
      <c r="A527" s="28" t="s">
        <v>582</v>
      </c>
      <c r="B527" s="28" t="s">
        <v>86</v>
      </c>
      <c r="C527" s="28" t="s">
        <v>3700</v>
      </c>
      <c r="D527" s="28" t="n">
        <v>80258650</v>
      </c>
      <c r="E527" s="28" t="s">
        <v>2177</v>
      </c>
      <c r="F527" s="28" t="s">
        <v>2178</v>
      </c>
      <c r="G527" s="28" t="s">
        <v>2179</v>
      </c>
      <c r="H527" s="28" t="s">
        <v>3184</v>
      </c>
      <c r="I527" s="28" t="n">
        <v>72</v>
      </c>
      <c r="J527" s="28" t="n">
        <v>99</v>
      </c>
      <c r="K527" s="28" t="s">
        <v>3768</v>
      </c>
      <c r="L527" s="28" t="s">
        <v>2182</v>
      </c>
      <c r="M527" s="28" t="s">
        <v>2183</v>
      </c>
      <c r="N527" s="28" t="s">
        <v>3096</v>
      </c>
      <c r="O527" s="28" t="n">
        <v>95</v>
      </c>
      <c r="P527" s="28" t="n">
        <v>99</v>
      </c>
      <c r="Q527" s="28" t="s">
        <v>2185</v>
      </c>
      <c r="R527" s="28" t="s">
        <v>2182</v>
      </c>
      <c r="S527" s="28" t="s">
        <v>2183</v>
      </c>
      <c r="T527" s="28" t="s">
        <v>2430</v>
      </c>
      <c r="U527" s="28" t="n">
        <v>61</v>
      </c>
      <c r="V527" s="28" t="n">
        <v>99</v>
      </c>
      <c r="W527" s="28" t="s">
        <v>2185</v>
      </c>
      <c r="X527" s="28" t="s">
        <v>2182</v>
      </c>
    </row>
    <row r="528" customFormat="false" ht="14.25" hidden="false" customHeight="false" outlineLevel="0" collapsed="false">
      <c r="A528" s="28" t="s">
        <v>582</v>
      </c>
      <c r="B528" s="28" t="s">
        <v>86</v>
      </c>
      <c r="C528" s="28" t="s">
        <v>3634</v>
      </c>
      <c r="D528" s="28" t="n">
        <v>7868011</v>
      </c>
      <c r="E528" s="28" t="s">
        <v>2177</v>
      </c>
      <c r="F528" s="28" t="s">
        <v>2178</v>
      </c>
      <c r="G528" s="28" t="s">
        <v>2179</v>
      </c>
      <c r="H528" s="28" t="s">
        <v>3769</v>
      </c>
      <c r="I528" s="28" t="n">
        <v>48</v>
      </c>
      <c r="J528" s="28" t="n">
        <v>99</v>
      </c>
      <c r="K528" s="28" t="s">
        <v>3770</v>
      </c>
      <c r="L528" s="28" t="s">
        <v>2182</v>
      </c>
      <c r="M528" s="28" t="s">
        <v>2183</v>
      </c>
      <c r="N528" s="28" t="s">
        <v>2387</v>
      </c>
      <c r="O528" s="28" t="n">
        <v>54</v>
      </c>
      <c r="P528" s="28" t="n">
        <v>99</v>
      </c>
      <c r="Q528" s="28" t="s">
        <v>3771</v>
      </c>
      <c r="R528" s="28" t="s">
        <v>2182</v>
      </c>
      <c r="S528" s="28" t="s">
        <v>2183</v>
      </c>
      <c r="T528" s="28" t="s">
        <v>2409</v>
      </c>
      <c r="U528" s="28" t="n">
        <v>41</v>
      </c>
      <c r="V528" s="28" t="n">
        <v>96</v>
      </c>
      <c r="W528" s="28" t="s">
        <v>2654</v>
      </c>
      <c r="X528" s="28" t="s">
        <v>2182</v>
      </c>
    </row>
    <row r="529" customFormat="false" ht="14.25" hidden="false" customHeight="false" outlineLevel="0" collapsed="false">
      <c r="A529" s="28" t="s">
        <v>582</v>
      </c>
      <c r="B529" s="28" t="s">
        <v>86</v>
      </c>
      <c r="C529" s="28" t="s">
        <v>3634</v>
      </c>
      <c r="D529" s="28" t="n">
        <v>16080892</v>
      </c>
      <c r="E529" s="28" t="s">
        <v>2208</v>
      </c>
      <c r="F529" s="28" t="s">
        <v>2188</v>
      </c>
      <c r="G529" s="28" t="s">
        <v>2209</v>
      </c>
      <c r="H529" s="28" t="s">
        <v>2831</v>
      </c>
      <c r="I529" s="28" t="n">
        <v>72</v>
      </c>
      <c r="J529" s="28" t="n">
        <v>99</v>
      </c>
      <c r="K529" s="28" t="s">
        <v>3772</v>
      </c>
      <c r="L529" s="28" t="s">
        <v>2182</v>
      </c>
      <c r="M529" s="28" t="s">
        <v>2212</v>
      </c>
      <c r="N529" s="28" t="s">
        <v>3709</v>
      </c>
      <c r="O529" s="28" t="n">
        <v>91</v>
      </c>
      <c r="P529" s="28" t="n">
        <v>99</v>
      </c>
      <c r="Q529" s="28" t="s">
        <v>2185</v>
      </c>
      <c r="R529" s="28" t="s">
        <v>2182</v>
      </c>
      <c r="S529" s="28" t="s">
        <v>2212</v>
      </c>
      <c r="T529" s="28" t="s">
        <v>3369</v>
      </c>
      <c r="U529" s="28" t="n">
        <v>60</v>
      </c>
      <c r="V529" s="28" t="n">
        <v>99</v>
      </c>
      <c r="W529" s="28" t="s">
        <v>3773</v>
      </c>
      <c r="X529" s="28" t="s">
        <v>2182</v>
      </c>
    </row>
    <row r="530" customFormat="false" ht="14.25" hidden="false" customHeight="false" outlineLevel="0" collapsed="false">
      <c r="A530" s="28" t="s">
        <v>582</v>
      </c>
      <c r="B530" s="28" t="s">
        <v>86</v>
      </c>
      <c r="C530" s="28" t="s">
        <v>3634</v>
      </c>
      <c r="D530" s="28" t="n">
        <v>75055472</v>
      </c>
      <c r="E530" s="28" t="s">
        <v>2178</v>
      </c>
      <c r="F530" s="28" t="s">
        <v>2208</v>
      </c>
      <c r="G530" s="28" t="s">
        <v>2250</v>
      </c>
      <c r="H530" s="28" t="s">
        <v>3774</v>
      </c>
      <c r="I530" s="28" t="n">
        <v>74</v>
      </c>
      <c r="J530" s="28" t="n">
        <v>99</v>
      </c>
      <c r="K530" s="28" t="s">
        <v>3775</v>
      </c>
      <c r="L530" s="28" t="s">
        <v>2182</v>
      </c>
      <c r="M530" s="28" t="s">
        <v>2198</v>
      </c>
      <c r="N530" s="28" t="s">
        <v>2395</v>
      </c>
      <c r="O530" s="28" t="n">
        <v>62</v>
      </c>
      <c r="P530" s="28" t="n">
        <v>99</v>
      </c>
      <c r="Q530" s="28" t="s">
        <v>2185</v>
      </c>
      <c r="R530" s="28" t="s">
        <v>2182</v>
      </c>
      <c r="S530" s="28" t="s">
        <v>2198</v>
      </c>
      <c r="T530" s="28" t="s">
        <v>2422</v>
      </c>
      <c r="U530" s="28" t="n">
        <v>65</v>
      </c>
      <c r="V530" s="28" t="n">
        <v>99</v>
      </c>
      <c r="W530" s="28" t="s">
        <v>2185</v>
      </c>
      <c r="X530" s="28" t="s">
        <v>2182</v>
      </c>
    </row>
    <row r="531" customFormat="false" ht="14.25" hidden="false" customHeight="false" outlineLevel="0" collapsed="false">
      <c r="A531" s="28" t="s">
        <v>582</v>
      </c>
      <c r="B531" s="28" t="s">
        <v>86</v>
      </c>
      <c r="C531" s="28" t="s">
        <v>3704</v>
      </c>
      <c r="D531" s="28" t="n">
        <v>12148065</v>
      </c>
      <c r="E531" s="28" t="s">
        <v>2178</v>
      </c>
      <c r="F531" s="28" t="s">
        <v>2177</v>
      </c>
      <c r="G531" s="28" t="s">
        <v>2195</v>
      </c>
      <c r="H531" s="28" t="s">
        <v>3776</v>
      </c>
      <c r="I531" s="28" t="n">
        <v>85</v>
      </c>
      <c r="J531" s="28" t="n">
        <v>99</v>
      </c>
      <c r="K531" s="28" t="s">
        <v>3777</v>
      </c>
      <c r="L531" s="28" t="s">
        <v>2182</v>
      </c>
      <c r="M531" s="28" t="s">
        <v>2198</v>
      </c>
      <c r="N531" s="28" t="s">
        <v>2281</v>
      </c>
      <c r="O531" s="28" t="n">
        <v>95</v>
      </c>
      <c r="P531" s="28" t="n">
        <v>99</v>
      </c>
      <c r="Q531" s="28" t="s">
        <v>2185</v>
      </c>
      <c r="R531" s="28" t="s">
        <v>2182</v>
      </c>
      <c r="S531" s="28" t="s">
        <v>2198</v>
      </c>
      <c r="T531" s="28" t="s">
        <v>2824</v>
      </c>
      <c r="U531" s="28" t="n">
        <v>91</v>
      </c>
      <c r="V531" s="28" t="n">
        <v>99</v>
      </c>
      <c r="W531" s="28" t="s">
        <v>2185</v>
      </c>
      <c r="X531" s="28" t="s">
        <v>2182</v>
      </c>
    </row>
    <row r="532" customFormat="false" ht="14.25" hidden="false" customHeight="false" outlineLevel="0" collapsed="false">
      <c r="A532" s="28" t="s">
        <v>582</v>
      </c>
      <c r="B532" s="28" t="s">
        <v>86</v>
      </c>
      <c r="C532" s="28" t="s">
        <v>3704</v>
      </c>
      <c r="D532" s="28" t="n">
        <v>28040813</v>
      </c>
      <c r="E532" s="28" t="s">
        <v>2177</v>
      </c>
      <c r="F532" s="28" t="s">
        <v>2178</v>
      </c>
      <c r="G532" s="28" t="s">
        <v>2179</v>
      </c>
      <c r="H532" s="28" t="s">
        <v>3778</v>
      </c>
      <c r="I532" s="28" t="n">
        <v>65</v>
      </c>
      <c r="J532" s="28" t="n">
        <v>99</v>
      </c>
      <c r="K532" s="28" t="s">
        <v>3779</v>
      </c>
      <c r="L532" s="28" t="s">
        <v>2182</v>
      </c>
      <c r="M532" s="28" t="s">
        <v>2183</v>
      </c>
      <c r="N532" s="28" t="s">
        <v>2241</v>
      </c>
      <c r="O532" s="28" t="n">
        <v>86</v>
      </c>
      <c r="P532" s="28" t="n">
        <v>99</v>
      </c>
      <c r="Q532" s="28" t="s">
        <v>2185</v>
      </c>
      <c r="R532" s="28" t="s">
        <v>2182</v>
      </c>
      <c r="S532" s="28" t="s">
        <v>2183</v>
      </c>
      <c r="T532" s="28" t="s">
        <v>2957</v>
      </c>
      <c r="U532" s="28" t="n">
        <v>85</v>
      </c>
      <c r="V532" s="28" t="n">
        <v>99</v>
      </c>
      <c r="W532" s="28" t="s">
        <v>2185</v>
      </c>
      <c r="X532" s="28" t="s">
        <v>2182</v>
      </c>
    </row>
    <row r="533" customFormat="false" ht="14.25" hidden="false" customHeight="false" outlineLevel="0" collapsed="false">
      <c r="A533" s="28" t="s">
        <v>582</v>
      </c>
      <c r="B533" s="28" t="s">
        <v>86</v>
      </c>
      <c r="C533" s="28" t="s">
        <v>3704</v>
      </c>
      <c r="D533" s="28" t="n">
        <v>87162422</v>
      </c>
      <c r="E533" s="28" t="s">
        <v>2208</v>
      </c>
      <c r="F533" s="28" t="s">
        <v>2188</v>
      </c>
      <c r="G533" s="28" t="s">
        <v>2209</v>
      </c>
      <c r="H533" s="28" t="s">
        <v>3780</v>
      </c>
      <c r="I533" s="28" t="n">
        <v>83</v>
      </c>
      <c r="J533" s="28" t="n">
        <v>99</v>
      </c>
      <c r="K533" s="28" t="s">
        <v>3781</v>
      </c>
      <c r="L533" s="28" t="s">
        <v>2182</v>
      </c>
      <c r="M533" s="28" t="s">
        <v>2212</v>
      </c>
      <c r="N533" s="28" t="s">
        <v>2199</v>
      </c>
      <c r="O533" s="28" t="n">
        <v>70</v>
      </c>
      <c r="P533" s="28" t="n">
        <v>99</v>
      </c>
      <c r="Q533" s="28" t="s">
        <v>2185</v>
      </c>
      <c r="R533" s="28" t="s">
        <v>2182</v>
      </c>
      <c r="S533" s="28" t="s">
        <v>2212</v>
      </c>
      <c r="T533" s="28" t="s">
        <v>2214</v>
      </c>
      <c r="U533" s="28" t="n">
        <v>69</v>
      </c>
      <c r="V533" s="28" t="n">
        <v>99</v>
      </c>
      <c r="W533" s="28" t="s">
        <v>2185</v>
      </c>
      <c r="X533" s="28" t="s">
        <v>2182</v>
      </c>
    </row>
    <row r="534" customFormat="false" ht="14.25" hidden="false" customHeight="false" outlineLevel="0" collapsed="false">
      <c r="A534" s="28" t="s">
        <v>582</v>
      </c>
      <c r="B534" s="28" t="s">
        <v>86</v>
      </c>
      <c r="C534" s="28" t="s">
        <v>3643</v>
      </c>
      <c r="D534" s="28" t="n">
        <v>9604087</v>
      </c>
      <c r="E534" s="28" t="s">
        <v>2178</v>
      </c>
      <c r="F534" s="28" t="s">
        <v>2177</v>
      </c>
      <c r="G534" s="28" t="s">
        <v>2195</v>
      </c>
      <c r="H534" s="28" t="s">
        <v>3107</v>
      </c>
      <c r="I534" s="28" t="n">
        <v>70</v>
      </c>
      <c r="J534" s="28" t="n">
        <v>99</v>
      </c>
      <c r="K534" s="28" t="s">
        <v>3782</v>
      </c>
      <c r="L534" s="28" t="s">
        <v>2182</v>
      </c>
      <c r="M534" s="28" t="s">
        <v>2198</v>
      </c>
      <c r="N534" s="28" t="s">
        <v>2259</v>
      </c>
      <c r="O534" s="28" t="n">
        <v>69</v>
      </c>
      <c r="P534" s="28" t="n">
        <v>99</v>
      </c>
      <c r="Q534" s="28" t="s">
        <v>2185</v>
      </c>
      <c r="R534" s="28" t="s">
        <v>2182</v>
      </c>
      <c r="S534" s="28" t="s">
        <v>2198</v>
      </c>
      <c r="T534" s="28" t="s">
        <v>2237</v>
      </c>
      <c r="U534" s="28" t="n">
        <v>80</v>
      </c>
      <c r="V534" s="28" t="n">
        <v>99</v>
      </c>
      <c r="W534" s="28" t="s">
        <v>2396</v>
      </c>
      <c r="X534" s="28" t="s">
        <v>2182</v>
      </c>
    </row>
    <row r="535" customFormat="false" ht="14.25" hidden="false" customHeight="false" outlineLevel="0" collapsed="false">
      <c r="A535" s="28" t="s">
        <v>582</v>
      </c>
      <c r="B535" s="28" t="s">
        <v>86</v>
      </c>
      <c r="C535" s="28" t="s">
        <v>3710</v>
      </c>
      <c r="D535" s="28" t="n">
        <v>45699104</v>
      </c>
      <c r="E535" s="28" t="s">
        <v>2177</v>
      </c>
      <c r="F535" s="28" t="s">
        <v>2178</v>
      </c>
      <c r="G535" s="28" t="s">
        <v>2179</v>
      </c>
      <c r="H535" s="28" t="s">
        <v>2547</v>
      </c>
      <c r="I535" s="28" t="n">
        <v>74</v>
      </c>
      <c r="J535" s="28" t="n">
        <v>99</v>
      </c>
      <c r="K535" s="28" t="s">
        <v>3783</v>
      </c>
      <c r="L535" s="28" t="s">
        <v>2182</v>
      </c>
      <c r="M535" s="28" t="s">
        <v>2183</v>
      </c>
      <c r="N535" s="28" t="s">
        <v>3784</v>
      </c>
      <c r="O535" s="28" t="n">
        <v>102</v>
      </c>
      <c r="P535" s="28" t="n">
        <v>99</v>
      </c>
      <c r="Q535" s="28" t="s">
        <v>2185</v>
      </c>
      <c r="R535" s="28" t="s">
        <v>2182</v>
      </c>
      <c r="S535" s="28" t="s">
        <v>2183</v>
      </c>
      <c r="T535" s="28" t="s">
        <v>2193</v>
      </c>
      <c r="U535" s="28" t="n">
        <v>76</v>
      </c>
      <c r="V535" s="28" t="n">
        <v>99</v>
      </c>
      <c r="W535" s="28" t="s">
        <v>2185</v>
      </c>
      <c r="X535" s="28" t="s">
        <v>2182</v>
      </c>
    </row>
    <row r="536" customFormat="false" ht="14.25" hidden="false" customHeight="false" outlineLevel="0" collapsed="false">
      <c r="A536" s="28" t="s">
        <v>582</v>
      </c>
      <c r="B536" s="28" t="s">
        <v>86</v>
      </c>
      <c r="C536" s="28" t="s">
        <v>3718</v>
      </c>
      <c r="D536" s="28" t="n">
        <v>31748422</v>
      </c>
      <c r="E536" s="28" t="s">
        <v>2208</v>
      </c>
      <c r="F536" s="28" t="s">
        <v>2178</v>
      </c>
      <c r="G536" s="28" t="s">
        <v>2278</v>
      </c>
      <c r="H536" s="28" t="s">
        <v>3785</v>
      </c>
      <c r="I536" s="28" t="n">
        <v>79</v>
      </c>
      <c r="J536" s="28" t="n">
        <v>99</v>
      </c>
      <c r="K536" s="28" t="s">
        <v>3786</v>
      </c>
      <c r="L536" s="28" t="s">
        <v>2182</v>
      </c>
      <c r="M536" s="28" t="s">
        <v>2212</v>
      </c>
      <c r="N536" s="28" t="s">
        <v>2226</v>
      </c>
      <c r="O536" s="28" t="n">
        <v>73</v>
      </c>
      <c r="P536" s="28" t="n">
        <v>99</v>
      </c>
      <c r="Q536" s="28" t="s">
        <v>2185</v>
      </c>
      <c r="R536" s="28" t="s">
        <v>2182</v>
      </c>
      <c r="S536" s="28" t="s">
        <v>2212</v>
      </c>
      <c r="T536" s="28" t="s">
        <v>2395</v>
      </c>
      <c r="U536" s="28" t="n">
        <v>62</v>
      </c>
      <c r="V536" s="28" t="n">
        <v>99</v>
      </c>
      <c r="W536" s="28" t="s">
        <v>2185</v>
      </c>
      <c r="X536" s="28" t="s">
        <v>2182</v>
      </c>
    </row>
    <row r="537" customFormat="false" ht="14.25" hidden="false" customHeight="false" outlineLevel="0" collapsed="false">
      <c r="A537" s="28" t="s">
        <v>582</v>
      </c>
      <c r="B537" s="28" t="s">
        <v>86</v>
      </c>
      <c r="C537" s="28" t="s">
        <v>3718</v>
      </c>
      <c r="D537" s="28" t="n">
        <v>69038007</v>
      </c>
      <c r="E537" s="28" t="s">
        <v>2208</v>
      </c>
      <c r="F537" s="28" t="s">
        <v>2188</v>
      </c>
      <c r="G537" s="28" t="s">
        <v>2209</v>
      </c>
      <c r="H537" s="28" t="s">
        <v>3787</v>
      </c>
      <c r="I537" s="28" t="n">
        <v>77</v>
      </c>
      <c r="J537" s="28" t="n">
        <v>99</v>
      </c>
      <c r="K537" s="28" t="s">
        <v>3788</v>
      </c>
      <c r="L537" s="28" t="s">
        <v>2182</v>
      </c>
      <c r="M537" s="28" t="s">
        <v>2212</v>
      </c>
      <c r="N537" s="28" t="s">
        <v>2303</v>
      </c>
      <c r="O537" s="28" t="n">
        <v>72</v>
      </c>
      <c r="P537" s="28" t="n">
        <v>99</v>
      </c>
      <c r="Q537" s="28" t="s">
        <v>2185</v>
      </c>
      <c r="R537" s="28" t="s">
        <v>2182</v>
      </c>
      <c r="S537" s="28" t="s">
        <v>2212</v>
      </c>
      <c r="T537" s="28" t="s">
        <v>2237</v>
      </c>
      <c r="U537" s="28" t="n">
        <v>80</v>
      </c>
      <c r="V537" s="28" t="n">
        <v>99</v>
      </c>
      <c r="W537" s="28" t="s">
        <v>2185</v>
      </c>
      <c r="X537" s="28" t="s">
        <v>2182</v>
      </c>
    </row>
    <row r="538" customFormat="false" ht="14.25" hidden="false" customHeight="false" outlineLevel="0" collapsed="false">
      <c r="A538" s="28" t="s">
        <v>582</v>
      </c>
      <c r="B538" s="28" t="s">
        <v>86</v>
      </c>
      <c r="C538" s="28" t="s">
        <v>3653</v>
      </c>
      <c r="D538" s="28" t="n">
        <v>41175563</v>
      </c>
      <c r="E538" s="28" t="s">
        <v>2177</v>
      </c>
      <c r="F538" s="28" t="s">
        <v>2178</v>
      </c>
      <c r="G538" s="28" t="s">
        <v>2179</v>
      </c>
      <c r="H538" s="28" t="s">
        <v>3333</v>
      </c>
      <c r="I538" s="28" t="n">
        <v>71</v>
      </c>
      <c r="J538" s="28" t="n">
        <v>99</v>
      </c>
      <c r="K538" s="28" t="s">
        <v>3789</v>
      </c>
      <c r="L538" s="28" t="s">
        <v>2182</v>
      </c>
      <c r="M538" s="28" t="s">
        <v>2183</v>
      </c>
      <c r="N538" s="28" t="s">
        <v>2422</v>
      </c>
      <c r="O538" s="28" t="n">
        <v>65</v>
      </c>
      <c r="P538" s="28" t="n">
        <v>99</v>
      </c>
      <c r="Q538" s="28" t="s">
        <v>2185</v>
      </c>
      <c r="R538" s="28" t="s">
        <v>2182</v>
      </c>
      <c r="S538" s="28" t="s">
        <v>2183</v>
      </c>
      <c r="T538" s="28" t="s">
        <v>2335</v>
      </c>
      <c r="U538" s="28" t="n">
        <v>74</v>
      </c>
      <c r="V538" s="28" t="n">
        <v>99</v>
      </c>
      <c r="W538" s="28" t="s">
        <v>2185</v>
      </c>
      <c r="X538" s="28" t="s">
        <v>2182</v>
      </c>
    </row>
    <row r="539" customFormat="false" ht="14.25" hidden="false" customHeight="false" outlineLevel="0" collapsed="false">
      <c r="A539" s="28" t="s">
        <v>582</v>
      </c>
      <c r="B539" s="28" t="s">
        <v>86</v>
      </c>
      <c r="C539" s="28" t="s">
        <v>3726</v>
      </c>
      <c r="D539" s="28" t="n">
        <v>23727738</v>
      </c>
      <c r="E539" s="28" t="s">
        <v>2188</v>
      </c>
      <c r="F539" s="28" t="s">
        <v>2208</v>
      </c>
      <c r="G539" s="28" t="s">
        <v>2288</v>
      </c>
      <c r="H539" s="28" t="s">
        <v>2256</v>
      </c>
      <c r="I539" s="28" t="n">
        <v>69</v>
      </c>
      <c r="J539" s="28" t="n">
        <v>99</v>
      </c>
      <c r="K539" s="28" t="s">
        <v>3790</v>
      </c>
      <c r="L539" s="28" t="s">
        <v>2182</v>
      </c>
      <c r="M539" s="28" t="s">
        <v>2224</v>
      </c>
      <c r="N539" s="28" t="s">
        <v>2303</v>
      </c>
      <c r="O539" s="28" t="n">
        <v>72</v>
      </c>
      <c r="P539" s="28" t="n">
        <v>99</v>
      </c>
      <c r="Q539" s="28" t="s">
        <v>2185</v>
      </c>
      <c r="R539" s="28" t="s">
        <v>2182</v>
      </c>
      <c r="S539" s="28" t="s">
        <v>2224</v>
      </c>
      <c r="T539" s="28" t="s">
        <v>3369</v>
      </c>
      <c r="U539" s="28" t="n">
        <v>60</v>
      </c>
      <c r="V539" s="28" t="n">
        <v>99</v>
      </c>
      <c r="W539" s="28" t="s">
        <v>2185</v>
      </c>
      <c r="X539" s="28" t="s">
        <v>2182</v>
      </c>
    </row>
    <row r="540" customFormat="false" ht="14.25" hidden="false" customHeight="false" outlineLevel="0" collapsed="false">
      <c r="A540" s="28" t="s">
        <v>582</v>
      </c>
      <c r="B540" s="28" t="s">
        <v>86</v>
      </c>
      <c r="C540" s="28" t="s">
        <v>3726</v>
      </c>
      <c r="D540" s="28" t="n">
        <v>60653063</v>
      </c>
      <c r="E540" s="28" t="s">
        <v>2188</v>
      </c>
      <c r="F540" s="28" t="s">
        <v>2177</v>
      </c>
      <c r="G540" s="28" t="s">
        <v>2352</v>
      </c>
      <c r="H540" s="28" t="s">
        <v>3791</v>
      </c>
      <c r="I540" s="28" t="n">
        <v>91</v>
      </c>
      <c r="J540" s="28" t="n">
        <v>99</v>
      </c>
      <c r="K540" s="28" t="s">
        <v>3792</v>
      </c>
      <c r="L540" s="28" t="s">
        <v>2182</v>
      </c>
      <c r="M540" s="28" t="s">
        <v>2224</v>
      </c>
      <c r="N540" s="28" t="s">
        <v>2232</v>
      </c>
      <c r="O540" s="28" t="n">
        <v>90</v>
      </c>
      <c r="P540" s="28" t="n">
        <v>99</v>
      </c>
      <c r="Q540" s="28" t="s">
        <v>2185</v>
      </c>
      <c r="R540" s="28" t="s">
        <v>2182</v>
      </c>
      <c r="S540" s="28" t="s">
        <v>2224</v>
      </c>
      <c r="T540" s="28" t="s">
        <v>3793</v>
      </c>
      <c r="U540" s="28" t="n">
        <v>92</v>
      </c>
      <c r="V540" s="28" t="n">
        <v>99</v>
      </c>
      <c r="W540" s="28" t="s">
        <v>2185</v>
      </c>
      <c r="X540" s="28" t="s">
        <v>2182</v>
      </c>
    </row>
    <row r="541" customFormat="false" ht="14.25" hidden="false" customHeight="false" outlineLevel="0" collapsed="false">
      <c r="A541" s="28" t="s">
        <v>582</v>
      </c>
      <c r="B541" s="28" t="s">
        <v>86</v>
      </c>
      <c r="C541" s="28" t="s">
        <v>3664</v>
      </c>
      <c r="D541" s="28" t="n">
        <v>9443408</v>
      </c>
      <c r="E541" s="28" t="s">
        <v>2208</v>
      </c>
      <c r="F541" s="28" t="s">
        <v>2188</v>
      </c>
      <c r="G541" s="28" t="s">
        <v>2209</v>
      </c>
      <c r="H541" s="28" t="s">
        <v>3794</v>
      </c>
      <c r="I541" s="28" t="n">
        <v>61</v>
      </c>
      <c r="J541" s="28" t="n">
        <v>99</v>
      </c>
      <c r="K541" s="28" t="s">
        <v>3795</v>
      </c>
      <c r="L541" s="28" t="s">
        <v>2182</v>
      </c>
      <c r="M541" s="28" t="s">
        <v>2212</v>
      </c>
      <c r="N541" s="28" t="s">
        <v>2452</v>
      </c>
      <c r="O541" s="28" t="n">
        <v>61</v>
      </c>
      <c r="P541" s="28" t="n">
        <v>99</v>
      </c>
      <c r="Q541" s="28" t="s">
        <v>2185</v>
      </c>
      <c r="R541" s="28" t="s">
        <v>2182</v>
      </c>
      <c r="S541" s="28" t="s">
        <v>2212</v>
      </c>
      <c r="T541" s="28" t="s">
        <v>2259</v>
      </c>
      <c r="U541" s="28" t="n">
        <v>69</v>
      </c>
      <c r="V541" s="28" t="n">
        <v>99</v>
      </c>
      <c r="W541" s="28" t="s">
        <v>2185</v>
      </c>
      <c r="X541" s="28" t="s">
        <v>2182</v>
      </c>
    </row>
    <row r="542" customFormat="false" ht="14.25" hidden="false" customHeight="false" outlineLevel="0" collapsed="false">
      <c r="A542" s="28" t="s">
        <v>582</v>
      </c>
      <c r="B542" s="28" t="s">
        <v>86</v>
      </c>
      <c r="C542" s="28" t="s">
        <v>3664</v>
      </c>
      <c r="D542" s="28" t="n">
        <v>48667384</v>
      </c>
      <c r="E542" s="28" t="s">
        <v>2177</v>
      </c>
      <c r="F542" s="28" t="s">
        <v>2178</v>
      </c>
      <c r="G542" s="28" t="s">
        <v>2179</v>
      </c>
      <c r="H542" s="28" t="s">
        <v>3796</v>
      </c>
      <c r="I542" s="28" t="n">
        <v>67</v>
      </c>
      <c r="J542" s="28" t="n">
        <v>99</v>
      </c>
      <c r="K542" s="28" t="s">
        <v>3797</v>
      </c>
      <c r="L542" s="28" t="s">
        <v>2182</v>
      </c>
      <c r="M542" s="28" t="s">
        <v>2183</v>
      </c>
      <c r="N542" s="28" t="s">
        <v>2443</v>
      </c>
      <c r="O542" s="28" t="n">
        <v>67</v>
      </c>
      <c r="P542" s="28" t="n">
        <v>99</v>
      </c>
      <c r="Q542" s="28" t="s">
        <v>2185</v>
      </c>
      <c r="R542" s="28" t="s">
        <v>2182</v>
      </c>
      <c r="S542" s="28" t="s">
        <v>2183</v>
      </c>
      <c r="T542" s="28" t="s">
        <v>2426</v>
      </c>
      <c r="U542" s="28" t="n">
        <v>59</v>
      </c>
      <c r="V542" s="28" t="n">
        <v>99</v>
      </c>
      <c r="W542" s="28" t="s">
        <v>2185</v>
      </c>
      <c r="X542" s="28" t="s">
        <v>2182</v>
      </c>
    </row>
    <row r="543" customFormat="false" ht="14.25" hidden="false" customHeight="false" outlineLevel="0" collapsed="false">
      <c r="A543" s="28" t="s">
        <v>582</v>
      </c>
      <c r="B543" s="28" t="s">
        <v>86</v>
      </c>
      <c r="C543" s="28" t="s">
        <v>3798</v>
      </c>
      <c r="D543" s="28" t="n">
        <v>48458736</v>
      </c>
      <c r="E543" s="28" t="s">
        <v>2178</v>
      </c>
      <c r="F543" s="28" t="s">
        <v>2208</v>
      </c>
      <c r="G543" s="28" t="s">
        <v>2250</v>
      </c>
      <c r="H543" s="28" t="s">
        <v>3711</v>
      </c>
      <c r="I543" s="28" t="n">
        <v>85</v>
      </c>
      <c r="J543" s="28" t="n">
        <v>99</v>
      </c>
      <c r="K543" s="28" t="s">
        <v>3799</v>
      </c>
      <c r="L543" s="28" t="s">
        <v>2182</v>
      </c>
      <c r="M543" s="28" t="s">
        <v>2198</v>
      </c>
      <c r="N543" s="28" t="s">
        <v>2575</v>
      </c>
      <c r="O543" s="28" t="n">
        <v>78</v>
      </c>
      <c r="P543" s="28" t="n">
        <v>99</v>
      </c>
      <c r="Q543" s="28" t="s">
        <v>2185</v>
      </c>
      <c r="R543" s="28" t="s">
        <v>2182</v>
      </c>
      <c r="S543" s="28" t="s">
        <v>2198</v>
      </c>
      <c r="T543" s="28" t="s">
        <v>2200</v>
      </c>
      <c r="U543" s="28" t="n">
        <v>79</v>
      </c>
      <c r="V543" s="28" t="n">
        <v>99</v>
      </c>
      <c r="W543" s="28" t="s">
        <v>2185</v>
      </c>
      <c r="X543" s="28" t="s">
        <v>2182</v>
      </c>
    </row>
    <row r="544" customFormat="false" ht="14.25" hidden="false" customHeight="false" outlineLevel="0" collapsed="false">
      <c r="A544" s="28" t="s">
        <v>582</v>
      </c>
      <c r="B544" s="28" t="s">
        <v>86</v>
      </c>
      <c r="C544" s="28" t="s">
        <v>3800</v>
      </c>
      <c r="D544" s="28" t="n">
        <v>54202725</v>
      </c>
      <c r="E544" s="28" t="s">
        <v>2177</v>
      </c>
      <c r="F544" s="28" t="s">
        <v>2178</v>
      </c>
      <c r="G544" s="28" t="s">
        <v>2179</v>
      </c>
      <c r="H544" s="28" t="s">
        <v>3801</v>
      </c>
      <c r="I544" s="28" t="n">
        <v>71</v>
      </c>
      <c r="J544" s="28" t="n">
        <v>99</v>
      </c>
      <c r="K544" s="28" t="s">
        <v>3802</v>
      </c>
      <c r="L544" s="28" t="s">
        <v>2182</v>
      </c>
      <c r="M544" s="28" t="s">
        <v>2183</v>
      </c>
      <c r="N544" s="28" t="s">
        <v>2896</v>
      </c>
      <c r="O544" s="28" t="n">
        <v>75</v>
      </c>
      <c r="P544" s="28" t="n">
        <v>99</v>
      </c>
      <c r="Q544" s="28" t="s">
        <v>2185</v>
      </c>
      <c r="R544" s="28" t="s">
        <v>2182</v>
      </c>
      <c r="S544" s="28" t="s">
        <v>2183</v>
      </c>
      <c r="T544" s="28" t="s">
        <v>3803</v>
      </c>
      <c r="U544" s="28" t="n">
        <v>81</v>
      </c>
      <c r="V544" s="28" t="n">
        <v>99</v>
      </c>
      <c r="W544" s="28" t="s">
        <v>2185</v>
      </c>
      <c r="X544" s="28" t="s">
        <v>2182</v>
      </c>
    </row>
    <row r="545" customFormat="false" ht="14.25" hidden="false" customHeight="false" outlineLevel="0" collapsed="false">
      <c r="A545" s="28" t="s">
        <v>582</v>
      </c>
      <c r="B545" s="28" t="s">
        <v>86</v>
      </c>
      <c r="C545" s="28" t="s">
        <v>3669</v>
      </c>
      <c r="D545" s="28" t="n">
        <v>28047753</v>
      </c>
      <c r="E545" s="28" t="s">
        <v>2208</v>
      </c>
      <c r="F545" s="28" t="s">
        <v>2188</v>
      </c>
      <c r="G545" s="28" t="s">
        <v>2209</v>
      </c>
      <c r="H545" s="28" t="s">
        <v>3804</v>
      </c>
      <c r="I545" s="28" t="n">
        <v>94</v>
      </c>
      <c r="J545" s="28" t="n">
        <v>99</v>
      </c>
      <c r="K545" s="28" t="s">
        <v>3805</v>
      </c>
      <c r="L545" s="28" t="s">
        <v>2182</v>
      </c>
      <c r="M545" s="28" t="s">
        <v>2212</v>
      </c>
      <c r="N545" s="28" t="s">
        <v>2293</v>
      </c>
      <c r="O545" s="28" t="n">
        <v>101</v>
      </c>
      <c r="P545" s="28" t="n">
        <v>99</v>
      </c>
      <c r="Q545" s="28" t="s">
        <v>2185</v>
      </c>
      <c r="R545" s="28" t="s">
        <v>2182</v>
      </c>
      <c r="S545" s="28" t="s">
        <v>2212</v>
      </c>
      <c r="T545" s="28" t="s">
        <v>2583</v>
      </c>
      <c r="U545" s="28" t="n">
        <v>77</v>
      </c>
      <c r="V545" s="28" t="n">
        <v>99</v>
      </c>
      <c r="W545" s="28" t="s">
        <v>2185</v>
      </c>
      <c r="X545" s="28" t="s">
        <v>2182</v>
      </c>
    </row>
    <row r="546" customFormat="false" ht="14.25" hidden="false" customHeight="false" outlineLevel="0" collapsed="false">
      <c r="A546" s="28" t="s">
        <v>582</v>
      </c>
      <c r="B546" s="28" t="s">
        <v>86</v>
      </c>
      <c r="C546" s="28" t="s">
        <v>3669</v>
      </c>
      <c r="D546" s="28" t="n">
        <v>48057975</v>
      </c>
      <c r="E546" s="28" t="s">
        <v>2208</v>
      </c>
      <c r="F546" s="28" t="s">
        <v>2188</v>
      </c>
      <c r="G546" s="28" t="s">
        <v>2209</v>
      </c>
      <c r="H546" s="28" t="s">
        <v>2962</v>
      </c>
      <c r="I546" s="28" t="n">
        <v>71</v>
      </c>
      <c r="J546" s="28" t="n">
        <v>99</v>
      </c>
      <c r="K546" s="28" t="s">
        <v>3806</v>
      </c>
      <c r="L546" s="28" t="s">
        <v>2182</v>
      </c>
      <c r="M546" s="28" t="s">
        <v>2212</v>
      </c>
      <c r="N546" s="28" t="s">
        <v>2258</v>
      </c>
      <c r="O546" s="28" t="n">
        <v>80</v>
      </c>
      <c r="P546" s="28" t="n">
        <v>99</v>
      </c>
      <c r="Q546" s="28" t="s">
        <v>2185</v>
      </c>
      <c r="R546" s="28" t="s">
        <v>2182</v>
      </c>
      <c r="S546" s="28" t="s">
        <v>2212</v>
      </c>
      <c r="T546" s="28" t="s">
        <v>2363</v>
      </c>
      <c r="U546" s="28" t="n">
        <v>83</v>
      </c>
      <c r="V546" s="28" t="n">
        <v>99</v>
      </c>
      <c r="W546" s="28" t="s">
        <v>2185</v>
      </c>
      <c r="X546" s="28" t="s">
        <v>2182</v>
      </c>
    </row>
    <row r="547" customFormat="false" ht="14.25" hidden="false" customHeight="false" outlineLevel="0" collapsed="false">
      <c r="A547" s="28" t="s">
        <v>582</v>
      </c>
      <c r="B547" s="28" t="s">
        <v>86</v>
      </c>
      <c r="C547" s="28" t="s">
        <v>3669</v>
      </c>
      <c r="D547" s="28" t="n">
        <v>51426998</v>
      </c>
      <c r="E547" s="28" t="s">
        <v>2177</v>
      </c>
      <c r="F547" s="28" t="s">
        <v>2178</v>
      </c>
      <c r="G547" s="28" t="s">
        <v>2179</v>
      </c>
      <c r="H547" s="28" t="s">
        <v>3807</v>
      </c>
      <c r="I547" s="28" t="n">
        <v>59</v>
      </c>
      <c r="J547" s="28" t="n">
        <v>99</v>
      </c>
      <c r="K547" s="28" t="s">
        <v>3808</v>
      </c>
      <c r="L547" s="28" t="s">
        <v>2182</v>
      </c>
      <c r="M547" s="28" t="s">
        <v>2183</v>
      </c>
      <c r="N547" s="28" t="s">
        <v>2552</v>
      </c>
      <c r="O547" s="28" t="n">
        <v>39</v>
      </c>
      <c r="P547" s="28" t="n">
        <v>99</v>
      </c>
      <c r="Q547" s="28" t="s">
        <v>3244</v>
      </c>
      <c r="R547" s="28" t="s">
        <v>2182</v>
      </c>
      <c r="S547" s="28" t="s">
        <v>2183</v>
      </c>
      <c r="T547" s="28" t="s">
        <v>3001</v>
      </c>
      <c r="U547" s="28" t="n">
        <v>50</v>
      </c>
      <c r="V547" s="28" t="n">
        <v>99</v>
      </c>
      <c r="W547" s="28" t="s">
        <v>2185</v>
      </c>
      <c r="X547" s="28" t="s">
        <v>2182</v>
      </c>
    </row>
    <row r="548" customFormat="false" ht="14.25" hidden="false" customHeight="false" outlineLevel="0" collapsed="false">
      <c r="A548" s="28" t="s">
        <v>582</v>
      </c>
      <c r="B548" s="28" t="s">
        <v>86</v>
      </c>
      <c r="C548" s="28" t="s">
        <v>3673</v>
      </c>
      <c r="D548" s="28" t="n">
        <v>1965225</v>
      </c>
      <c r="E548" s="28" t="s">
        <v>2177</v>
      </c>
      <c r="F548" s="28" t="s">
        <v>2178</v>
      </c>
      <c r="G548" s="28" t="s">
        <v>2179</v>
      </c>
      <c r="H548" s="28" t="s">
        <v>3424</v>
      </c>
      <c r="I548" s="28" t="n">
        <v>42</v>
      </c>
      <c r="J548" s="28" t="n">
        <v>99</v>
      </c>
      <c r="K548" s="28" t="s">
        <v>3809</v>
      </c>
      <c r="L548" s="28" t="s">
        <v>2182</v>
      </c>
      <c r="M548" s="28" t="s">
        <v>2183</v>
      </c>
      <c r="N548" s="28" t="s">
        <v>2695</v>
      </c>
      <c r="O548" s="28" t="n">
        <v>52</v>
      </c>
      <c r="P548" s="28" t="n">
        <v>99</v>
      </c>
      <c r="Q548" s="28" t="s">
        <v>2185</v>
      </c>
      <c r="R548" s="28" t="s">
        <v>2182</v>
      </c>
      <c r="S548" s="28" t="s">
        <v>2183</v>
      </c>
      <c r="T548" s="28" t="s">
        <v>2715</v>
      </c>
      <c r="U548" s="28" t="n">
        <v>54</v>
      </c>
      <c r="V548" s="28" t="n">
        <v>99</v>
      </c>
      <c r="W548" s="28" t="s">
        <v>2185</v>
      </c>
      <c r="X548" s="28" t="s">
        <v>2182</v>
      </c>
    </row>
    <row r="549" customFormat="false" ht="14.25" hidden="false" customHeight="false" outlineLevel="0" collapsed="false">
      <c r="A549" s="28" t="s">
        <v>582</v>
      </c>
      <c r="B549" s="28" t="s">
        <v>86</v>
      </c>
      <c r="C549" s="28" t="s">
        <v>3810</v>
      </c>
      <c r="D549" s="28" t="n">
        <v>48977046</v>
      </c>
      <c r="E549" s="28" t="s">
        <v>2208</v>
      </c>
      <c r="F549" s="28" t="s">
        <v>2178</v>
      </c>
      <c r="G549" s="28" t="s">
        <v>2278</v>
      </c>
      <c r="H549" s="28" t="s">
        <v>3811</v>
      </c>
      <c r="I549" s="28" t="n">
        <v>73</v>
      </c>
      <c r="J549" s="28" t="n">
        <v>99</v>
      </c>
      <c r="K549" s="28" t="s">
        <v>3812</v>
      </c>
      <c r="L549" s="28" t="s">
        <v>2182</v>
      </c>
      <c r="M549" s="28" t="s">
        <v>2212</v>
      </c>
      <c r="N549" s="28" t="s">
        <v>2270</v>
      </c>
      <c r="O549" s="28" t="n">
        <v>88</v>
      </c>
      <c r="P549" s="28" t="n">
        <v>99</v>
      </c>
      <c r="Q549" s="28" t="s">
        <v>2185</v>
      </c>
      <c r="R549" s="28" t="s">
        <v>2182</v>
      </c>
      <c r="S549" s="28" t="s">
        <v>2212</v>
      </c>
      <c r="T549" s="28" t="s">
        <v>2253</v>
      </c>
      <c r="U549" s="28" t="n">
        <v>63</v>
      </c>
      <c r="V549" s="28" t="n">
        <v>99</v>
      </c>
      <c r="W549" s="28" t="s">
        <v>2185</v>
      </c>
      <c r="X549" s="28" t="s">
        <v>2182</v>
      </c>
    </row>
    <row r="550" customFormat="false" ht="14.25" hidden="false" customHeight="false" outlineLevel="0" collapsed="false">
      <c r="A550" s="28" t="s">
        <v>582</v>
      </c>
      <c r="B550" s="28" t="s">
        <v>86</v>
      </c>
      <c r="C550" s="28" t="s">
        <v>3737</v>
      </c>
      <c r="D550" s="28" t="n">
        <v>1920584</v>
      </c>
      <c r="E550" s="28" t="s">
        <v>2177</v>
      </c>
      <c r="F550" s="28" t="s">
        <v>2178</v>
      </c>
      <c r="G550" s="28" t="s">
        <v>2179</v>
      </c>
      <c r="H550" s="28" t="s">
        <v>2800</v>
      </c>
      <c r="I550" s="28" t="n">
        <v>81</v>
      </c>
      <c r="J550" s="28" t="n">
        <v>99</v>
      </c>
      <c r="K550" s="28" t="s">
        <v>3813</v>
      </c>
      <c r="L550" s="28" t="s">
        <v>2182</v>
      </c>
      <c r="M550" s="28" t="s">
        <v>2183</v>
      </c>
      <c r="N550" s="28" t="s">
        <v>2388</v>
      </c>
      <c r="O550" s="28" t="n">
        <v>55</v>
      </c>
      <c r="P550" s="28" t="n">
        <v>99</v>
      </c>
      <c r="Q550" s="28" t="s">
        <v>2185</v>
      </c>
      <c r="R550" s="28" t="s">
        <v>2182</v>
      </c>
      <c r="S550" s="28" t="s">
        <v>2183</v>
      </c>
      <c r="T550" s="28" t="s">
        <v>2253</v>
      </c>
      <c r="U550" s="28" t="n">
        <v>63</v>
      </c>
      <c r="V550" s="28" t="n">
        <v>99</v>
      </c>
      <c r="W550" s="28" t="s">
        <v>2185</v>
      </c>
      <c r="X550" s="28" t="s">
        <v>2182</v>
      </c>
    </row>
    <row r="551" customFormat="false" ht="14.25" hidden="false" customHeight="false" outlineLevel="0" collapsed="false">
      <c r="A551" s="28" t="s">
        <v>582</v>
      </c>
      <c r="B551" s="28" t="s">
        <v>86</v>
      </c>
      <c r="C551" s="28" t="s">
        <v>3687</v>
      </c>
      <c r="D551" s="28" t="n">
        <v>44963160</v>
      </c>
      <c r="E551" s="28" t="s">
        <v>2178</v>
      </c>
      <c r="F551" s="28" t="s">
        <v>2188</v>
      </c>
      <c r="G551" s="28" t="s">
        <v>2216</v>
      </c>
      <c r="H551" s="28" t="s">
        <v>2901</v>
      </c>
      <c r="I551" s="28" t="n">
        <v>82</v>
      </c>
      <c r="J551" s="28" t="n">
        <v>99</v>
      </c>
      <c r="K551" s="28" t="s">
        <v>3814</v>
      </c>
      <c r="L551" s="28" t="s">
        <v>2182</v>
      </c>
      <c r="M551" s="28" t="s">
        <v>2198</v>
      </c>
      <c r="N551" s="28" t="s">
        <v>2303</v>
      </c>
      <c r="O551" s="28" t="n">
        <v>72</v>
      </c>
      <c r="P551" s="28" t="n">
        <v>99</v>
      </c>
      <c r="Q551" s="28" t="s">
        <v>2185</v>
      </c>
      <c r="R551" s="28" t="s">
        <v>2182</v>
      </c>
      <c r="S551" s="28" t="s">
        <v>2198</v>
      </c>
      <c r="T551" s="28" t="s">
        <v>2345</v>
      </c>
      <c r="U551" s="28" t="n">
        <v>75</v>
      </c>
      <c r="V551" s="28" t="n">
        <v>99</v>
      </c>
      <c r="W551" s="28" t="s">
        <v>2185</v>
      </c>
      <c r="X551" s="28" t="s">
        <v>2182</v>
      </c>
    </row>
    <row r="552" customFormat="false" ht="14.25" hidden="false" customHeight="false" outlineLevel="0" collapsed="false">
      <c r="A552" s="28" t="s">
        <v>582</v>
      </c>
      <c r="B552" s="28" t="s">
        <v>86</v>
      </c>
      <c r="C552" s="28" t="s">
        <v>3815</v>
      </c>
      <c r="D552" s="28" t="n">
        <v>32426491</v>
      </c>
      <c r="E552" s="28" t="s">
        <v>2188</v>
      </c>
      <c r="F552" s="28" t="s">
        <v>2208</v>
      </c>
      <c r="G552" s="28" t="s">
        <v>2288</v>
      </c>
      <c r="H552" s="28" t="s">
        <v>3321</v>
      </c>
      <c r="I552" s="28" t="n">
        <v>80</v>
      </c>
      <c r="J552" s="28" t="n">
        <v>99</v>
      </c>
      <c r="K552" s="28" t="s">
        <v>3816</v>
      </c>
      <c r="L552" s="28" t="s">
        <v>2182</v>
      </c>
      <c r="M552" s="28" t="s">
        <v>2224</v>
      </c>
      <c r="N552" s="28" t="s">
        <v>2193</v>
      </c>
      <c r="O552" s="28" t="n">
        <v>76</v>
      </c>
      <c r="P552" s="28" t="n">
        <v>99</v>
      </c>
      <c r="Q552" s="28" t="s">
        <v>2185</v>
      </c>
      <c r="R552" s="28" t="s">
        <v>2182</v>
      </c>
      <c r="S552" s="28" t="s">
        <v>2224</v>
      </c>
      <c r="T552" s="28" t="s">
        <v>2241</v>
      </c>
      <c r="U552" s="28" t="n">
        <v>86</v>
      </c>
      <c r="V552" s="28" t="n">
        <v>99</v>
      </c>
      <c r="W552" s="28" t="s">
        <v>2185</v>
      </c>
      <c r="X552" s="28" t="s">
        <v>2182</v>
      </c>
    </row>
    <row r="553" customFormat="false" ht="14.25" hidden="false" customHeight="false" outlineLevel="0" collapsed="false">
      <c r="A553" s="28" t="s">
        <v>582</v>
      </c>
      <c r="B553" s="28" t="s">
        <v>86</v>
      </c>
      <c r="C553" s="28" t="s">
        <v>3815</v>
      </c>
      <c r="D553" s="28" t="n">
        <v>41085139</v>
      </c>
      <c r="E553" s="28" t="s">
        <v>2178</v>
      </c>
      <c r="F553" s="28" t="s">
        <v>2177</v>
      </c>
      <c r="G553" s="28" t="s">
        <v>2195</v>
      </c>
      <c r="H553" s="28" t="s">
        <v>2705</v>
      </c>
      <c r="I553" s="28" t="n">
        <v>52</v>
      </c>
      <c r="J553" s="28" t="n">
        <v>99</v>
      </c>
      <c r="K553" s="28" t="s">
        <v>3817</v>
      </c>
      <c r="L553" s="28" t="s">
        <v>2182</v>
      </c>
      <c r="M553" s="28" t="s">
        <v>2198</v>
      </c>
      <c r="N553" s="28" t="s">
        <v>2388</v>
      </c>
      <c r="O553" s="28" t="n">
        <v>55</v>
      </c>
      <c r="P553" s="28" t="n">
        <v>99</v>
      </c>
      <c r="Q553" s="28" t="s">
        <v>2185</v>
      </c>
      <c r="R553" s="28" t="s">
        <v>2182</v>
      </c>
      <c r="S553" s="28" t="s">
        <v>2198</v>
      </c>
      <c r="T553" s="28" t="s">
        <v>2695</v>
      </c>
      <c r="U553" s="28" t="n">
        <v>52</v>
      </c>
      <c r="V553" s="28" t="n">
        <v>99</v>
      </c>
      <c r="W553" s="28" t="s">
        <v>2185</v>
      </c>
      <c r="X553" s="28" t="s">
        <v>2182</v>
      </c>
    </row>
    <row r="554" customFormat="false" ht="14.25" hidden="false" customHeight="false" outlineLevel="0" collapsed="false">
      <c r="A554" s="28" t="s">
        <v>582</v>
      </c>
      <c r="B554" s="28" t="s">
        <v>86</v>
      </c>
      <c r="C554" s="28" t="s">
        <v>3745</v>
      </c>
      <c r="D554" s="28" t="n">
        <v>13895809</v>
      </c>
      <c r="E554" s="28" t="s">
        <v>2177</v>
      </c>
      <c r="F554" s="28" t="s">
        <v>2178</v>
      </c>
      <c r="G554" s="28" t="s">
        <v>2179</v>
      </c>
      <c r="H554" s="28" t="s">
        <v>3818</v>
      </c>
      <c r="I554" s="28" t="n">
        <v>96</v>
      </c>
      <c r="J554" s="28" t="n">
        <v>99</v>
      </c>
      <c r="K554" s="28" t="s">
        <v>3819</v>
      </c>
      <c r="L554" s="28" t="s">
        <v>2182</v>
      </c>
      <c r="M554" s="28" t="s">
        <v>2183</v>
      </c>
      <c r="N554" s="28" t="s">
        <v>2193</v>
      </c>
      <c r="O554" s="28" t="n">
        <v>76</v>
      </c>
      <c r="P554" s="28" t="n">
        <v>99</v>
      </c>
      <c r="Q554" s="28" t="s">
        <v>2185</v>
      </c>
      <c r="R554" s="28" t="s">
        <v>2182</v>
      </c>
      <c r="S554" s="28" t="s">
        <v>2183</v>
      </c>
      <c r="T554" s="28" t="s">
        <v>2192</v>
      </c>
      <c r="U554" s="28" t="n">
        <v>68</v>
      </c>
      <c r="V554" s="28" t="n">
        <v>99</v>
      </c>
      <c r="W554" s="28" t="s">
        <v>2185</v>
      </c>
      <c r="X554" s="28" t="s">
        <v>2182</v>
      </c>
    </row>
    <row r="555" customFormat="false" ht="14.25" hidden="false" customHeight="false" outlineLevel="0" collapsed="false">
      <c r="A555" s="28" t="s">
        <v>582</v>
      </c>
      <c r="B555" s="28" t="s">
        <v>86</v>
      </c>
      <c r="C555" s="28" t="s">
        <v>3745</v>
      </c>
      <c r="D555" s="28" t="n">
        <v>16286386</v>
      </c>
      <c r="E555" s="28" t="s">
        <v>2177</v>
      </c>
      <c r="F555" s="28" t="s">
        <v>2188</v>
      </c>
      <c r="G555" s="28" t="s">
        <v>2189</v>
      </c>
      <c r="H555" s="28" t="s">
        <v>3820</v>
      </c>
      <c r="I555" s="28" t="n">
        <v>67</v>
      </c>
      <c r="J555" s="28" t="n">
        <v>99</v>
      </c>
      <c r="K555" s="28" t="s">
        <v>3821</v>
      </c>
      <c r="L555" s="28" t="s">
        <v>2182</v>
      </c>
      <c r="M555" s="28" t="s">
        <v>2183</v>
      </c>
      <c r="N555" s="28" t="s">
        <v>2345</v>
      </c>
      <c r="O555" s="28" t="n">
        <v>75</v>
      </c>
      <c r="P555" s="28" t="n">
        <v>99</v>
      </c>
      <c r="Q555" s="28" t="s">
        <v>2185</v>
      </c>
      <c r="R555" s="28" t="s">
        <v>2182</v>
      </c>
      <c r="S555" s="28" t="s">
        <v>2183</v>
      </c>
      <c r="T555" s="28" t="s">
        <v>2335</v>
      </c>
      <c r="U555" s="28" t="n">
        <v>74</v>
      </c>
      <c r="V555" s="28" t="n">
        <v>99</v>
      </c>
      <c r="W555" s="28" t="s">
        <v>2185</v>
      </c>
      <c r="X555" s="28" t="s">
        <v>2182</v>
      </c>
    </row>
    <row r="556" customFormat="false" ht="14.25" hidden="false" customHeight="false" outlineLevel="0" collapsed="false">
      <c r="A556" s="28" t="s">
        <v>582</v>
      </c>
      <c r="B556" s="28" t="s">
        <v>86</v>
      </c>
      <c r="C556" s="28" t="s">
        <v>3745</v>
      </c>
      <c r="D556" s="28" t="n">
        <v>24648011</v>
      </c>
      <c r="E556" s="28" t="s">
        <v>2208</v>
      </c>
      <c r="F556" s="28" t="s">
        <v>2188</v>
      </c>
      <c r="G556" s="28" t="s">
        <v>2209</v>
      </c>
      <c r="H556" s="28" t="s">
        <v>3822</v>
      </c>
      <c r="I556" s="28" t="n">
        <v>89</v>
      </c>
      <c r="J556" s="28" t="n">
        <v>99</v>
      </c>
      <c r="K556" s="28" t="s">
        <v>3823</v>
      </c>
      <c r="L556" s="28" t="s">
        <v>2182</v>
      </c>
      <c r="M556" s="28" t="s">
        <v>2212</v>
      </c>
      <c r="N556" s="28" t="s">
        <v>2199</v>
      </c>
      <c r="O556" s="28" t="n">
        <v>70</v>
      </c>
      <c r="P556" s="28" t="n">
        <v>99</v>
      </c>
      <c r="Q556" s="28" t="s">
        <v>2185</v>
      </c>
      <c r="R556" s="28" t="s">
        <v>2182</v>
      </c>
      <c r="S556" s="28" t="s">
        <v>2212</v>
      </c>
      <c r="T556" s="28" t="s">
        <v>3824</v>
      </c>
      <c r="U556" s="28" t="n">
        <v>70</v>
      </c>
      <c r="V556" s="28" t="n">
        <v>95</v>
      </c>
      <c r="W556" s="28" t="s">
        <v>3825</v>
      </c>
      <c r="X556" s="28" t="s">
        <v>2182</v>
      </c>
    </row>
    <row r="557" customFormat="false" ht="14.25" hidden="false" customHeight="false" outlineLevel="0" collapsed="false">
      <c r="A557" s="28" t="s">
        <v>582</v>
      </c>
      <c r="B557" s="28" t="s">
        <v>86</v>
      </c>
      <c r="C557" s="28" t="s">
        <v>3745</v>
      </c>
      <c r="D557" s="28" t="n">
        <v>27152963</v>
      </c>
      <c r="E557" s="28" t="s">
        <v>2208</v>
      </c>
      <c r="F557" s="28" t="s">
        <v>2178</v>
      </c>
      <c r="G557" s="28" t="s">
        <v>2278</v>
      </c>
      <c r="H557" s="28" t="s">
        <v>3826</v>
      </c>
      <c r="I557" s="28" t="n">
        <v>88</v>
      </c>
      <c r="J557" s="28" t="n">
        <v>99</v>
      </c>
      <c r="K557" s="28" t="s">
        <v>3827</v>
      </c>
      <c r="L557" s="28" t="s">
        <v>2182</v>
      </c>
      <c r="M557" s="28" t="s">
        <v>2212</v>
      </c>
      <c r="N557" s="28" t="s">
        <v>3742</v>
      </c>
      <c r="O557" s="28" t="n">
        <v>100</v>
      </c>
      <c r="P557" s="28" t="n">
        <v>99</v>
      </c>
      <c r="Q557" s="28" t="s">
        <v>2185</v>
      </c>
      <c r="R557" s="28" t="s">
        <v>2182</v>
      </c>
      <c r="S557" s="28" t="s">
        <v>2212</v>
      </c>
      <c r="T557" s="28" t="s">
        <v>2583</v>
      </c>
      <c r="U557" s="28" t="n">
        <v>77</v>
      </c>
      <c r="V557" s="28" t="n">
        <v>99</v>
      </c>
      <c r="W557" s="28" t="s">
        <v>2185</v>
      </c>
      <c r="X557" s="28" t="s">
        <v>2182</v>
      </c>
    </row>
    <row r="558" customFormat="false" ht="14.25" hidden="false" customHeight="false" outlineLevel="0" collapsed="false">
      <c r="A558" s="28" t="s">
        <v>582</v>
      </c>
      <c r="B558" s="28" t="s">
        <v>86</v>
      </c>
      <c r="C558" s="28" t="s">
        <v>3751</v>
      </c>
      <c r="D558" s="28" t="n">
        <v>12563903</v>
      </c>
      <c r="E558" s="28" t="s">
        <v>2177</v>
      </c>
      <c r="F558" s="28" t="s">
        <v>2178</v>
      </c>
      <c r="G558" s="28" t="s">
        <v>2179</v>
      </c>
      <c r="H558" s="28" t="s">
        <v>2256</v>
      </c>
      <c r="I558" s="28" t="n">
        <v>69</v>
      </c>
      <c r="J558" s="28" t="n">
        <v>99</v>
      </c>
      <c r="K558" s="28" t="s">
        <v>3828</v>
      </c>
      <c r="L558" s="28" t="s">
        <v>2182</v>
      </c>
      <c r="M558" s="28" t="s">
        <v>2183</v>
      </c>
      <c r="N558" s="28" t="s">
        <v>2896</v>
      </c>
      <c r="O558" s="28" t="n">
        <v>75</v>
      </c>
      <c r="P558" s="28" t="n">
        <v>99</v>
      </c>
      <c r="Q558" s="28" t="s">
        <v>2185</v>
      </c>
      <c r="R558" s="28" t="s">
        <v>2182</v>
      </c>
      <c r="S558" s="28" t="s">
        <v>2183</v>
      </c>
      <c r="T558" s="28" t="s">
        <v>2259</v>
      </c>
      <c r="U558" s="28" t="n">
        <v>69</v>
      </c>
      <c r="V558" s="28" t="n">
        <v>99</v>
      </c>
      <c r="W558" s="28" t="s">
        <v>2185</v>
      </c>
      <c r="X558" s="28" t="s">
        <v>2182</v>
      </c>
    </row>
    <row r="559" customFormat="false" ht="14.25" hidden="false" customHeight="false" outlineLevel="0" collapsed="false">
      <c r="A559" s="28" t="s">
        <v>582</v>
      </c>
      <c r="B559" s="28" t="s">
        <v>86</v>
      </c>
      <c r="C559" s="28" t="s">
        <v>3695</v>
      </c>
      <c r="D559" s="28" t="n">
        <v>27003654</v>
      </c>
      <c r="E559" s="28" t="s">
        <v>2188</v>
      </c>
      <c r="F559" s="28" t="s">
        <v>2177</v>
      </c>
      <c r="G559" s="28" t="s">
        <v>2352</v>
      </c>
      <c r="H559" s="28" t="s">
        <v>3829</v>
      </c>
      <c r="I559" s="28" t="n">
        <v>46</v>
      </c>
      <c r="J559" s="28" t="n">
        <v>99</v>
      </c>
      <c r="K559" s="28" t="s">
        <v>3830</v>
      </c>
      <c r="L559" s="28" t="s">
        <v>2182</v>
      </c>
      <c r="M559" s="28" t="s">
        <v>2224</v>
      </c>
      <c r="N559" s="28" t="s">
        <v>2299</v>
      </c>
      <c r="O559" s="28" t="n">
        <v>40</v>
      </c>
      <c r="P559" s="28" t="n">
        <v>99</v>
      </c>
      <c r="Q559" s="28" t="s">
        <v>2410</v>
      </c>
      <c r="R559" s="28" t="s">
        <v>2182</v>
      </c>
      <c r="S559" s="28" t="s">
        <v>2224</v>
      </c>
      <c r="T559" s="28" t="s">
        <v>2605</v>
      </c>
      <c r="U559" s="28" t="n">
        <v>43</v>
      </c>
      <c r="V559" s="28" t="n">
        <v>99</v>
      </c>
      <c r="W559" s="28" t="s">
        <v>2417</v>
      </c>
      <c r="X559" s="28" t="s">
        <v>2182</v>
      </c>
    </row>
    <row r="560" customFormat="false" ht="14.25" hidden="false" customHeight="false" outlineLevel="0" collapsed="false">
      <c r="A560" s="28" t="s">
        <v>582</v>
      </c>
      <c r="B560" s="28" t="s">
        <v>86</v>
      </c>
      <c r="C560" s="28" t="s">
        <v>3831</v>
      </c>
      <c r="D560" s="28" t="n">
        <v>14305604</v>
      </c>
      <c r="E560" s="28" t="s">
        <v>2208</v>
      </c>
      <c r="F560" s="28" t="s">
        <v>2188</v>
      </c>
      <c r="G560" s="28" t="s">
        <v>2209</v>
      </c>
      <c r="H560" s="28" t="s">
        <v>3832</v>
      </c>
      <c r="I560" s="28" t="n">
        <v>82</v>
      </c>
      <c r="J560" s="28" t="n">
        <v>99</v>
      </c>
      <c r="K560" s="28" t="s">
        <v>3833</v>
      </c>
      <c r="L560" s="28" t="s">
        <v>2182</v>
      </c>
      <c r="M560" s="28" t="s">
        <v>2212</v>
      </c>
      <c r="N560" s="28" t="s">
        <v>2575</v>
      </c>
      <c r="O560" s="28" t="n">
        <v>78</v>
      </c>
      <c r="P560" s="28" t="n">
        <v>99</v>
      </c>
      <c r="Q560" s="28" t="s">
        <v>2185</v>
      </c>
      <c r="R560" s="28" t="s">
        <v>2182</v>
      </c>
      <c r="S560" s="28" t="s">
        <v>2212</v>
      </c>
      <c r="T560" s="28" t="s">
        <v>3081</v>
      </c>
      <c r="U560" s="28" t="n">
        <v>76</v>
      </c>
      <c r="V560" s="28" t="n">
        <v>99</v>
      </c>
      <c r="W560" s="28" t="s">
        <v>2185</v>
      </c>
      <c r="X560" s="28" t="s">
        <v>2182</v>
      </c>
    </row>
    <row r="561" customFormat="false" ht="14.25" hidden="false" customHeight="false" outlineLevel="0" collapsed="false">
      <c r="A561" s="28" t="s">
        <v>582</v>
      </c>
      <c r="B561" s="28" t="s">
        <v>86</v>
      </c>
      <c r="C561" s="28" t="s">
        <v>3831</v>
      </c>
      <c r="D561" s="28" t="n">
        <v>19138000</v>
      </c>
      <c r="E561" s="28" t="s">
        <v>2177</v>
      </c>
      <c r="F561" s="28" t="s">
        <v>2188</v>
      </c>
      <c r="G561" s="28" t="s">
        <v>2189</v>
      </c>
      <c r="H561" s="28" t="s">
        <v>3834</v>
      </c>
      <c r="I561" s="28" t="n">
        <v>83</v>
      </c>
      <c r="J561" s="28" t="n">
        <v>99</v>
      </c>
      <c r="K561" s="28" t="s">
        <v>3835</v>
      </c>
      <c r="L561" s="28" t="s">
        <v>2182</v>
      </c>
      <c r="M561" s="28" t="s">
        <v>2183</v>
      </c>
      <c r="N561" s="28" t="s">
        <v>2303</v>
      </c>
      <c r="O561" s="28" t="n">
        <v>72</v>
      </c>
      <c r="P561" s="28" t="n">
        <v>99</v>
      </c>
      <c r="Q561" s="28" t="s">
        <v>2185</v>
      </c>
      <c r="R561" s="28" t="s">
        <v>2182</v>
      </c>
      <c r="S561" s="28" t="s">
        <v>2183</v>
      </c>
      <c r="T561" s="28" t="s">
        <v>2562</v>
      </c>
      <c r="U561" s="28" t="n">
        <v>68</v>
      </c>
      <c r="V561" s="28" t="n">
        <v>99</v>
      </c>
      <c r="W561" s="28" t="s">
        <v>2185</v>
      </c>
      <c r="X561" s="28" t="s">
        <v>2182</v>
      </c>
    </row>
    <row r="562" customFormat="false" ht="14.25" hidden="false" customHeight="false" outlineLevel="0" collapsed="false">
      <c r="A562" s="28" t="s">
        <v>582</v>
      </c>
      <c r="B562" s="28" t="s">
        <v>86</v>
      </c>
      <c r="C562" s="28" t="s">
        <v>3831</v>
      </c>
      <c r="D562" s="28" t="n">
        <v>20286648</v>
      </c>
      <c r="E562" s="28" t="s">
        <v>2208</v>
      </c>
      <c r="F562" s="28" t="s">
        <v>2188</v>
      </c>
      <c r="G562" s="28" t="s">
        <v>2209</v>
      </c>
      <c r="H562" s="28" t="s">
        <v>3836</v>
      </c>
      <c r="I562" s="28" t="n">
        <v>67</v>
      </c>
      <c r="J562" s="28" t="n">
        <v>99</v>
      </c>
      <c r="K562" s="28" t="s">
        <v>3837</v>
      </c>
      <c r="L562" s="28" t="s">
        <v>2182</v>
      </c>
      <c r="M562" s="28" t="s">
        <v>2212</v>
      </c>
      <c r="N562" s="28" t="s">
        <v>2325</v>
      </c>
      <c r="O562" s="28" t="n">
        <v>82</v>
      </c>
      <c r="P562" s="28" t="n">
        <v>99</v>
      </c>
      <c r="Q562" s="28" t="s">
        <v>2185</v>
      </c>
      <c r="R562" s="28" t="s">
        <v>2182</v>
      </c>
      <c r="S562" s="28" t="s">
        <v>2212</v>
      </c>
      <c r="T562" s="28" t="s">
        <v>2452</v>
      </c>
      <c r="U562" s="28" t="n">
        <v>61</v>
      </c>
      <c r="V562" s="28" t="n">
        <v>99</v>
      </c>
      <c r="W562" s="28" t="s">
        <v>2185</v>
      </c>
      <c r="X562" s="28" t="s">
        <v>2182</v>
      </c>
    </row>
    <row r="563" customFormat="false" ht="14.25" hidden="false" customHeight="false" outlineLevel="0" collapsed="false">
      <c r="A563" s="28" t="s">
        <v>582</v>
      </c>
      <c r="B563" s="28" t="s">
        <v>87</v>
      </c>
      <c r="C563" s="28" t="s">
        <v>3704</v>
      </c>
      <c r="D563" s="28" t="n">
        <v>7877422</v>
      </c>
      <c r="E563" s="28" t="s">
        <v>2208</v>
      </c>
      <c r="F563" s="28" t="s">
        <v>2188</v>
      </c>
      <c r="G563" s="28" t="s">
        <v>2209</v>
      </c>
      <c r="H563" s="28" t="s">
        <v>3838</v>
      </c>
      <c r="I563" s="28" t="n">
        <v>68</v>
      </c>
      <c r="J563" s="28" t="n">
        <v>99</v>
      </c>
      <c r="K563" s="28" t="s">
        <v>3839</v>
      </c>
      <c r="L563" s="28" t="s">
        <v>2182</v>
      </c>
      <c r="M563" s="28" t="s">
        <v>2212</v>
      </c>
      <c r="N563" s="28" t="s">
        <v>2841</v>
      </c>
      <c r="O563" s="28" t="n">
        <v>97</v>
      </c>
      <c r="P563" s="28" t="n">
        <v>99</v>
      </c>
      <c r="Q563" s="28" t="s">
        <v>2185</v>
      </c>
      <c r="R563" s="28" t="s">
        <v>2182</v>
      </c>
      <c r="S563" s="28" t="s">
        <v>2212</v>
      </c>
      <c r="T563" s="28" t="s">
        <v>2232</v>
      </c>
      <c r="U563" s="28" t="n">
        <v>90</v>
      </c>
      <c r="V563" s="28" t="n">
        <v>99</v>
      </c>
      <c r="W563" s="28" t="s">
        <v>2185</v>
      </c>
      <c r="X563" s="28" t="s">
        <v>2182</v>
      </c>
    </row>
    <row r="564" customFormat="false" ht="14.25" hidden="false" customHeight="false" outlineLevel="0" collapsed="false">
      <c r="A564" s="28" t="s">
        <v>582</v>
      </c>
      <c r="B564" s="28" t="s">
        <v>87</v>
      </c>
      <c r="C564" s="28" t="s">
        <v>3704</v>
      </c>
      <c r="D564" s="28" t="n">
        <v>36803601</v>
      </c>
      <c r="E564" s="28" t="s">
        <v>2177</v>
      </c>
      <c r="F564" s="28" t="s">
        <v>2178</v>
      </c>
      <c r="G564" s="28" t="s">
        <v>2179</v>
      </c>
      <c r="H564" s="28" t="s">
        <v>3840</v>
      </c>
      <c r="I564" s="28" t="n">
        <v>71</v>
      </c>
      <c r="J564" s="28" t="n">
        <v>99</v>
      </c>
      <c r="K564" s="28" t="s">
        <v>3841</v>
      </c>
      <c r="L564" s="28" t="s">
        <v>2182</v>
      </c>
      <c r="M564" s="28" t="s">
        <v>2183</v>
      </c>
      <c r="N564" s="28" t="s">
        <v>2325</v>
      </c>
      <c r="O564" s="28" t="n">
        <v>82</v>
      </c>
      <c r="P564" s="28" t="n">
        <v>99</v>
      </c>
      <c r="Q564" s="28" t="s">
        <v>2185</v>
      </c>
      <c r="R564" s="28" t="s">
        <v>2182</v>
      </c>
      <c r="S564" s="28" t="s">
        <v>2183</v>
      </c>
      <c r="T564" s="28" t="s">
        <v>2226</v>
      </c>
      <c r="U564" s="28" t="n">
        <v>73</v>
      </c>
      <c r="V564" s="28" t="n">
        <v>99</v>
      </c>
      <c r="W564" s="28" t="s">
        <v>2185</v>
      </c>
      <c r="X564" s="28" t="s">
        <v>2182</v>
      </c>
    </row>
    <row r="565" customFormat="false" ht="14.25" hidden="false" customHeight="false" outlineLevel="0" collapsed="false">
      <c r="A565" s="28" t="s">
        <v>582</v>
      </c>
      <c r="B565" s="28" t="s">
        <v>87</v>
      </c>
      <c r="C565" s="28" t="s">
        <v>3640</v>
      </c>
      <c r="D565" s="28" t="n">
        <v>51567771</v>
      </c>
      <c r="E565" s="28" t="s">
        <v>2177</v>
      </c>
      <c r="F565" s="28" t="s">
        <v>2178</v>
      </c>
      <c r="G565" s="28" t="s">
        <v>2179</v>
      </c>
      <c r="H565" s="28" t="s">
        <v>3842</v>
      </c>
      <c r="I565" s="28" t="n">
        <v>35</v>
      </c>
      <c r="J565" s="28" t="n">
        <v>99</v>
      </c>
      <c r="K565" s="28" t="s">
        <v>3843</v>
      </c>
      <c r="L565" s="28" t="s">
        <v>2182</v>
      </c>
      <c r="M565" s="28" t="s">
        <v>2183</v>
      </c>
      <c r="N565" s="28" t="s">
        <v>2687</v>
      </c>
      <c r="O565" s="28" t="n">
        <v>57</v>
      </c>
      <c r="P565" s="28" t="n">
        <v>99</v>
      </c>
      <c r="Q565" s="28" t="s">
        <v>2185</v>
      </c>
      <c r="R565" s="28" t="s">
        <v>2182</v>
      </c>
      <c r="S565" s="28" t="s">
        <v>2183</v>
      </c>
      <c r="T565" s="28" t="s">
        <v>3041</v>
      </c>
      <c r="U565" s="28" t="n">
        <v>47</v>
      </c>
      <c r="V565" s="28" t="n">
        <v>99</v>
      </c>
      <c r="W565" s="28" t="s">
        <v>2185</v>
      </c>
      <c r="X565" s="28" t="s">
        <v>2182</v>
      </c>
    </row>
    <row r="566" customFormat="false" ht="14.25" hidden="false" customHeight="false" outlineLevel="0" collapsed="false">
      <c r="A566" s="28" t="s">
        <v>582</v>
      </c>
      <c r="B566" s="28" t="s">
        <v>87</v>
      </c>
      <c r="C566" s="28" t="s">
        <v>3640</v>
      </c>
      <c r="D566" s="28" t="n">
        <v>62241004</v>
      </c>
      <c r="E566" s="28" t="s">
        <v>2178</v>
      </c>
      <c r="F566" s="28" t="s">
        <v>2177</v>
      </c>
      <c r="G566" s="28" t="s">
        <v>2195</v>
      </c>
      <c r="H566" s="28" t="s">
        <v>2886</v>
      </c>
      <c r="I566" s="28" t="n">
        <v>54</v>
      </c>
      <c r="J566" s="28" t="n">
        <v>99</v>
      </c>
      <c r="K566" s="28" t="s">
        <v>3844</v>
      </c>
      <c r="L566" s="28" t="s">
        <v>2182</v>
      </c>
      <c r="M566" s="28" t="s">
        <v>2198</v>
      </c>
      <c r="N566" s="28" t="s">
        <v>2335</v>
      </c>
      <c r="O566" s="28" t="n">
        <v>74</v>
      </c>
      <c r="P566" s="28" t="n">
        <v>99</v>
      </c>
      <c r="Q566" s="28" t="s">
        <v>2185</v>
      </c>
      <c r="R566" s="28" t="s">
        <v>2182</v>
      </c>
      <c r="S566" s="28" t="s">
        <v>2198</v>
      </c>
      <c r="T566" s="28" t="s">
        <v>2213</v>
      </c>
      <c r="U566" s="28" t="n">
        <v>64</v>
      </c>
      <c r="V566" s="28" t="n">
        <v>99</v>
      </c>
      <c r="W566" s="28" t="s">
        <v>2185</v>
      </c>
      <c r="X566" s="28" t="s">
        <v>2182</v>
      </c>
    </row>
    <row r="567" customFormat="false" ht="14.25" hidden="false" customHeight="false" outlineLevel="0" collapsed="false">
      <c r="A567" s="28" t="s">
        <v>582</v>
      </c>
      <c r="B567" s="28" t="s">
        <v>87</v>
      </c>
      <c r="C567" s="28" t="s">
        <v>3640</v>
      </c>
      <c r="D567" s="28" t="n">
        <v>66693049</v>
      </c>
      <c r="E567" s="28" t="s">
        <v>2177</v>
      </c>
      <c r="F567" s="28" t="s">
        <v>2208</v>
      </c>
      <c r="G567" s="28" t="s">
        <v>2322</v>
      </c>
      <c r="H567" s="28" t="s">
        <v>3845</v>
      </c>
      <c r="I567" s="28" t="n">
        <v>88</v>
      </c>
      <c r="J567" s="28" t="n">
        <v>99</v>
      </c>
      <c r="K567" s="28" t="s">
        <v>3846</v>
      </c>
      <c r="L567" s="28" t="s">
        <v>2182</v>
      </c>
      <c r="M567" s="28" t="s">
        <v>2183</v>
      </c>
      <c r="N567" s="28" t="s">
        <v>2334</v>
      </c>
      <c r="O567" s="28" t="n">
        <v>72</v>
      </c>
      <c r="P567" s="28" t="n">
        <v>99</v>
      </c>
      <c r="Q567" s="28" t="s">
        <v>2185</v>
      </c>
      <c r="R567" s="28" t="s">
        <v>2182</v>
      </c>
      <c r="S567" s="28" t="s">
        <v>2183</v>
      </c>
      <c r="T567" s="28" t="s">
        <v>2824</v>
      </c>
      <c r="U567" s="28" t="n">
        <v>91</v>
      </c>
      <c r="V567" s="28" t="n">
        <v>99</v>
      </c>
      <c r="W567" s="28" t="s">
        <v>2185</v>
      </c>
      <c r="X567" s="28" t="s">
        <v>2182</v>
      </c>
    </row>
    <row r="568" customFormat="false" ht="14.25" hidden="false" customHeight="false" outlineLevel="0" collapsed="false">
      <c r="A568" s="28" t="s">
        <v>582</v>
      </c>
      <c r="B568" s="28" t="s">
        <v>87</v>
      </c>
      <c r="C568" s="28" t="s">
        <v>3640</v>
      </c>
      <c r="D568" s="28" t="n">
        <v>79138723</v>
      </c>
      <c r="E568" s="28" t="s">
        <v>2188</v>
      </c>
      <c r="F568" s="28" t="s">
        <v>2208</v>
      </c>
      <c r="G568" s="28" t="s">
        <v>2288</v>
      </c>
      <c r="H568" s="28" t="s">
        <v>3142</v>
      </c>
      <c r="I568" s="28" t="n">
        <v>64</v>
      </c>
      <c r="J568" s="28" t="n">
        <v>99</v>
      </c>
      <c r="K568" s="28" t="s">
        <v>3847</v>
      </c>
      <c r="L568" s="28" t="s">
        <v>2182</v>
      </c>
      <c r="M568" s="28" t="s">
        <v>2224</v>
      </c>
      <c r="N568" s="28" t="s">
        <v>2213</v>
      </c>
      <c r="O568" s="28" t="n">
        <v>64</v>
      </c>
      <c r="P568" s="28" t="n">
        <v>99</v>
      </c>
      <c r="Q568" s="28" t="s">
        <v>2185</v>
      </c>
      <c r="R568" s="28" t="s">
        <v>2182</v>
      </c>
      <c r="S568" s="28" t="s">
        <v>2224</v>
      </c>
      <c r="T568" s="28" t="s">
        <v>2896</v>
      </c>
      <c r="U568" s="28" t="n">
        <v>75</v>
      </c>
      <c r="V568" s="28" t="n">
        <v>99</v>
      </c>
      <c r="W568" s="28" t="s">
        <v>2185</v>
      </c>
      <c r="X568" s="28" t="s">
        <v>2182</v>
      </c>
    </row>
    <row r="569" customFormat="false" ht="14.25" hidden="false" customHeight="false" outlineLevel="0" collapsed="false">
      <c r="A569" s="28" t="s">
        <v>582</v>
      </c>
      <c r="B569" s="28" t="s">
        <v>87</v>
      </c>
      <c r="C569" s="28" t="s">
        <v>3643</v>
      </c>
      <c r="D569" s="28" t="n">
        <v>33531206</v>
      </c>
      <c r="E569" s="28" t="s">
        <v>2208</v>
      </c>
      <c r="F569" s="28" t="s">
        <v>2188</v>
      </c>
      <c r="G569" s="28" t="s">
        <v>2209</v>
      </c>
      <c r="H569" s="28" t="s">
        <v>3848</v>
      </c>
      <c r="I569" s="28" t="n">
        <v>85</v>
      </c>
      <c r="J569" s="28" t="n">
        <v>99</v>
      </c>
      <c r="K569" s="28" t="s">
        <v>3849</v>
      </c>
      <c r="L569" s="28" t="s">
        <v>2182</v>
      </c>
      <c r="M569" s="28" t="s">
        <v>2212</v>
      </c>
      <c r="N569" s="28" t="s">
        <v>2276</v>
      </c>
      <c r="O569" s="28" t="n">
        <v>85</v>
      </c>
      <c r="P569" s="28" t="n">
        <v>99</v>
      </c>
      <c r="Q569" s="28" t="s">
        <v>2185</v>
      </c>
      <c r="R569" s="28" t="s">
        <v>2182</v>
      </c>
      <c r="S569" s="28" t="s">
        <v>2212</v>
      </c>
      <c r="T569" s="28" t="s">
        <v>2452</v>
      </c>
      <c r="U569" s="28" t="n">
        <v>61</v>
      </c>
      <c r="V569" s="28" t="n">
        <v>99</v>
      </c>
      <c r="W569" s="28" t="s">
        <v>2185</v>
      </c>
      <c r="X569" s="28" t="s">
        <v>2182</v>
      </c>
    </row>
    <row r="570" customFormat="false" ht="14.25" hidden="false" customHeight="false" outlineLevel="0" collapsed="false">
      <c r="A570" s="28" t="s">
        <v>582</v>
      </c>
      <c r="B570" s="28" t="s">
        <v>87</v>
      </c>
      <c r="C570" s="28" t="s">
        <v>3647</v>
      </c>
      <c r="D570" s="28" t="n">
        <v>10550674</v>
      </c>
      <c r="E570" s="28" t="s">
        <v>2177</v>
      </c>
      <c r="F570" s="28" t="s">
        <v>2188</v>
      </c>
      <c r="G570" s="28" t="s">
        <v>2189</v>
      </c>
      <c r="H570" s="28" t="s">
        <v>3850</v>
      </c>
      <c r="I570" s="28" t="n">
        <v>54</v>
      </c>
      <c r="J570" s="28" t="n">
        <v>99</v>
      </c>
      <c r="K570" s="28" t="s">
        <v>3851</v>
      </c>
      <c r="L570" s="28" t="s">
        <v>2182</v>
      </c>
      <c r="M570" s="28" t="s">
        <v>2183</v>
      </c>
      <c r="N570" s="28" t="s">
        <v>2241</v>
      </c>
      <c r="O570" s="28" t="n">
        <v>86</v>
      </c>
      <c r="P570" s="28" t="n">
        <v>99</v>
      </c>
      <c r="Q570" s="28" t="s">
        <v>2185</v>
      </c>
      <c r="R570" s="28" t="s">
        <v>2182</v>
      </c>
      <c r="S570" s="28" t="s">
        <v>2183</v>
      </c>
      <c r="T570" s="28" t="s">
        <v>2855</v>
      </c>
      <c r="U570" s="28" t="n">
        <v>78</v>
      </c>
      <c r="V570" s="28" t="n">
        <v>99</v>
      </c>
      <c r="W570" s="28" t="s">
        <v>2185</v>
      </c>
      <c r="X570" s="28" t="s">
        <v>2182</v>
      </c>
    </row>
    <row r="571" customFormat="false" ht="14.25" hidden="false" customHeight="false" outlineLevel="0" collapsed="false">
      <c r="A571" s="28" t="s">
        <v>582</v>
      </c>
      <c r="B571" s="28" t="s">
        <v>87</v>
      </c>
      <c r="C571" s="28" t="s">
        <v>3718</v>
      </c>
      <c r="D571" s="28" t="n">
        <v>13452165</v>
      </c>
      <c r="E571" s="28" t="s">
        <v>2208</v>
      </c>
      <c r="F571" s="28" t="s">
        <v>2188</v>
      </c>
      <c r="G571" s="28" t="s">
        <v>2209</v>
      </c>
      <c r="H571" s="28" t="s">
        <v>2969</v>
      </c>
      <c r="I571" s="28" t="n">
        <v>68</v>
      </c>
      <c r="J571" s="28" t="n">
        <v>99</v>
      </c>
      <c r="K571" s="28" t="s">
        <v>3852</v>
      </c>
      <c r="L571" s="28" t="s">
        <v>2182</v>
      </c>
      <c r="M571" s="28" t="s">
        <v>2212</v>
      </c>
      <c r="N571" s="28" t="s">
        <v>2275</v>
      </c>
      <c r="O571" s="28" t="n">
        <v>94</v>
      </c>
      <c r="P571" s="28" t="n">
        <v>99</v>
      </c>
      <c r="Q571" s="28" t="s">
        <v>2185</v>
      </c>
      <c r="R571" s="28" t="s">
        <v>2182</v>
      </c>
      <c r="S571" s="28" t="s">
        <v>2212</v>
      </c>
      <c r="T571" s="28" t="s">
        <v>3853</v>
      </c>
      <c r="U571" s="28" t="n">
        <v>93</v>
      </c>
      <c r="V571" s="28" t="n">
        <v>99</v>
      </c>
      <c r="W571" s="28" t="s">
        <v>2185</v>
      </c>
      <c r="X571" s="28" t="s">
        <v>2182</v>
      </c>
    </row>
    <row r="572" customFormat="false" ht="14.25" hidden="false" customHeight="false" outlineLevel="0" collapsed="false">
      <c r="A572" s="28" t="s">
        <v>582</v>
      </c>
      <c r="B572" s="28" t="s">
        <v>87</v>
      </c>
      <c r="C572" s="28" t="s">
        <v>3653</v>
      </c>
      <c r="D572" s="28" t="n">
        <v>8895739</v>
      </c>
      <c r="E572" s="28" t="s">
        <v>2208</v>
      </c>
      <c r="F572" s="28" t="s">
        <v>2188</v>
      </c>
      <c r="G572" s="28" t="s">
        <v>2209</v>
      </c>
      <c r="H572" s="28" t="s">
        <v>3796</v>
      </c>
      <c r="I572" s="28" t="n">
        <v>67</v>
      </c>
      <c r="J572" s="28" t="n">
        <v>99</v>
      </c>
      <c r="K572" s="28" t="s">
        <v>3854</v>
      </c>
      <c r="L572" s="28" t="s">
        <v>2182</v>
      </c>
      <c r="M572" s="28" t="s">
        <v>2212</v>
      </c>
      <c r="N572" s="28" t="s">
        <v>2335</v>
      </c>
      <c r="O572" s="28" t="n">
        <v>74</v>
      </c>
      <c r="P572" s="28" t="n">
        <v>99</v>
      </c>
      <c r="Q572" s="28" t="s">
        <v>2185</v>
      </c>
      <c r="R572" s="28" t="s">
        <v>2182</v>
      </c>
      <c r="S572" s="28" t="s">
        <v>2212</v>
      </c>
      <c r="T572" s="28" t="s">
        <v>3803</v>
      </c>
      <c r="U572" s="28" t="n">
        <v>81</v>
      </c>
      <c r="V572" s="28" t="n">
        <v>99</v>
      </c>
      <c r="W572" s="28" t="s">
        <v>2185</v>
      </c>
      <c r="X572" s="28" t="s">
        <v>2182</v>
      </c>
    </row>
    <row r="573" customFormat="false" ht="14.25" hidden="false" customHeight="false" outlineLevel="0" collapsed="false">
      <c r="A573" s="28" t="s">
        <v>582</v>
      </c>
      <c r="B573" s="28" t="s">
        <v>87</v>
      </c>
      <c r="C573" s="28" t="s">
        <v>3653</v>
      </c>
      <c r="D573" s="28" t="n">
        <v>64663933</v>
      </c>
      <c r="E573" s="28" t="s">
        <v>2177</v>
      </c>
      <c r="F573" s="28" t="s">
        <v>2178</v>
      </c>
      <c r="G573" s="28" t="s">
        <v>2179</v>
      </c>
      <c r="H573" s="28" t="s">
        <v>3701</v>
      </c>
      <c r="I573" s="28" t="n">
        <v>71</v>
      </c>
      <c r="J573" s="28" t="n">
        <v>99</v>
      </c>
      <c r="K573" s="28" t="s">
        <v>3855</v>
      </c>
      <c r="L573" s="28" t="s">
        <v>2182</v>
      </c>
      <c r="M573" s="28" t="s">
        <v>2183</v>
      </c>
      <c r="N573" s="28" t="s">
        <v>2579</v>
      </c>
      <c r="O573" s="28" t="n">
        <v>62</v>
      </c>
      <c r="P573" s="28" t="n">
        <v>99</v>
      </c>
      <c r="Q573" s="28" t="s">
        <v>2185</v>
      </c>
      <c r="R573" s="28" t="s">
        <v>2182</v>
      </c>
      <c r="S573" s="28" t="s">
        <v>2183</v>
      </c>
      <c r="T573" s="28" t="s">
        <v>2259</v>
      </c>
      <c r="U573" s="28" t="n">
        <v>69</v>
      </c>
      <c r="V573" s="28" t="n">
        <v>99</v>
      </c>
      <c r="W573" s="28" t="s">
        <v>2185</v>
      </c>
      <c r="X573" s="28" t="s">
        <v>2182</v>
      </c>
    </row>
    <row r="574" customFormat="false" ht="14.25" hidden="false" customHeight="false" outlineLevel="0" collapsed="false">
      <c r="A574" s="28" t="s">
        <v>582</v>
      </c>
      <c r="B574" s="28" t="s">
        <v>87</v>
      </c>
      <c r="C574" s="28" t="s">
        <v>3856</v>
      </c>
      <c r="D574" s="28" t="n">
        <v>7819856</v>
      </c>
      <c r="E574" s="28" t="s">
        <v>2188</v>
      </c>
      <c r="F574" s="28" t="s">
        <v>2178</v>
      </c>
      <c r="G574" s="28" t="s">
        <v>2221</v>
      </c>
      <c r="H574" s="28" t="s">
        <v>3219</v>
      </c>
      <c r="I574" s="28" t="n">
        <v>65</v>
      </c>
      <c r="J574" s="28" t="n">
        <v>99</v>
      </c>
      <c r="K574" s="28" t="s">
        <v>3857</v>
      </c>
      <c r="L574" s="28" t="s">
        <v>2182</v>
      </c>
      <c r="M574" s="28" t="s">
        <v>2224</v>
      </c>
      <c r="N574" s="28" t="s">
        <v>2357</v>
      </c>
      <c r="O574" s="28" t="n">
        <v>60</v>
      </c>
      <c r="P574" s="28" t="n">
        <v>99</v>
      </c>
      <c r="Q574" s="28" t="s">
        <v>2185</v>
      </c>
      <c r="R574" s="28" t="s">
        <v>2182</v>
      </c>
      <c r="S574" s="28" t="s">
        <v>2224</v>
      </c>
      <c r="T574" s="28" t="s">
        <v>2579</v>
      </c>
      <c r="U574" s="28" t="n">
        <v>62</v>
      </c>
      <c r="V574" s="28" t="n">
        <v>99</v>
      </c>
      <c r="W574" s="28" t="s">
        <v>2185</v>
      </c>
      <c r="X574" s="28" t="s">
        <v>2182</v>
      </c>
    </row>
    <row r="575" customFormat="false" ht="14.25" hidden="false" customHeight="false" outlineLevel="0" collapsed="false">
      <c r="A575" s="28" t="s">
        <v>582</v>
      </c>
      <c r="B575" s="28" t="s">
        <v>87</v>
      </c>
      <c r="C575" s="28" t="s">
        <v>3656</v>
      </c>
      <c r="D575" s="28" t="n">
        <v>3198959</v>
      </c>
      <c r="E575" s="28" t="s">
        <v>2177</v>
      </c>
      <c r="F575" s="28" t="s">
        <v>2178</v>
      </c>
      <c r="G575" s="28" t="s">
        <v>2179</v>
      </c>
      <c r="H575" s="28" t="s">
        <v>3858</v>
      </c>
      <c r="I575" s="28" t="n">
        <v>62</v>
      </c>
      <c r="J575" s="28" t="n">
        <v>99</v>
      </c>
      <c r="K575" s="28" t="s">
        <v>3859</v>
      </c>
      <c r="L575" s="28" t="s">
        <v>2182</v>
      </c>
      <c r="M575" s="28" t="s">
        <v>2183</v>
      </c>
      <c r="N575" s="28" t="s">
        <v>2270</v>
      </c>
      <c r="O575" s="28" t="n">
        <v>88</v>
      </c>
      <c r="P575" s="28" t="n">
        <v>99</v>
      </c>
      <c r="Q575" s="28" t="s">
        <v>2185</v>
      </c>
      <c r="R575" s="28" t="s">
        <v>2182</v>
      </c>
      <c r="S575" s="28" t="s">
        <v>2183</v>
      </c>
      <c r="T575" s="28" t="s">
        <v>3860</v>
      </c>
      <c r="U575" s="28" t="n">
        <v>89</v>
      </c>
      <c r="V575" s="28" t="n">
        <v>99</v>
      </c>
      <c r="W575" s="28" t="s">
        <v>2185</v>
      </c>
      <c r="X575" s="28" t="s">
        <v>2182</v>
      </c>
    </row>
    <row r="576" customFormat="false" ht="14.25" hidden="false" customHeight="false" outlineLevel="0" collapsed="false">
      <c r="A576" s="28" t="s">
        <v>582</v>
      </c>
      <c r="B576" s="28" t="s">
        <v>87</v>
      </c>
      <c r="C576" s="28" t="s">
        <v>3726</v>
      </c>
      <c r="D576" s="28" t="n">
        <v>12664630</v>
      </c>
      <c r="E576" s="28" t="s">
        <v>2177</v>
      </c>
      <c r="F576" s="28" t="s">
        <v>2208</v>
      </c>
      <c r="G576" s="28" t="s">
        <v>2322</v>
      </c>
      <c r="H576" s="28" t="s">
        <v>3861</v>
      </c>
      <c r="I576" s="28" t="n">
        <v>53</v>
      </c>
      <c r="J576" s="28" t="n">
        <v>99</v>
      </c>
      <c r="K576" s="28" t="s">
        <v>3862</v>
      </c>
      <c r="L576" s="28" t="s">
        <v>2182</v>
      </c>
      <c r="M576" s="28" t="s">
        <v>2183</v>
      </c>
      <c r="N576" s="28" t="s">
        <v>2896</v>
      </c>
      <c r="O576" s="28" t="n">
        <v>75</v>
      </c>
      <c r="P576" s="28" t="n">
        <v>99</v>
      </c>
      <c r="Q576" s="28" t="s">
        <v>2185</v>
      </c>
      <c r="R576" s="28" t="s">
        <v>2182</v>
      </c>
      <c r="S576" s="28" t="s">
        <v>2183</v>
      </c>
      <c r="T576" s="28" t="s">
        <v>2363</v>
      </c>
      <c r="U576" s="28" t="n">
        <v>83</v>
      </c>
      <c r="V576" s="28" t="n">
        <v>99</v>
      </c>
      <c r="W576" s="28" t="s">
        <v>2185</v>
      </c>
      <c r="X576" s="28" t="s">
        <v>2182</v>
      </c>
    </row>
    <row r="577" customFormat="false" ht="14.25" hidden="false" customHeight="false" outlineLevel="0" collapsed="false">
      <c r="A577" s="28" t="s">
        <v>582</v>
      </c>
      <c r="B577" s="28" t="s">
        <v>87</v>
      </c>
      <c r="C577" s="28" t="s">
        <v>3726</v>
      </c>
      <c r="D577" s="28" t="n">
        <v>58011302</v>
      </c>
      <c r="E577" s="28" t="s">
        <v>2208</v>
      </c>
      <c r="F577" s="28" t="s">
        <v>2178</v>
      </c>
      <c r="G577" s="28" t="s">
        <v>2278</v>
      </c>
      <c r="H577" s="28" t="s">
        <v>3863</v>
      </c>
      <c r="I577" s="28" t="n">
        <v>62</v>
      </c>
      <c r="J577" s="28" t="n">
        <v>99</v>
      </c>
      <c r="K577" s="28" t="s">
        <v>3864</v>
      </c>
      <c r="L577" s="28" t="s">
        <v>2182</v>
      </c>
      <c r="M577" s="28" t="s">
        <v>2212</v>
      </c>
      <c r="N577" s="28" t="s">
        <v>2285</v>
      </c>
      <c r="O577" s="28" t="n">
        <v>84</v>
      </c>
      <c r="P577" s="28" t="n">
        <v>99</v>
      </c>
      <c r="Q577" s="28" t="s">
        <v>2185</v>
      </c>
      <c r="R577" s="28" t="s">
        <v>2182</v>
      </c>
      <c r="S577" s="28" t="s">
        <v>2212</v>
      </c>
      <c r="T577" s="28" t="s">
        <v>3037</v>
      </c>
      <c r="U577" s="28" t="n">
        <v>82</v>
      </c>
      <c r="V577" s="28" t="n">
        <v>99</v>
      </c>
      <c r="W577" s="28" t="s">
        <v>2185</v>
      </c>
      <c r="X577" s="28" t="s">
        <v>2182</v>
      </c>
    </row>
    <row r="578" customFormat="false" ht="14.25" hidden="false" customHeight="false" outlineLevel="0" collapsed="false">
      <c r="A578" s="28" t="s">
        <v>582</v>
      </c>
      <c r="B578" s="28" t="s">
        <v>87</v>
      </c>
      <c r="C578" s="28" t="s">
        <v>3798</v>
      </c>
      <c r="D578" s="28" t="n">
        <v>32321629</v>
      </c>
      <c r="E578" s="28" t="s">
        <v>2177</v>
      </c>
      <c r="F578" s="28" t="s">
        <v>2178</v>
      </c>
      <c r="G578" s="28" t="s">
        <v>2179</v>
      </c>
      <c r="H578" s="28" t="s">
        <v>3865</v>
      </c>
      <c r="I578" s="28" t="n">
        <v>35</v>
      </c>
      <c r="J578" s="28" t="n">
        <v>99</v>
      </c>
      <c r="K578" s="28" t="s">
        <v>3866</v>
      </c>
      <c r="L578" s="28" t="s">
        <v>2182</v>
      </c>
      <c r="M578" s="28" t="s">
        <v>2183</v>
      </c>
      <c r="N578" s="28" t="s">
        <v>2957</v>
      </c>
      <c r="O578" s="28" t="n">
        <v>85</v>
      </c>
      <c r="P578" s="28" t="n">
        <v>99</v>
      </c>
      <c r="Q578" s="28" t="s">
        <v>2185</v>
      </c>
      <c r="R578" s="28" t="s">
        <v>2182</v>
      </c>
      <c r="S578" s="28" t="s">
        <v>2183</v>
      </c>
      <c r="T578" s="28" t="s">
        <v>2964</v>
      </c>
      <c r="U578" s="28" t="n">
        <v>86</v>
      </c>
      <c r="V578" s="28" t="n">
        <v>99</v>
      </c>
      <c r="W578" s="28" t="s">
        <v>2185</v>
      </c>
      <c r="X578" s="28" t="s">
        <v>2182</v>
      </c>
    </row>
    <row r="579" customFormat="false" ht="14.25" hidden="false" customHeight="false" outlineLevel="0" collapsed="false">
      <c r="A579" s="28" t="s">
        <v>582</v>
      </c>
      <c r="B579" s="28" t="s">
        <v>87</v>
      </c>
      <c r="C579" s="28" t="s">
        <v>3800</v>
      </c>
      <c r="D579" s="28" t="n">
        <v>44609014</v>
      </c>
      <c r="E579" s="28" t="s">
        <v>2208</v>
      </c>
      <c r="F579" s="28" t="s">
        <v>2188</v>
      </c>
      <c r="G579" s="28" t="s">
        <v>2209</v>
      </c>
      <c r="H579" s="28" t="s">
        <v>3867</v>
      </c>
      <c r="I579" s="28" t="n">
        <v>55</v>
      </c>
      <c r="J579" s="28" t="n">
        <v>99</v>
      </c>
      <c r="K579" s="28" t="s">
        <v>3868</v>
      </c>
      <c r="L579" s="28" t="s">
        <v>2182</v>
      </c>
      <c r="M579" s="28" t="s">
        <v>2212</v>
      </c>
      <c r="N579" s="28" t="s">
        <v>2575</v>
      </c>
      <c r="O579" s="28" t="n">
        <v>78</v>
      </c>
      <c r="P579" s="28" t="n">
        <v>99</v>
      </c>
      <c r="Q579" s="28" t="s">
        <v>2185</v>
      </c>
      <c r="R579" s="28" t="s">
        <v>2182</v>
      </c>
      <c r="S579" s="28" t="s">
        <v>2212</v>
      </c>
      <c r="T579" s="28" t="s">
        <v>2219</v>
      </c>
      <c r="U579" s="28" t="n">
        <v>65</v>
      </c>
      <c r="V579" s="28" t="n">
        <v>99</v>
      </c>
      <c r="W579" s="28" t="s">
        <v>2185</v>
      </c>
      <c r="X579" s="28" t="s">
        <v>2182</v>
      </c>
    </row>
    <row r="580" customFormat="false" ht="14.25" hidden="false" customHeight="false" outlineLevel="0" collapsed="false">
      <c r="A580" s="28" t="s">
        <v>582</v>
      </c>
      <c r="B580" s="28" t="s">
        <v>87</v>
      </c>
      <c r="C580" s="28" t="s">
        <v>3669</v>
      </c>
      <c r="D580" s="28" t="n">
        <v>23383806</v>
      </c>
      <c r="E580" s="28" t="s">
        <v>2208</v>
      </c>
      <c r="F580" s="28" t="s">
        <v>2188</v>
      </c>
      <c r="G580" s="28" t="s">
        <v>2209</v>
      </c>
      <c r="H580" s="28" t="s">
        <v>3869</v>
      </c>
      <c r="I580" s="28" t="n">
        <v>46</v>
      </c>
      <c r="J580" s="28" t="n">
        <v>99</v>
      </c>
      <c r="K580" s="28" t="s">
        <v>3870</v>
      </c>
      <c r="L580" s="28" t="s">
        <v>2182</v>
      </c>
      <c r="M580" s="28" t="s">
        <v>2212</v>
      </c>
      <c r="N580" s="28" t="s">
        <v>2226</v>
      </c>
      <c r="O580" s="28" t="n">
        <v>73</v>
      </c>
      <c r="P580" s="28" t="n">
        <v>99</v>
      </c>
      <c r="Q580" s="28" t="s">
        <v>2185</v>
      </c>
      <c r="R580" s="28" t="s">
        <v>2182</v>
      </c>
      <c r="S580" s="28" t="s">
        <v>2212</v>
      </c>
      <c r="T580" s="28" t="s">
        <v>2226</v>
      </c>
      <c r="U580" s="28" t="n">
        <v>73</v>
      </c>
      <c r="V580" s="28" t="n">
        <v>99</v>
      </c>
      <c r="W580" s="28" t="s">
        <v>2185</v>
      </c>
      <c r="X580" s="28" t="s">
        <v>2182</v>
      </c>
    </row>
    <row r="581" customFormat="false" ht="14.25" hidden="false" customHeight="false" outlineLevel="0" collapsed="false">
      <c r="A581" s="28" t="s">
        <v>582</v>
      </c>
      <c r="B581" s="28" t="s">
        <v>87</v>
      </c>
      <c r="C581" s="28" t="s">
        <v>3673</v>
      </c>
      <c r="D581" s="28" t="n">
        <v>5516102</v>
      </c>
      <c r="E581" s="28" t="s">
        <v>2208</v>
      </c>
      <c r="F581" s="28" t="s">
        <v>2188</v>
      </c>
      <c r="G581" s="28" t="s">
        <v>2209</v>
      </c>
      <c r="H581" s="28" t="s">
        <v>3443</v>
      </c>
      <c r="I581" s="28" t="n">
        <v>49</v>
      </c>
      <c r="J581" s="28" t="n">
        <v>99</v>
      </c>
      <c r="K581" s="28" t="s">
        <v>3871</v>
      </c>
      <c r="L581" s="28" t="s">
        <v>2182</v>
      </c>
      <c r="M581" s="28" t="s">
        <v>2212</v>
      </c>
      <c r="N581" s="28" t="s">
        <v>2200</v>
      </c>
      <c r="O581" s="28" t="n">
        <v>79</v>
      </c>
      <c r="P581" s="28" t="n">
        <v>99</v>
      </c>
      <c r="Q581" s="28" t="s">
        <v>2185</v>
      </c>
      <c r="R581" s="28" t="s">
        <v>2182</v>
      </c>
      <c r="S581" s="28" t="s">
        <v>2212</v>
      </c>
      <c r="T581" s="28" t="s">
        <v>2334</v>
      </c>
      <c r="U581" s="28" t="n">
        <v>72</v>
      </c>
      <c r="V581" s="28" t="n">
        <v>99</v>
      </c>
      <c r="W581" s="28" t="s">
        <v>2185</v>
      </c>
      <c r="X581" s="28" t="s">
        <v>2182</v>
      </c>
    </row>
    <row r="582" customFormat="false" ht="14.25" hidden="false" customHeight="false" outlineLevel="0" collapsed="false">
      <c r="A582" s="28" t="s">
        <v>582</v>
      </c>
      <c r="B582" s="28" t="s">
        <v>87</v>
      </c>
      <c r="C582" s="28" t="s">
        <v>3673</v>
      </c>
      <c r="D582" s="28" t="n">
        <v>47492879</v>
      </c>
      <c r="E582" s="28" t="s">
        <v>2208</v>
      </c>
      <c r="F582" s="28" t="s">
        <v>2188</v>
      </c>
      <c r="G582" s="28" t="s">
        <v>2209</v>
      </c>
      <c r="H582" s="28" t="s">
        <v>3872</v>
      </c>
      <c r="I582" s="28" t="n">
        <v>44</v>
      </c>
      <c r="J582" s="28" t="n">
        <v>99</v>
      </c>
      <c r="K582" s="28" t="s">
        <v>3873</v>
      </c>
      <c r="L582" s="28" t="s">
        <v>2182</v>
      </c>
      <c r="M582" s="28" t="s">
        <v>2212</v>
      </c>
      <c r="N582" s="28" t="s">
        <v>2480</v>
      </c>
      <c r="O582" s="28" t="n">
        <v>49</v>
      </c>
      <c r="P582" s="28" t="n">
        <v>99</v>
      </c>
      <c r="Q582" s="28" t="s">
        <v>2185</v>
      </c>
      <c r="R582" s="28" t="s">
        <v>2182</v>
      </c>
      <c r="S582" s="28" t="s">
        <v>2212</v>
      </c>
      <c r="T582" s="28" t="s">
        <v>2541</v>
      </c>
      <c r="U582" s="28" t="n">
        <v>51</v>
      </c>
      <c r="V582" s="28" t="n">
        <v>99</v>
      </c>
      <c r="W582" s="28" t="s">
        <v>3874</v>
      </c>
      <c r="X582" s="28" t="s">
        <v>2182</v>
      </c>
    </row>
    <row r="583" customFormat="false" ht="14.25" hidden="false" customHeight="false" outlineLevel="0" collapsed="false">
      <c r="A583" s="28" t="s">
        <v>582</v>
      </c>
      <c r="B583" s="28" t="s">
        <v>87</v>
      </c>
      <c r="C583" s="28" t="s">
        <v>3680</v>
      </c>
      <c r="D583" s="28" t="n">
        <v>25532360</v>
      </c>
      <c r="E583" s="28" t="s">
        <v>2188</v>
      </c>
      <c r="F583" s="28" t="s">
        <v>2208</v>
      </c>
      <c r="G583" s="28" t="s">
        <v>2288</v>
      </c>
      <c r="H583" s="28" t="s">
        <v>3875</v>
      </c>
      <c r="I583" s="28" t="n">
        <v>76</v>
      </c>
      <c r="J583" s="28" t="n">
        <v>99</v>
      </c>
      <c r="K583" s="28" t="s">
        <v>3876</v>
      </c>
      <c r="L583" s="28" t="s">
        <v>2182</v>
      </c>
      <c r="M583" s="28" t="s">
        <v>2224</v>
      </c>
      <c r="N583" s="28" t="s">
        <v>2186</v>
      </c>
      <c r="O583" s="28" t="n">
        <v>98</v>
      </c>
      <c r="P583" s="28" t="n">
        <v>99</v>
      </c>
      <c r="Q583" s="28" t="s">
        <v>2185</v>
      </c>
      <c r="R583" s="28" t="s">
        <v>2182</v>
      </c>
      <c r="S583" s="28" t="s">
        <v>2224</v>
      </c>
      <c r="T583" s="28" t="s">
        <v>2845</v>
      </c>
      <c r="U583" s="28" t="n">
        <v>87</v>
      </c>
      <c r="V583" s="28" t="n">
        <v>99</v>
      </c>
      <c r="W583" s="28" t="s">
        <v>2185</v>
      </c>
      <c r="X583" s="28" t="s">
        <v>2182</v>
      </c>
    </row>
    <row r="584" customFormat="false" ht="14.25" hidden="false" customHeight="false" outlineLevel="0" collapsed="false">
      <c r="A584" s="28" t="s">
        <v>582</v>
      </c>
      <c r="B584" s="28" t="s">
        <v>87</v>
      </c>
      <c r="C584" s="28" t="s">
        <v>3745</v>
      </c>
      <c r="D584" s="28" t="n">
        <v>16011084</v>
      </c>
      <c r="E584" s="28" t="s">
        <v>2177</v>
      </c>
      <c r="F584" s="28" t="s">
        <v>2178</v>
      </c>
      <c r="G584" s="28" t="s">
        <v>2179</v>
      </c>
      <c r="H584" s="28" t="s">
        <v>3877</v>
      </c>
      <c r="I584" s="28" t="n">
        <v>42</v>
      </c>
      <c r="J584" s="28" t="n">
        <v>99</v>
      </c>
      <c r="K584" s="28" t="s">
        <v>3878</v>
      </c>
      <c r="L584" s="28" t="s">
        <v>2182</v>
      </c>
      <c r="M584" s="28" t="s">
        <v>2183</v>
      </c>
      <c r="N584" s="28" t="s">
        <v>2225</v>
      </c>
      <c r="O584" s="28" t="n">
        <v>71</v>
      </c>
      <c r="P584" s="28" t="n">
        <v>99</v>
      </c>
      <c r="Q584" s="28" t="s">
        <v>2185</v>
      </c>
      <c r="R584" s="28" t="s">
        <v>2182</v>
      </c>
      <c r="S584" s="28" t="s">
        <v>2183</v>
      </c>
      <c r="T584" s="28" t="s">
        <v>2236</v>
      </c>
      <c r="U584" s="28" t="n">
        <v>84</v>
      </c>
      <c r="V584" s="28" t="n">
        <v>99</v>
      </c>
      <c r="W584" s="28" t="s">
        <v>2185</v>
      </c>
      <c r="X584" s="28" t="s">
        <v>2182</v>
      </c>
    </row>
    <row r="585" customFormat="false" ht="14.25" hidden="false" customHeight="false" outlineLevel="0" collapsed="false">
      <c r="A585" s="28" t="s">
        <v>582</v>
      </c>
      <c r="B585" s="28" t="s">
        <v>87</v>
      </c>
      <c r="C585" s="28" t="s">
        <v>3879</v>
      </c>
      <c r="D585" s="28" t="n">
        <v>19482955</v>
      </c>
      <c r="E585" s="28" t="s">
        <v>2178</v>
      </c>
      <c r="F585" s="28" t="s">
        <v>2177</v>
      </c>
      <c r="G585" s="28" t="s">
        <v>2195</v>
      </c>
      <c r="H585" s="28" t="s">
        <v>2412</v>
      </c>
      <c r="I585" s="28" t="n">
        <v>63</v>
      </c>
      <c r="J585" s="28" t="n">
        <v>99</v>
      </c>
      <c r="K585" s="28" t="s">
        <v>3880</v>
      </c>
      <c r="L585" s="28" t="s">
        <v>2182</v>
      </c>
      <c r="M585" s="28" t="s">
        <v>2198</v>
      </c>
      <c r="N585" s="28" t="s">
        <v>2286</v>
      </c>
      <c r="O585" s="28" t="n">
        <v>93</v>
      </c>
      <c r="P585" s="28" t="n">
        <v>99</v>
      </c>
      <c r="Q585" s="28" t="s">
        <v>2185</v>
      </c>
      <c r="R585" s="28" t="s">
        <v>2182</v>
      </c>
      <c r="S585" s="28" t="s">
        <v>2198</v>
      </c>
      <c r="T585" s="28" t="s">
        <v>2303</v>
      </c>
      <c r="U585" s="28" t="n">
        <v>72</v>
      </c>
      <c r="V585" s="28" t="n">
        <v>99</v>
      </c>
      <c r="W585" s="28" t="s">
        <v>2185</v>
      </c>
      <c r="X585" s="28" t="s">
        <v>2182</v>
      </c>
    </row>
    <row r="586" customFormat="false" ht="14.25" hidden="false" customHeight="false" outlineLevel="0" collapsed="false">
      <c r="A586" s="28" t="s">
        <v>583</v>
      </c>
      <c r="B586" s="28" t="s">
        <v>536</v>
      </c>
      <c r="C586" s="28" t="s">
        <v>3881</v>
      </c>
      <c r="D586" s="28" t="n">
        <v>5559852</v>
      </c>
      <c r="E586" s="28" t="s">
        <v>2208</v>
      </c>
      <c r="F586" s="28" t="s">
        <v>2177</v>
      </c>
      <c r="G586" s="28" t="s">
        <v>2295</v>
      </c>
      <c r="H586" s="28" t="s">
        <v>3219</v>
      </c>
      <c r="I586" s="28" t="n">
        <v>65</v>
      </c>
      <c r="J586" s="28" t="n">
        <v>99</v>
      </c>
      <c r="K586" s="28" t="s">
        <v>3882</v>
      </c>
      <c r="L586" s="28" t="s">
        <v>2182</v>
      </c>
      <c r="M586" s="28" t="s">
        <v>2212</v>
      </c>
      <c r="N586" s="28" t="s">
        <v>2615</v>
      </c>
      <c r="O586" s="28" t="n">
        <v>53</v>
      </c>
      <c r="P586" s="28" t="n">
        <v>99</v>
      </c>
      <c r="Q586" s="28" t="s">
        <v>2185</v>
      </c>
      <c r="R586" s="28" t="s">
        <v>2182</v>
      </c>
      <c r="S586" s="28" t="s">
        <v>2212</v>
      </c>
      <c r="T586" s="28" t="s">
        <v>2357</v>
      </c>
      <c r="U586" s="28" t="n">
        <v>60</v>
      </c>
      <c r="V586" s="28" t="n">
        <v>99</v>
      </c>
      <c r="W586" s="28" t="s">
        <v>2185</v>
      </c>
      <c r="X586" s="28" t="s">
        <v>2182</v>
      </c>
    </row>
    <row r="587" customFormat="false" ht="14.25" hidden="false" customHeight="false" outlineLevel="0" collapsed="false">
      <c r="A587" s="28" t="s">
        <v>583</v>
      </c>
      <c r="B587" s="28" t="s">
        <v>536</v>
      </c>
      <c r="C587" s="28" t="s">
        <v>3883</v>
      </c>
      <c r="D587" s="28" t="n">
        <v>5374994</v>
      </c>
      <c r="E587" s="28" t="s">
        <v>2188</v>
      </c>
      <c r="F587" s="28" t="s">
        <v>2178</v>
      </c>
      <c r="G587" s="28" t="s">
        <v>2221</v>
      </c>
      <c r="H587" s="28" t="s">
        <v>3333</v>
      </c>
      <c r="I587" s="28" t="n">
        <v>71</v>
      </c>
      <c r="J587" s="28" t="n">
        <v>99</v>
      </c>
      <c r="K587" s="28" t="s">
        <v>3884</v>
      </c>
      <c r="L587" s="28" t="s">
        <v>2182</v>
      </c>
      <c r="M587" s="28" t="s">
        <v>2224</v>
      </c>
      <c r="N587" s="28" t="s">
        <v>3860</v>
      </c>
      <c r="O587" s="28" t="n">
        <v>89</v>
      </c>
      <c r="P587" s="28" t="n">
        <v>99</v>
      </c>
      <c r="Q587" s="28" t="s">
        <v>2185</v>
      </c>
      <c r="R587" s="28" t="s">
        <v>2182</v>
      </c>
      <c r="S587" s="28" t="s">
        <v>2224</v>
      </c>
      <c r="T587" s="28" t="s">
        <v>2259</v>
      </c>
      <c r="U587" s="28" t="n">
        <v>69</v>
      </c>
      <c r="V587" s="28" t="n">
        <v>99</v>
      </c>
      <c r="W587" s="28" t="s">
        <v>2185</v>
      </c>
      <c r="X587" s="28" t="s">
        <v>2182</v>
      </c>
    </row>
    <row r="588" customFormat="false" ht="14.25" hidden="false" customHeight="false" outlineLevel="0" collapsed="false">
      <c r="A588" s="28" t="s">
        <v>583</v>
      </c>
      <c r="B588" s="28" t="s">
        <v>536</v>
      </c>
      <c r="C588" s="28" t="s">
        <v>3883</v>
      </c>
      <c r="D588" s="28" t="n">
        <v>15107266</v>
      </c>
      <c r="E588" s="28" t="s">
        <v>2208</v>
      </c>
      <c r="F588" s="28" t="s">
        <v>2188</v>
      </c>
      <c r="G588" s="28" t="s">
        <v>2209</v>
      </c>
      <c r="H588" s="28" t="s">
        <v>3885</v>
      </c>
      <c r="I588" s="28" t="n">
        <v>97</v>
      </c>
      <c r="J588" s="28" t="n">
        <v>99</v>
      </c>
      <c r="K588" s="28" t="s">
        <v>3886</v>
      </c>
      <c r="L588" s="28" t="s">
        <v>2182</v>
      </c>
      <c r="M588" s="28" t="s">
        <v>2212</v>
      </c>
      <c r="N588" s="28" t="s">
        <v>3887</v>
      </c>
      <c r="O588" s="28" t="n">
        <v>96</v>
      </c>
      <c r="P588" s="28" t="n">
        <v>99</v>
      </c>
      <c r="Q588" s="28" t="s">
        <v>2185</v>
      </c>
      <c r="R588" s="28" t="s">
        <v>2182</v>
      </c>
      <c r="S588" s="28" t="s">
        <v>2212</v>
      </c>
      <c r="T588" s="28" t="s">
        <v>3888</v>
      </c>
      <c r="U588" s="28" t="n">
        <v>92</v>
      </c>
      <c r="V588" s="28" t="n">
        <v>99</v>
      </c>
      <c r="W588" s="28" t="s">
        <v>2185</v>
      </c>
      <c r="X588" s="28" t="s">
        <v>2182</v>
      </c>
    </row>
    <row r="589" customFormat="false" ht="14.25" hidden="false" customHeight="false" outlineLevel="0" collapsed="false">
      <c r="A589" s="28" t="s">
        <v>583</v>
      </c>
      <c r="B589" s="28" t="s">
        <v>536</v>
      </c>
      <c r="C589" s="28" t="s">
        <v>3883</v>
      </c>
      <c r="D589" s="28" t="n">
        <v>58565610</v>
      </c>
      <c r="E589" s="28" t="s">
        <v>2177</v>
      </c>
      <c r="F589" s="28" t="s">
        <v>2178</v>
      </c>
      <c r="G589" s="28" t="s">
        <v>2179</v>
      </c>
      <c r="H589" s="28" t="s">
        <v>3889</v>
      </c>
      <c r="I589" s="28" t="n">
        <v>94</v>
      </c>
      <c r="J589" s="28" t="n">
        <v>99</v>
      </c>
      <c r="K589" s="28" t="s">
        <v>3890</v>
      </c>
      <c r="L589" s="28" t="s">
        <v>2182</v>
      </c>
      <c r="M589" s="28" t="s">
        <v>2183</v>
      </c>
      <c r="N589" s="28" t="s">
        <v>2270</v>
      </c>
      <c r="O589" s="28" t="n">
        <v>88</v>
      </c>
      <c r="P589" s="28" t="n">
        <v>99</v>
      </c>
      <c r="Q589" s="28" t="s">
        <v>2185</v>
      </c>
      <c r="R589" s="28" t="s">
        <v>2182</v>
      </c>
      <c r="S589" s="28" t="s">
        <v>2183</v>
      </c>
      <c r="T589" s="28" t="s">
        <v>3891</v>
      </c>
      <c r="U589" s="28" t="n">
        <v>107</v>
      </c>
      <c r="V589" s="28" t="n">
        <v>99</v>
      </c>
      <c r="W589" s="28" t="s">
        <v>2185</v>
      </c>
      <c r="X589" s="28" t="s">
        <v>2182</v>
      </c>
    </row>
    <row r="590" customFormat="false" ht="14.25" hidden="false" customHeight="false" outlineLevel="0" collapsed="false">
      <c r="A590" s="28" t="s">
        <v>583</v>
      </c>
      <c r="B590" s="28" t="s">
        <v>536</v>
      </c>
      <c r="C590" s="28" t="s">
        <v>3892</v>
      </c>
      <c r="D590" s="28" t="n">
        <v>9216202</v>
      </c>
      <c r="E590" s="28" t="s">
        <v>2188</v>
      </c>
      <c r="F590" s="28" t="s">
        <v>2208</v>
      </c>
      <c r="G590" s="28" t="s">
        <v>2288</v>
      </c>
      <c r="H590" s="28" t="s">
        <v>3893</v>
      </c>
      <c r="I590" s="28" t="n">
        <v>101</v>
      </c>
      <c r="J590" s="28" t="n">
        <v>99</v>
      </c>
      <c r="K590" s="28" t="s">
        <v>3894</v>
      </c>
      <c r="L590" s="28" t="s">
        <v>2182</v>
      </c>
      <c r="M590" s="28" t="s">
        <v>2224</v>
      </c>
      <c r="N590" s="28" t="s">
        <v>2810</v>
      </c>
      <c r="O590" s="28" t="n">
        <v>80</v>
      </c>
      <c r="P590" s="28" t="n">
        <v>95</v>
      </c>
      <c r="Q590" s="28" t="s">
        <v>3895</v>
      </c>
      <c r="R590" s="28" t="s">
        <v>2182</v>
      </c>
      <c r="S590" s="28" t="s">
        <v>2224</v>
      </c>
      <c r="T590" s="28" t="s">
        <v>2241</v>
      </c>
      <c r="U590" s="28" t="n">
        <v>86</v>
      </c>
      <c r="V590" s="28" t="n">
        <v>99</v>
      </c>
      <c r="W590" s="28" t="s">
        <v>2185</v>
      </c>
      <c r="X590" s="28" t="s">
        <v>2182</v>
      </c>
    </row>
    <row r="591" customFormat="false" ht="14.25" hidden="false" customHeight="false" outlineLevel="0" collapsed="false">
      <c r="A591" s="28" t="s">
        <v>583</v>
      </c>
      <c r="B591" s="28" t="s">
        <v>536</v>
      </c>
      <c r="C591" s="28" t="s">
        <v>3896</v>
      </c>
      <c r="D591" s="28" t="n">
        <v>2892466</v>
      </c>
      <c r="E591" s="28" t="s">
        <v>2208</v>
      </c>
      <c r="F591" s="28" t="s">
        <v>2188</v>
      </c>
      <c r="G591" s="28" t="s">
        <v>2209</v>
      </c>
      <c r="H591" s="28" t="s">
        <v>3897</v>
      </c>
      <c r="I591" s="28" t="n">
        <v>75</v>
      </c>
      <c r="J591" s="28" t="n">
        <v>99</v>
      </c>
      <c r="K591" s="28" t="s">
        <v>3898</v>
      </c>
      <c r="L591" s="28" t="s">
        <v>2182</v>
      </c>
      <c r="M591" s="28" t="s">
        <v>2212</v>
      </c>
      <c r="N591" s="28" t="s">
        <v>2345</v>
      </c>
      <c r="O591" s="28" t="n">
        <v>75</v>
      </c>
      <c r="P591" s="28" t="n">
        <v>99</v>
      </c>
      <c r="Q591" s="28" t="s">
        <v>2185</v>
      </c>
      <c r="R591" s="28" t="s">
        <v>2182</v>
      </c>
      <c r="S591" s="28" t="s">
        <v>2212</v>
      </c>
      <c r="T591" s="28" t="s">
        <v>2192</v>
      </c>
      <c r="U591" s="28" t="n">
        <v>68</v>
      </c>
      <c r="V591" s="28" t="n">
        <v>99</v>
      </c>
      <c r="W591" s="28" t="s">
        <v>2185</v>
      </c>
      <c r="X591" s="28" t="s">
        <v>2182</v>
      </c>
    </row>
    <row r="592" customFormat="false" ht="14.25" hidden="false" customHeight="false" outlineLevel="0" collapsed="false">
      <c r="A592" s="28" t="s">
        <v>583</v>
      </c>
      <c r="B592" s="28" t="s">
        <v>536</v>
      </c>
      <c r="C592" s="28" t="s">
        <v>3899</v>
      </c>
      <c r="D592" s="28" t="n">
        <v>7670120</v>
      </c>
      <c r="E592" s="28" t="s">
        <v>2177</v>
      </c>
      <c r="F592" s="28" t="s">
        <v>2208</v>
      </c>
      <c r="G592" s="28" t="s">
        <v>2322</v>
      </c>
      <c r="H592" s="28" t="s">
        <v>2239</v>
      </c>
      <c r="I592" s="28" t="n">
        <v>74</v>
      </c>
      <c r="J592" s="28" t="n">
        <v>99</v>
      </c>
      <c r="K592" s="28" t="s">
        <v>3900</v>
      </c>
      <c r="L592" s="28" t="s">
        <v>2182</v>
      </c>
      <c r="M592" s="28" t="s">
        <v>2183</v>
      </c>
      <c r="N592" s="28" t="s">
        <v>2199</v>
      </c>
      <c r="O592" s="28" t="n">
        <v>70</v>
      </c>
      <c r="P592" s="28" t="n">
        <v>99</v>
      </c>
      <c r="Q592" s="28" t="s">
        <v>2185</v>
      </c>
      <c r="R592" s="28" t="s">
        <v>2182</v>
      </c>
      <c r="S592" s="28" t="s">
        <v>2183</v>
      </c>
      <c r="T592" s="28" t="s">
        <v>2237</v>
      </c>
      <c r="U592" s="28" t="n">
        <v>80</v>
      </c>
      <c r="V592" s="28" t="n">
        <v>99</v>
      </c>
      <c r="W592" s="28" t="s">
        <v>2185</v>
      </c>
      <c r="X592" s="28" t="s">
        <v>2182</v>
      </c>
    </row>
    <row r="593" customFormat="false" ht="14.25" hidden="false" customHeight="false" outlineLevel="0" collapsed="false">
      <c r="A593" s="28" t="s">
        <v>583</v>
      </c>
      <c r="B593" s="28" t="s">
        <v>536</v>
      </c>
      <c r="C593" s="28" t="s">
        <v>3899</v>
      </c>
      <c r="D593" s="28" t="n">
        <v>26602659</v>
      </c>
      <c r="E593" s="28" t="s">
        <v>2188</v>
      </c>
      <c r="F593" s="28" t="s">
        <v>2208</v>
      </c>
      <c r="G593" s="28" t="s">
        <v>2288</v>
      </c>
      <c r="H593" s="28" t="s">
        <v>3901</v>
      </c>
      <c r="I593" s="28" t="n">
        <v>96</v>
      </c>
      <c r="J593" s="28" t="n">
        <v>99</v>
      </c>
      <c r="K593" s="28" t="s">
        <v>3902</v>
      </c>
      <c r="L593" s="28" t="s">
        <v>2182</v>
      </c>
      <c r="M593" s="28" t="s">
        <v>2224</v>
      </c>
      <c r="N593" s="28" t="s">
        <v>2286</v>
      </c>
      <c r="O593" s="28" t="n">
        <v>93</v>
      </c>
      <c r="P593" s="28" t="n">
        <v>99</v>
      </c>
      <c r="Q593" s="28" t="s">
        <v>2185</v>
      </c>
      <c r="R593" s="28" t="s">
        <v>2182</v>
      </c>
      <c r="S593" s="28" t="s">
        <v>2224</v>
      </c>
      <c r="T593" s="28" t="s">
        <v>2824</v>
      </c>
      <c r="U593" s="28" t="n">
        <v>91</v>
      </c>
      <c r="V593" s="28" t="n">
        <v>99</v>
      </c>
      <c r="W593" s="28" t="s">
        <v>2185</v>
      </c>
      <c r="X593" s="28" t="s">
        <v>2182</v>
      </c>
    </row>
    <row r="594" customFormat="false" ht="14.25" hidden="false" customHeight="false" outlineLevel="0" collapsed="false">
      <c r="A594" s="28" t="s">
        <v>583</v>
      </c>
      <c r="B594" s="28" t="s">
        <v>536</v>
      </c>
      <c r="C594" s="28" t="s">
        <v>3903</v>
      </c>
      <c r="D594" s="28" t="n">
        <v>11427744</v>
      </c>
      <c r="E594" s="28" t="s">
        <v>2208</v>
      </c>
      <c r="F594" s="28" t="s">
        <v>2188</v>
      </c>
      <c r="G594" s="28" t="s">
        <v>2209</v>
      </c>
      <c r="H594" s="28" t="s">
        <v>3904</v>
      </c>
      <c r="I594" s="28" t="n">
        <v>83</v>
      </c>
      <c r="J594" s="28" t="n">
        <v>99</v>
      </c>
      <c r="K594" s="28" t="s">
        <v>3905</v>
      </c>
      <c r="L594" s="28" t="s">
        <v>2182</v>
      </c>
      <c r="M594" s="28" t="s">
        <v>2212</v>
      </c>
      <c r="N594" s="28" t="s">
        <v>2193</v>
      </c>
      <c r="O594" s="28" t="n">
        <v>76</v>
      </c>
      <c r="P594" s="28" t="n">
        <v>99</v>
      </c>
      <c r="Q594" s="28" t="s">
        <v>2185</v>
      </c>
      <c r="R594" s="28" t="s">
        <v>2182</v>
      </c>
      <c r="S594" s="28" t="s">
        <v>2212</v>
      </c>
      <c r="T594" s="28" t="s">
        <v>2845</v>
      </c>
      <c r="U594" s="28" t="n">
        <v>87</v>
      </c>
      <c r="V594" s="28" t="n">
        <v>99</v>
      </c>
      <c r="W594" s="28" t="s">
        <v>2185</v>
      </c>
      <c r="X594" s="28" t="s">
        <v>2182</v>
      </c>
    </row>
    <row r="595" customFormat="false" ht="14.25" hidden="false" customHeight="false" outlineLevel="0" collapsed="false">
      <c r="A595" s="28" t="s">
        <v>583</v>
      </c>
      <c r="B595" s="28" t="s">
        <v>536</v>
      </c>
      <c r="C595" s="28" t="s">
        <v>3906</v>
      </c>
      <c r="D595" s="28" t="n">
        <v>19373461</v>
      </c>
      <c r="E595" s="28" t="s">
        <v>2208</v>
      </c>
      <c r="F595" s="28" t="s">
        <v>2188</v>
      </c>
      <c r="G595" s="28" t="s">
        <v>2209</v>
      </c>
      <c r="H595" s="28" t="s">
        <v>3907</v>
      </c>
      <c r="I595" s="28" t="n">
        <v>89</v>
      </c>
      <c r="J595" s="28" t="n">
        <v>99</v>
      </c>
      <c r="K595" s="28" t="s">
        <v>3908</v>
      </c>
      <c r="L595" s="28" t="s">
        <v>2182</v>
      </c>
      <c r="M595" s="28" t="s">
        <v>2212</v>
      </c>
      <c r="N595" s="28" t="s">
        <v>2480</v>
      </c>
      <c r="O595" s="28" t="n">
        <v>49</v>
      </c>
      <c r="P595" s="28" t="n">
        <v>99</v>
      </c>
      <c r="Q595" s="28" t="s">
        <v>2185</v>
      </c>
      <c r="R595" s="28" t="s">
        <v>2182</v>
      </c>
      <c r="S595" s="28" t="s">
        <v>2212</v>
      </c>
      <c r="T595" s="28" t="s">
        <v>3909</v>
      </c>
      <c r="U595" s="28" t="n">
        <v>103</v>
      </c>
      <c r="V595" s="28" t="n">
        <v>99</v>
      </c>
      <c r="W595" s="28" t="s">
        <v>2185</v>
      </c>
      <c r="X595" s="28" t="s">
        <v>2182</v>
      </c>
    </row>
    <row r="596" customFormat="false" ht="14.25" hidden="false" customHeight="false" outlineLevel="0" collapsed="false">
      <c r="A596" s="28" t="s">
        <v>583</v>
      </c>
      <c r="B596" s="28" t="s">
        <v>536</v>
      </c>
      <c r="C596" s="28" t="s">
        <v>3910</v>
      </c>
      <c r="D596" s="28" t="n">
        <v>883924</v>
      </c>
      <c r="E596" s="28" t="s">
        <v>2208</v>
      </c>
      <c r="F596" s="28" t="s">
        <v>2188</v>
      </c>
      <c r="G596" s="28" t="s">
        <v>2209</v>
      </c>
      <c r="H596" s="28" t="s">
        <v>3911</v>
      </c>
      <c r="I596" s="28" t="n">
        <v>103</v>
      </c>
      <c r="J596" s="28" t="n">
        <v>99</v>
      </c>
      <c r="K596" s="28" t="s">
        <v>3912</v>
      </c>
      <c r="L596" s="28" t="s">
        <v>2182</v>
      </c>
      <c r="M596" s="28" t="s">
        <v>2212</v>
      </c>
      <c r="N596" s="28" t="s">
        <v>2231</v>
      </c>
      <c r="O596" s="28" t="n">
        <v>81</v>
      </c>
      <c r="P596" s="28" t="n">
        <v>99</v>
      </c>
      <c r="Q596" s="28" t="s">
        <v>2185</v>
      </c>
      <c r="R596" s="28" t="s">
        <v>2182</v>
      </c>
      <c r="S596" s="28" t="s">
        <v>2212</v>
      </c>
      <c r="T596" s="28" t="s">
        <v>2237</v>
      </c>
      <c r="U596" s="28" t="n">
        <v>80</v>
      </c>
      <c r="V596" s="28" t="n">
        <v>99</v>
      </c>
      <c r="W596" s="28" t="s">
        <v>2185</v>
      </c>
      <c r="X596" s="28" t="s">
        <v>2182</v>
      </c>
    </row>
    <row r="597" customFormat="false" ht="14.25" hidden="false" customHeight="false" outlineLevel="0" collapsed="false">
      <c r="A597" s="28" t="s">
        <v>583</v>
      </c>
      <c r="B597" s="28" t="s">
        <v>536</v>
      </c>
      <c r="C597" s="28" t="s">
        <v>3910</v>
      </c>
      <c r="D597" s="28" t="n">
        <v>43388387</v>
      </c>
      <c r="E597" s="28" t="s">
        <v>2208</v>
      </c>
      <c r="F597" s="28" t="s">
        <v>2177</v>
      </c>
      <c r="G597" s="28" t="s">
        <v>2295</v>
      </c>
      <c r="H597" s="28" t="s">
        <v>3092</v>
      </c>
      <c r="I597" s="28" t="n">
        <v>53</v>
      </c>
      <c r="J597" s="28" t="n">
        <v>99</v>
      </c>
      <c r="K597" s="28" t="s">
        <v>3913</v>
      </c>
      <c r="L597" s="28" t="s">
        <v>2182</v>
      </c>
      <c r="M597" s="28" t="s">
        <v>2212</v>
      </c>
      <c r="N597" s="28" t="s">
        <v>2409</v>
      </c>
      <c r="O597" s="28" t="n">
        <v>41</v>
      </c>
      <c r="P597" s="28" t="n">
        <v>96</v>
      </c>
      <c r="Q597" s="28" t="s">
        <v>2654</v>
      </c>
      <c r="R597" s="28" t="s">
        <v>2182</v>
      </c>
      <c r="S597" s="28" t="s">
        <v>2212</v>
      </c>
      <c r="T597" s="28" t="s">
        <v>2541</v>
      </c>
      <c r="U597" s="28" t="n">
        <v>51</v>
      </c>
      <c r="V597" s="28" t="n">
        <v>99</v>
      </c>
      <c r="W597" s="28" t="s">
        <v>3914</v>
      </c>
      <c r="X597" s="28" t="s">
        <v>2182</v>
      </c>
    </row>
    <row r="598" customFormat="false" ht="14.25" hidden="false" customHeight="false" outlineLevel="0" collapsed="false">
      <c r="A598" s="28" t="s">
        <v>583</v>
      </c>
      <c r="B598" s="28" t="s">
        <v>536</v>
      </c>
      <c r="C598" s="28" t="s">
        <v>3910</v>
      </c>
      <c r="D598" s="28" t="n">
        <v>57526981</v>
      </c>
      <c r="E598" s="28" t="s">
        <v>2208</v>
      </c>
      <c r="F598" s="28" t="s">
        <v>2188</v>
      </c>
      <c r="G598" s="28" t="s">
        <v>2209</v>
      </c>
      <c r="H598" s="28" t="s">
        <v>3915</v>
      </c>
      <c r="I598" s="28" t="n">
        <v>62</v>
      </c>
      <c r="J598" s="28" t="n">
        <v>99</v>
      </c>
      <c r="K598" s="28" t="s">
        <v>3916</v>
      </c>
      <c r="L598" s="28" t="s">
        <v>2182</v>
      </c>
      <c r="M598" s="28" t="s">
        <v>2212</v>
      </c>
      <c r="N598" s="28" t="s">
        <v>2579</v>
      </c>
      <c r="O598" s="28" t="n">
        <v>62</v>
      </c>
      <c r="P598" s="28" t="n">
        <v>99</v>
      </c>
      <c r="Q598" s="28" t="s">
        <v>2185</v>
      </c>
      <c r="R598" s="28" t="s">
        <v>2182</v>
      </c>
      <c r="S598" s="28" t="s">
        <v>2212</v>
      </c>
      <c r="T598" s="28" t="s">
        <v>2695</v>
      </c>
      <c r="U598" s="28" t="n">
        <v>52</v>
      </c>
      <c r="V598" s="28" t="n">
        <v>99</v>
      </c>
      <c r="W598" s="28" t="s">
        <v>2185</v>
      </c>
      <c r="X598" s="28" t="s">
        <v>2182</v>
      </c>
    </row>
    <row r="599" customFormat="false" ht="14.25" hidden="false" customHeight="false" outlineLevel="0" collapsed="false">
      <c r="A599" s="28" t="s">
        <v>583</v>
      </c>
      <c r="B599" s="28" t="s">
        <v>536</v>
      </c>
      <c r="C599" s="28" t="s">
        <v>3917</v>
      </c>
      <c r="D599" s="28" t="n">
        <v>3834215</v>
      </c>
      <c r="E599" s="28" t="s">
        <v>2177</v>
      </c>
      <c r="F599" s="28" t="s">
        <v>2188</v>
      </c>
      <c r="G599" s="28" t="s">
        <v>2189</v>
      </c>
      <c r="H599" s="28" t="s">
        <v>3918</v>
      </c>
      <c r="I599" s="28" t="n">
        <v>77</v>
      </c>
      <c r="J599" s="28" t="n">
        <v>99</v>
      </c>
      <c r="K599" s="28" t="s">
        <v>3919</v>
      </c>
      <c r="L599" s="28" t="s">
        <v>2182</v>
      </c>
      <c r="M599" s="28" t="s">
        <v>2183</v>
      </c>
      <c r="N599" s="28" t="s">
        <v>3037</v>
      </c>
      <c r="O599" s="28" t="n">
        <v>82</v>
      </c>
      <c r="P599" s="28" t="n">
        <v>99</v>
      </c>
      <c r="Q599" s="28" t="s">
        <v>2185</v>
      </c>
      <c r="R599" s="28" t="s">
        <v>2182</v>
      </c>
      <c r="S599" s="28" t="s">
        <v>2183</v>
      </c>
      <c r="T599" s="28" t="s">
        <v>2824</v>
      </c>
      <c r="U599" s="28" t="n">
        <v>91</v>
      </c>
      <c r="V599" s="28" t="n">
        <v>99</v>
      </c>
      <c r="W599" s="28" t="s">
        <v>2185</v>
      </c>
      <c r="X599" s="28" t="s">
        <v>2182</v>
      </c>
    </row>
    <row r="600" customFormat="false" ht="14.25" hidden="false" customHeight="false" outlineLevel="0" collapsed="false">
      <c r="A600" s="28" t="s">
        <v>583</v>
      </c>
      <c r="B600" s="28" t="s">
        <v>536</v>
      </c>
      <c r="C600" s="28" t="s">
        <v>3920</v>
      </c>
      <c r="D600" s="28" t="n">
        <v>13607338</v>
      </c>
      <c r="E600" s="28" t="s">
        <v>2208</v>
      </c>
      <c r="F600" s="28" t="s">
        <v>2177</v>
      </c>
      <c r="G600" s="28" t="s">
        <v>2295</v>
      </c>
      <c r="H600" s="28" t="s">
        <v>2907</v>
      </c>
      <c r="I600" s="28" t="n">
        <v>77</v>
      </c>
      <c r="J600" s="28" t="n">
        <v>99</v>
      </c>
      <c r="K600" s="28" t="s">
        <v>3921</v>
      </c>
      <c r="L600" s="28" t="s">
        <v>2182</v>
      </c>
      <c r="M600" s="28" t="s">
        <v>2212</v>
      </c>
      <c r="N600" s="28" t="s">
        <v>2325</v>
      </c>
      <c r="O600" s="28" t="n">
        <v>82</v>
      </c>
      <c r="P600" s="28" t="n">
        <v>99</v>
      </c>
      <c r="Q600" s="28" t="s">
        <v>2185</v>
      </c>
      <c r="R600" s="28" t="s">
        <v>2182</v>
      </c>
      <c r="S600" s="28" t="s">
        <v>2212</v>
      </c>
      <c r="T600" s="28" t="s">
        <v>3922</v>
      </c>
      <c r="U600" s="28" t="n">
        <v>96</v>
      </c>
      <c r="V600" s="28" t="n">
        <v>99</v>
      </c>
      <c r="W600" s="28" t="s">
        <v>2185</v>
      </c>
      <c r="X600" s="28" t="s">
        <v>2182</v>
      </c>
    </row>
    <row r="601" customFormat="false" ht="14.25" hidden="false" customHeight="false" outlineLevel="0" collapsed="false">
      <c r="A601" s="28" t="s">
        <v>583</v>
      </c>
      <c r="B601" s="28" t="s">
        <v>536</v>
      </c>
      <c r="C601" s="28" t="s">
        <v>3923</v>
      </c>
      <c r="D601" s="28" t="n">
        <v>4833896</v>
      </c>
      <c r="E601" s="28" t="s">
        <v>2188</v>
      </c>
      <c r="F601" s="28" t="s">
        <v>2177</v>
      </c>
      <c r="G601" s="28" t="s">
        <v>2352</v>
      </c>
      <c r="H601" s="28" t="s">
        <v>3924</v>
      </c>
      <c r="I601" s="28" t="n">
        <v>102</v>
      </c>
      <c r="J601" s="28" t="n">
        <v>99</v>
      </c>
      <c r="K601" s="28" t="s">
        <v>3925</v>
      </c>
      <c r="L601" s="28" t="s">
        <v>2182</v>
      </c>
      <c r="M601" s="28" t="s">
        <v>2224</v>
      </c>
      <c r="N601" s="28" t="s">
        <v>3793</v>
      </c>
      <c r="O601" s="28" t="n">
        <v>92</v>
      </c>
      <c r="P601" s="28" t="n">
        <v>99</v>
      </c>
      <c r="Q601" s="28" t="s">
        <v>2185</v>
      </c>
      <c r="R601" s="28" t="s">
        <v>2182</v>
      </c>
      <c r="S601" s="28" t="s">
        <v>2224</v>
      </c>
      <c r="T601" s="28" t="s">
        <v>3891</v>
      </c>
      <c r="U601" s="28" t="n">
        <v>107</v>
      </c>
      <c r="V601" s="28" t="n">
        <v>99</v>
      </c>
      <c r="W601" s="28" t="s">
        <v>2185</v>
      </c>
      <c r="X601" s="28" t="s">
        <v>2182</v>
      </c>
    </row>
    <row r="602" customFormat="false" ht="14.25" hidden="false" customHeight="false" outlineLevel="0" collapsed="false">
      <c r="A602" s="28" t="s">
        <v>583</v>
      </c>
      <c r="B602" s="28" t="s">
        <v>536</v>
      </c>
      <c r="C602" s="28" t="s">
        <v>3926</v>
      </c>
      <c r="D602" s="28" t="n">
        <v>8471889</v>
      </c>
      <c r="E602" s="28" t="s">
        <v>2188</v>
      </c>
      <c r="F602" s="28" t="s">
        <v>2208</v>
      </c>
      <c r="G602" s="28" t="s">
        <v>2288</v>
      </c>
      <c r="H602" s="28" t="s">
        <v>3927</v>
      </c>
      <c r="I602" s="28" t="n">
        <v>64</v>
      </c>
      <c r="J602" s="28" t="n">
        <v>99</v>
      </c>
      <c r="K602" s="28" t="s">
        <v>3928</v>
      </c>
      <c r="L602" s="28" t="s">
        <v>2182</v>
      </c>
      <c r="M602" s="28" t="s">
        <v>2224</v>
      </c>
      <c r="N602" s="28" t="s">
        <v>2388</v>
      </c>
      <c r="O602" s="28" t="n">
        <v>55</v>
      </c>
      <c r="P602" s="28" t="n">
        <v>99</v>
      </c>
      <c r="Q602" s="28" t="s">
        <v>2185</v>
      </c>
      <c r="R602" s="28" t="s">
        <v>2182</v>
      </c>
      <c r="S602" s="28" t="s">
        <v>2224</v>
      </c>
      <c r="T602" s="28" t="s">
        <v>2605</v>
      </c>
      <c r="U602" s="28" t="n">
        <v>43</v>
      </c>
      <c r="V602" s="28" t="n">
        <v>99</v>
      </c>
      <c r="W602" s="28" t="s">
        <v>3244</v>
      </c>
      <c r="X602" s="28" t="s">
        <v>2182</v>
      </c>
    </row>
    <row r="603" customFormat="false" ht="14.25" hidden="false" customHeight="false" outlineLevel="0" collapsed="false">
      <c r="A603" s="28" t="s">
        <v>583</v>
      </c>
      <c r="B603" s="28" t="s">
        <v>536</v>
      </c>
      <c r="C603" s="28" t="s">
        <v>3929</v>
      </c>
      <c r="D603" s="28" t="n">
        <v>170604</v>
      </c>
      <c r="E603" s="28" t="s">
        <v>2178</v>
      </c>
      <c r="F603" s="28" t="s">
        <v>2177</v>
      </c>
      <c r="G603" s="28" t="s">
        <v>2195</v>
      </c>
      <c r="H603" s="28" t="s">
        <v>3930</v>
      </c>
      <c r="I603" s="28" t="n">
        <v>85</v>
      </c>
      <c r="J603" s="28" t="n">
        <v>99</v>
      </c>
      <c r="K603" s="28" t="s">
        <v>3931</v>
      </c>
      <c r="L603" s="28" t="s">
        <v>2182</v>
      </c>
      <c r="M603" s="28" t="s">
        <v>2198</v>
      </c>
      <c r="N603" s="28" t="s">
        <v>2276</v>
      </c>
      <c r="O603" s="28" t="n">
        <v>85</v>
      </c>
      <c r="P603" s="28" t="n">
        <v>99</v>
      </c>
      <c r="Q603" s="28" t="s">
        <v>2185</v>
      </c>
      <c r="R603" s="28" t="s">
        <v>2182</v>
      </c>
      <c r="S603" s="28" t="s">
        <v>2198</v>
      </c>
      <c r="T603" s="28" t="s">
        <v>2270</v>
      </c>
      <c r="U603" s="28" t="n">
        <v>88</v>
      </c>
      <c r="V603" s="28" t="n">
        <v>99</v>
      </c>
      <c r="W603" s="28" t="s">
        <v>2185</v>
      </c>
      <c r="X603" s="28" t="s">
        <v>2182</v>
      </c>
    </row>
    <row r="604" customFormat="false" ht="14.25" hidden="false" customHeight="false" outlineLevel="0" collapsed="false">
      <c r="A604" s="28" t="s">
        <v>583</v>
      </c>
      <c r="B604" s="28" t="s">
        <v>536</v>
      </c>
      <c r="C604" s="28" t="s">
        <v>3932</v>
      </c>
      <c r="D604" s="28" t="n">
        <v>237096</v>
      </c>
      <c r="E604" s="28" t="s">
        <v>2208</v>
      </c>
      <c r="F604" s="28" t="s">
        <v>2188</v>
      </c>
      <c r="G604" s="28" t="s">
        <v>2209</v>
      </c>
      <c r="H604" s="28" t="s">
        <v>3210</v>
      </c>
      <c r="I604" s="28" t="n">
        <v>72</v>
      </c>
      <c r="J604" s="28" t="n">
        <v>99</v>
      </c>
      <c r="K604" s="28" t="s">
        <v>3933</v>
      </c>
      <c r="L604" s="28" t="s">
        <v>2182</v>
      </c>
      <c r="M604" s="28" t="s">
        <v>2212</v>
      </c>
      <c r="N604" s="28" t="s">
        <v>2281</v>
      </c>
      <c r="O604" s="28" t="n">
        <v>95</v>
      </c>
      <c r="P604" s="28" t="n">
        <v>99</v>
      </c>
      <c r="Q604" s="28" t="s">
        <v>2185</v>
      </c>
      <c r="R604" s="28" t="s">
        <v>2182</v>
      </c>
      <c r="S604" s="28" t="s">
        <v>2212</v>
      </c>
      <c r="T604" s="28" t="s">
        <v>2231</v>
      </c>
      <c r="U604" s="28" t="n">
        <v>81</v>
      </c>
      <c r="V604" s="28" t="n">
        <v>99</v>
      </c>
      <c r="W604" s="28" t="s">
        <v>2185</v>
      </c>
      <c r="X604" s="28" t="s">
        <v>2182</v>
      </c>
    </row>
    <row r="605" customFormat="false" ht="14.25" hidden="false" customHeight="false" outlineLevel="0" collapsed="false">
      <c r="A605" s="28" t="s">
        <v>583</v>
      </c>
      <c r="B605" s="28" t="s">
        <v>536</v>
      </c>
      <c r="C605" s="28" t="s">
        <v>3934</v>
      </c>
      <c r="D605" s="28" t="n">
        <v>7337453</v>
      </c>
      <c r="E605" s="28" t="s">
        <v>2208</v>
      </c>
      <c r="F605" s="28" t="s">
        <v>2188</v>
      </c>
      <c r="G605" s="28" t="s">
        <v>2209</v>
      </c>
      <c r="H605" s="28" t="s">
        <v>3635</v>
      </c>
      <c r="I605" s="28" t="n">
        <v>81</v>
      </c>
      <c r="J605" s="28" t="n">
        <v>99</v>
      </c>
      <c r="K605" s="28" t="s">
        <v>3935</v>
      </c>
      <c r="L605" s="28" t="s">
        <v>2182</v>
      </c>
      <c r="M605" s="28" t="s">
        <v>2212</v>
      </c>
      <c r="N605" s="28" t="s">
        <v>2270</v>
      </c>
      <c r="O605" s="28" t="n">
        <v>88</v>
      </c>
      <c r="P605" s="28" t="n">
        <v>99</v>
      </c>
      <c r="Q605" s="28" t="s">
        <v>2185</v>
      </c>
      <c r="R605" s="28" t="s">
        <v>2182</v>
      </c>
      <c r="S605" s="28" t="s">
        <v>2212</v>
      </c>
      <c r="T605" s="28" t="s">
        <v>2281</v>
      </c>
      <c r="U605" s="28" t="n">
        <v>95</v>
      </c>
      <c r="V605" s="28" t="n">
        <v>99</v>
      </c>
      <c r="W605" s="28" t="s">
        <v>2185</v>
      </c>
      <c r="X605" s="28" t="s">
        <v>2182</v>
      </c>
    </row>
    <row r="606" customFormat="false" ht="14.25" hidden="false" customHeight="false" outlineLevel="0" collapsed="false">
      <c r="A606" s="28" t="s">
        <v>583</v>
      </c>
      <c r="B606" s="28" t="s">
        <v>536</v>
      </c>
      <c r="C606" s="28" t="s">
        <v>3936</v>
      </c>
      <c r="D606" s="28" t="n">
        <v>9093145</v>
      </c>
      <c r="E606" s="28" t="s">
        <v>2208</v>
      </c>
      <c r="F606" s="28" t="s">
        <v>2188</v>
      </c>
      <c r="G606" s="28" t="s">
        <v>2209</v>
      </c>
      <c r="H606" s="28" t="s">
        <v>2450</v>
      </c>
      <c r="I606" s="28" t="n">
        <v>69</v>
      </c>
      <c r="J606" s="28" t="n">
        <v>99</v>
      </c>
      <c r="K606" s="28" t="s">
        <v>3937</v>
      </c>
      <c r="L606" s="28" t="s">
        <v>2182</v>
      </c>
      <c r="M606" s="28" t="s">
        <v>2212</v>
      </c>
      <c r="N606" s="28" t="s">
        <v>2575</v>
      </c>
      <c r="O606" s="28" t="n">
        <v>78</v>
      </c>
      <c r="P606" s="28" t="n">
        <v>99</v>
      </c>
      <c r="Q606" s="28" t="s">
        <v>2185</v>
      </c>
      <c r="R606" s="28" t="s">
        <v>2182</v>
      </c>
      <c r="S606" s="28" t="s">
        <v>2212</v>
      </c>
      <c r="T606" s="28" t="s">
        <v>2304</v>
      </c>
      <c r="U606" s="28" t="n">
        <v>66</v>
      </c>
      <c r="V606" s="28" t="n">
        <v>99</v>
      </c>
      <c r="W606" s="28" t="s">
        <v>2185</v>
      </c>
      <c r="X606" s="28" t="s">
        <v>2182</v>
      </c>
    </row>
    <row r="607" customFormat="false" ht="14.25" hidden="false" customHeight="false" outlineLevel="0" collapsed="false">
      <c r="A607" s="28" t="s">
        <v>583</v>
      </c>
      <c r="B607" s="28" t="s">
        <v>536</v>
      </c>
      <c r="C607" s="28" t="s">
        <v>3936</v>
      </c>
      <c r="D607" s="28" t="n">
        <v>18086803</v>
      </c>
      <c r="E607" s="28" t="s">
        <v>2177</v>
      </c>
      <c r="F607" s="28" t="s">
        <v>2178</v>
      </c>
      <c r="G607" s="28" t="s">
        <v>2179</v>
      </c>
      <c r="H607" s="28" t="s">
        <v>3938</v>
      </c>
      <c r="I607" s="28" t="n">
        <v>84</v>
      </c>
      <c r="J607" s="28" t="n">
        <v>99</v>
      </c>
      <c r="K607" s="28" t="s">
        <v>3939</v>
      </c>
      <c r="L607" s="28" t="s">
        <v>2182</v>
      </c>
      <c r="M607" s="28" t="s">
        <v>2183</v>
      </c>
      <c r="N607" s="28" t="s">
        <v>2200</v>
      </c>
      <c r="O607" s="28" t="n">
        <v>79</v>
      </c>
      <c r="P607" s="28" t="n">
        <v>99</v>
      </c>
      <c r="Q607" s="28" t="s">
        <v>2185</v>
      </c>
      <c r="R607" s="28" t="s">
        <v>2182</v>
      </c>
      <c r="S607" s="28" t="s">
        <v>2183</v>
      </c>
      <c r="T607" s="28" t="s">
        <v>2237</v>
      </c>
      <c r="U607" s="28" t="n">
        <v>80</v>
      </c>
      <c r="V607" s="28" t="n">
        <v>99</v>
      </c>
      <c r="W607" s="28" t="s">
        <v>2185</v>
      </c>
      <c r="X607" s="28" t="s">
        <v>2182</v>
      </c>
    </row>
    <row r="608" customFormat="false" ht="14.25" hidden="false" customHeight="false" outlineLevel="0" collapsed="false">
      <c r="A608" s="28" t="s">
        <v>583</v>
      </c>
      <c r="B608" s="28" t="s">
        <v>536</v>
      </c>
      <c r="C608" s="28" t="s">
        <v>3940</v>
      </c>
      <c r="D608" s="28" t="n">
        <v>7621485</v>
      </c>
      <c r="E608" s="28" t="s">
        <v>2208</v>
      </c>
      <c r="F608" s="28" t="s">
        <v>2177</v>
      </c>
      <c r="G608" s="28" t="s">
        <v>2295</v>
      </c>
      <c r="H608" s="28" t="s">
        <v>2337</v>
      </c>
      <c r="I608" s="28" t="n">
        <v>63</v>
      </c>
      <c r="J608" s="28" t="n">
        <v>99</v>
      </c>
      <c r="K608" s="28" t="s">
        <v>3941</v>
      </c>
      <c r="L608" s="28" t="s">
        <v>2182</v>
      </c>
      <c r="M608" s="28" t="s">
        <v>2212</v>
      </c>
      <c r="N608" s="28" t="s">
        <v>2199</v>
      </c>
      <c r="O608" s="28" t="n">
        <v>70</v>
      </c>
      <c r="P608" s="28" t="n">
        <v>99</v>
      </c>
      <c r="Q608" s="28" t="s">
        <v>2185</v>
      </c>
      <c r="R608" s="28" t="s">
        <v>2182</v>
      </c>
      <c r="S608" s="28" t="s">
        <v>2212</v>
      </c>
      <c r="T608" s="28" t="s">
        <v>2193</v>
      </c>
      <c r="U608" s="28" t="n">
        <v>76</v>
      </c>
      <c r="V608" s="28" t="n">
        <v>99</v>
      </c>
      <c r="W608" s="28" t="s">
        <v>2185</v>
      </c>
      <c r="X608" s="28" t="s">
        <v>2182</v>
      </c>
    </row>
    <row r="609" customFormat="false" ht="14.25" hidden="false" customHeight="false" outlineLevel="0" collapsed="false">
      <c r="A609" s="28" t="s">
        <v>583</v>
      </c>
      <c r="B609" s="28" t="s">
        <v>536</v>
      </c>
      <c r="C609" s="28" t="s">
        <v>3942</v>
      </c>
      <c r="D609" s="28" t="n">
        <v>20639302</v>
      </c>
      <c r="E609" s="28" t="s">
        <v>2188</v>
      </c>
      <c r="F609" s="28" t="s">
        <v>2208</v>
      </c>
      <c r="G609" s="28" t="s">
        <v>2288</v>
      </c>
      <c r="H609" s="28" t="s">
        <v>3943</v>
      </c>
      <c r="I609" s="28" t="n">
        <v>87</v>
      </c>
      <c r="J609" s="28" t="n">
        <v>99</v>
      </c>
      <c r="K609" s="28" t="s">
        <v>3944</v>
      </c>
      <c r="L609" s="28" t="s">
        <v>2182</v>
      </c>
      <c r="M609" s="28" t="s">
        <v>2224</v>
      </c>
      <c r="N609" s="28" t="s">
        <v>2186</v>
      </c>
      <c r="O609" s="28" t="n">
        <v>98</v>
      </c>
      <c r="P609" s="28" t="n">
        <v>99</v>
      </c>
      <c r="Q609" s="28" t="s">
        <v>2185</v>
      </c>
      <c r="R609" s="28" t="s">
        <v>2182</v>
      </c>
      <c r="S609" s="28" t="s">
        <v>2224</v>
      </c>
      <c r="T609" s="28" t="s">
        <v>3945</v>
      </c>
      <c r="U609" s="28" t="n">
        <v>97</v>
      </c>
      <c r="V609" s="28" t="n">
        <v>99</v>
      </c>
      <c r="W609" s="28" t="s">
        <v>2185</v>
      </c>
      <c r="X609" s="28" t="s">
        <v>2182</v>
      </c>
    </row>
    <row r="610" customFormat="false" ht="14.25" hidden="false" customHeight="false" outlineLevel="0" collapsed="false">
      <c r="A610" s="28" t="s">
        <v>583</v>
      </c>
      <c r="B610" s="28" t="s">
        <v>536</v>
      </c>
      <c r="C610" s="28" t="s">
        <v>3946</v>
      </c>
      <c r="D610" s="28" t="n">
        <v>8388774</v>
      </c>
      <c r="E610" s="28" t="s">
        <v>2178</v>
      </c>
      <c r="F610" s="28" t="s">
        <v>2177</v>
      </c>
      <c r="G610" s="28" t="s">
        <v>2195</v>
      </c>
      <c r="H610" s="28" t="s">
        <v>3400</v>
      </c>
      <c r="I610" s="28" t="n">
        <v>71</v>
      </c>
      <c r="J610" s="28" t="n">
        <v>99</v>
      </c>
      <c r="K610" s="28" t="s">
        <v>3947</v>
      </c>
      <c r="L610" s="28" t="s">
        <v>2182</v>
      </c>
      <c r="M610" s="28" t="s">
        <v>2198</v>
      </c>
      <c r="N610" s="28" t="s">
        <v>2204</v>
      </c>
      <c r="O610" s="28" t="n">
        <v>83</v>
      </c>
      <c r="P610" s="28" t="n">
        <v>99</v>
      </c>
      <c r="Q610" s="28" t="s">
        <v>2185</v>
      </c>
      <c r="R610" s="28" t="s">
        <v>2182</v>
      </c>
      <c r="S610" s="28" t="s">
        <v>2198</v>
      </c>
      <c r="T610" s="28" t="s">
        <v>2824</v>
      </c>
      <c r="U610" s="28" t="n">
        <v>91</v>
      </c>
      <c r="V610" s="28" t="n">
        <v>99</v>
      </c>
      <c r="W610" s="28" t="s">
        <v>2185</v>
      </c>
      <c r="X610" s="28" t="s">
        <v>2182</v>
      </c>
    </row>
    <row r="611" customFormat="false" ht="14.25" hidden="false" customHeight="false" outlineLevel="0" collapsed="false">
      <c r="A611" s="28" t="s">
        <v>583</v>
      </c>
      <c r="B611" s="28" t="s">
        <v>536</v>
      </c>
      <c r="C611" s="28" t="s">
        <v>3948</v>
      </c>
      <c r="D611" s="28" t="n">
        <v>33843996</v>
      </c>
      <c r="E611" s="28" t="s">
        <v>2178</v>
      </c>
      <c r="F611" s="28" t="s">
        <v>2177</v>
      </c>
      <c r="G611" s="28" t="s">
        <v>2195</v>
      </c>
      <c r="H611" s="28" t="s">
        <v>3949</v>
      </c>
      <c r="I611" s="28" t="n">
        <v>99</v>
      </c>
      <c r="J611" s="28" t="n">
        <v>99</v>
      </c>
      <c r="K611" s="28" t="s">
        <v>3950</v>
      </c>
      <c r="L611" s="28" t="s">
        <v>2182</v>
      </c>
      <c r="M611" s="28" t="s">
        <v>2198</v>
      </c>
      <c r="N611" s="28" t="s">
        <v>2241</v>
      </c>
      <c r="O611" s="28" t="n">
        <v>86</v>
      </c>
      <c r="P611" s="28" t="n">
        <v>99</v>
      </c>
      <c r="Q611" s="28" t="s">
        <v>2185</v>
      </c>
      <c r="R611" s="28" t="s">
        <v>2182</v>
      </c>
      <c r="S611" s="28" t="s">
        <v>2198</v>
      </c>
      <c r="T611" s="28" t="s">
        <v>2345</v>
      </c>
      <c r="U611" s="28" t="n">
        <v>75</v>
      </c>
      <c r="V611" s="28" t="n">
        <v>99</v>
      </c>
      <c r="W611" s="28" t="s">
        <v>2185</v>
      </c>
      <c r="X611" s="28" t="s">
        <v>2182</v>
      </c>
    </row>
    <row r="612" customFormat="false" ht="14.25" hidden="false" customHeight="false" outlineLevel="0" collapsed="false">
      <c r="A612" s="28" t="s">
        <v>583</v>
      </c>
      <c r="B612" s="28" t="s">
        <v>536</v>
      </c>
      <c r="C612" s="28" t="s">
        <v>3951</v>
      </c>
      <c r="D612" s="28" t="n">
        <v>37633768</v>
      </c>
      <c r="E612" s="28" t="s">
        <v>2188</v>
      </c>
      <c r="F612" s="28" t="s">
        <v>2177</v>
      </c>
      <c r="G612" s="28" t="s">
        <v>2352</v>
      </c>
      <c r="H612" s="28" t="s">
        <v>3952</v>
      </c>
      <c r="I612" s="28" t="n">
        <v>99</v>
      </c>
      <c r="J612" s="28" t="n">
        <v>99</v>
      </c>
      <c r="K612" s="28" t="s">
        <v>3953</v>
      </c>
      <c r="L612" s="28" t="s">
        <v>2182</v>
      </c>
      <c r="M612" s="28" t="s">
        <v>2224</v>
      </c>
      <c r="N612" s="28" t="s">
        <v>2824</v>
      </c>
      <c r="O612" s="28" t="n">
        <v>91</v>
      </c>
      <c r="P612" s="28" t="n">
        <v>99</v>
      </c>
      <c r="Q612" s="28" t="s">
        <v>2185</v>
      </c>
      <c r="R612" s="28" t="s">
        <v>2182</v>
      </c>
      <c r="S612" s="28" t="s">
        <v>2224</v>
      </c>
      <c r="T612" s="28" t="s">
        <v>2241</v>
      </c>
      <c r="U612" s="28" t="n">
        <v>86</v>
      </c>
      <c r="V612" s="28" t="n">
        <v>99</v>
      </c>
      <c r="W612" s="28" t="s">
        <v>2185</v>
      </c>
      <c r="X612" s="28" t="s">
        <v>2182</v>
      </c>
    </row>
    <row r="613" customFormat="false" ht="14.25" hidden="false" customHeight="false" outlineLevel="0" collapsed="false">
      <c r="A613" s="28" t="s">
        <v>583</v>
      </c>
      <c r="B613" s="28" t="s">
        <v>536</v>
      </c>
      <c r="C613" s="28" t="s">
        <v>3951</v>
      </c>
      <c r="D613" s="28" t="n">
        <v>49581893</v>
      </c>
      <c r="E613" s="28" t="s">
        <v>2177</v>
      </c>
      <c r="F613" s="28" t="s">
        <v>2178</v>
      </c>
      <c r="G613" s="28" t="s">
        <v>2179</v>
      </c>
      <c r="H613" s="28" t="s">
        <v>3954</v>
      </c>
      <c r="I613" s="28" t="n">
        <v>88</v>
      </c>
      <c r="J613" s="28" t="n">
        <v>99</v>
      </c>
      <c r="K613" s="28" t="s">
        <v>3955</v>
      </c>
      <c r="L613" s="28" t="s">
        <v>2182</v>
      </c>
      <c r="M613" s="28" t="s">
        <v>2183</v>
      </c>
      <c r="N613" s="28" t="s">
        <v>2226</v>
      </c>
      <c r="O613" s="28" t="n">
        <v>73</v>
      </c>
      <c r="P613" s="28" t="n">
        <v>99</v>
      </c>
      <c r="Q613" s="28" t="s">
        <v>2185</v>
      </c>
      <c r="R613" s="28" t="s">
        <v>2182</v>
      </c>
      <c r="S613" s="28" t="s">
        <v>2183</v>
      </c>
      <c r="T613" s="28" t="s">
        <v>2200</v>
      </c>
      <c r="U613" s="28" t="n">
        <v>79</v>
      </c>
      <c r="V613" s="28" t="n">
        <v>99</v>
      </c>
      <c r="W613" s="28" t="s">
        <v>2185</v>
      </c>
      <c r="X613" s="28" t="s">
        <v>2182</v>
      </c>
    </row>
    <row r="614" customFormat="false" ht="14.25" hidden="false" customHeight="false" outlineLevel="0" collapsed="false">
      <c r="A614" s="28" t="s">
        <v>583</v>
      </c>
      <c r="B614" s="28" t="s">
        <v>536</v>
      </c>
      <c r="C614" s="28" t="s">
        <v>3956</v>
      </c>
      <c r="D614" s="28" t="n">
        <v>7204128</v>
      </c>
      <c r="E614" s="28" t="s">
        <v>2208</v>
      </c>
      <c r="F614" s="28" t="s">
        <v>2177</v>
      </c>
      <c r="G614" s="28" t="s">
        <v>2295</v>
      </c>
      <c r="H614" s="28" t="s">
        <v>3957</v>
      </c>
      <c r="I614" s="28" t="n">
        <v>76</v>
      </c>
      <c r="J614" s="28" t="n">
        <v>99</v>
      </c>
      <c r="K614" s="28" t="s">
        <v>3958</v>
      </c>
      <c r="L614" s="28" t="s">
        <v>2182</v>
      </c>
      <c r="M614" s="28" t="s">
        <v>2212</v>
      </c>
      <c r="N614" s="28" t="s">
        <v>2237</v>
      </c>
      <c r="O614" s="28" t="n">
        <v>80</v>
      </c>
      <c r="P614" s="28" t="n">
        <v>99</v>
      </c>
      <c r="Q614" s="28" t="s">
        <v>2185</v>
      </c>
      <c r="R614" s="28" t="s">
        <v>2182</v>
      </c>
      <c r="S614" s="28" t="s">
        <v>2212</v>
      </c>
      <c r="T614" s="28" t="s">
        <v>2562</v>
      </c>
      <c r="U614" s="28" t="n">
        <v>68</v>
      </c>
      <c r="V614" s="28" t="n">
        <v>99</v>
      </c>
      <c r="W614" s="28" t="s">
        <v>2185</v>
      </c>
      <c r="X614" s="28" t="s">
        <v>2182</v>
      </c>
    </row>
    <row r="615" customFormat="false" ht="14.25" hidden="false" customHeight="false" outlineLevel="0" collapsed="false">
      <c r="A615" s="28" t="s">
        <v>583</v>
      </c>
      <c r="B615" s="28" t="s">
        <v>536</v>
      </c>
      <c r="C615" s="28" t="s">
        <v>3956</v>
      </c>
      <c r="D615" s="28" t="n">
        <v>49451071</v>
      </c>
      <c r="E615" s="28" t="s">
        <v>2208</v>
      </c>
      <c r="F615" s="28" t="s">
        <v>2188</v>
      </c>
      <c r="G615" s="28" t="s">
        <v>2209</v>
      </c>
      <c r="H615" s="28" t="s">
        <v>3959</v>
      </c>
      <c r="I615" s="28" t="n">
        <v>94</v>
      </c>
      <c r="J615" s="28" t="n">
        <v>99</v>
      </c>
      <c r="K615" s="28" t="s">
        <v>3960</v>
      </c>
      <c r="L615" s="28" t="s">
        <v>2182</v>
      </c>
      <c r="M615" s="28" t="s">
        <v>2212</v>
      </c>
      <c r="N615" s="28" t="s">
        <v>2241</v>
      </c>
      <c r="O615" s="28" t="n">
        <v>86</v>
      </c>
      <c r="P615" s="28" t="n">
        <v>99</v>
      </c>
      <c r="Q615" s="28" t="s">
        <v>2185</v>
      </c>
      <c r="R615" s="28" t="s">
        <v>2182</v>
      </c>
      <c r="S615" s="28" t="s">
        <v>2212</v>
      </c>
      <c r="T615" s="28" t="s">
        <v>2248</v>
      </c>
      <c r="U615" s="28" t="n">
        <v>92</v>
      </c>
      <c r="V615" s="28" t="n">
        <v>99</v>
      </c>
      <c r="W615" s="28" t="s">
        <v>2185</v>
      </c>
      <c r="X615" s="28" t="s">
        <v>2182</v>
      </c>
    </row>
    <row r="616" customFormat="false" ht="14.25" hidden="false" customHeight="false" outlineLevel="0" collapsed="false">
      <c r="A616" s="28" t="s">
        <v>583</v>
      </c>
      <c r="B616" s="28" t="s">
        <v>536</v>
      </c>
      <c r="C616" s="28" t="s">
        <v>3956</v>
      </c>
      <c r="D616" s="28" t="n">
        <v>50684058</v>
      </c>
      <c r="E616" s="28" t="s">
        <v>2178</v>
      </c>
      <c r="F616" s="28" t="s">
        <v>2208</v>
      </c>
      <c r="G616" s="28" t="s">
        <v>2250</v>
      </c>
      <c r="H616" s="28" t="s">
        <v>3961</v>
      </c>
      <c r="I616" s="28" t="n">
        <v>70</v>
      </c>
      <c r="J616" s="28" t="n">
        <v>99</v>
      </c>
      <c r="K616" s="28" t="s">
        <v>3962</v>
      </c>
      <c r="L616" s="28" t="s">
        <v>2182</v>
      </c>
      <c r="M616" s="28" t="s">
        <v>2198</v>
      </c>
      <c r="N616" s="28" t="s">
        <v>2523</v>
      </c>
      <c r="O616" s="28" t="n">
        <v>72</v>
      </c>
      <c r="P616" s="28" t="n">
        <v>71</v>
      </c>
      <c r="Q616" s="28" t="s">
        <v>3963</v>
      </c>
      <c r="R616" s="28" t="s">
        <v>2182</v>
      </c>
      <c r="S616" s="28" t="s">
        <v>2198</v>
      </c>
      <c r="T616" s="28" t="s">
        <v>2387</v>
      </c>
      <c r="U616" s="28" t="n">
        <v>54</v>
      </c>
      <c r="V616" s="28" t="n">
        <v>90</v>
      </c>
      <c r="W616" s="28" t="s">
        <v>3964</v>
      </c>
      <c r="X616" s="28" t="s">
        <v>2182</v>
      </c>
    </row>
    <row r="617" customFormat="false" ht="14.25" hidden="false" customHeight="false" outlineLevel="0" collapsed="false">
      <c r="A617" s="28" t="s">
        <v>583</v>
      </c>
      <c r="B617" s="28" t="s">
        <v>536</v>
      </c>
      <c r="C617" s="28" t="s">
        <v>3956</v>
      </c>
      <c r="D617" s="28" t="n">
        <v>78819083</v>
      </c>
      <c r="E617" s="28" t="s">
        <v>2177</v>
      </c>
      <c r="F617" s="28" t="s">
        <v>2178</v>
      </c>
      <c r="G617" s="28" t="s">
        <v>2179</v>
      </c>
      <c r="H617" s="28" t="s">
        <v>2441</v>
      </c>
      <c r="I617" s="28" t="n">
        <v>58</v>
      </c>
      <c r="J617" s="28" t="n">
        <v>99</v>
      </c>
      <c r="K617" s="28" t="s">
        <v>3965</v>
      </c>
      <c r="L617" s="28" t="s">
        <v>2182</v>
      </c>
      <c r="M617" s="28" t="s">
        <v>2183</v>
      </c>
      <c r="N617" s="28" t="s">
        <v>2443</v>
      </c>
      <c r="O617" s="28" t="n">
        <v>67</v>
      </c>
      <c r="P617" s="28" t="n">
        <v>99</v>
      </c>
      <c r="Q617" s="28" t="s">
        <v>2185</v>
      </c>
      <c r="R617" s="28" t="s">
        <v>2182</v>
      </c>
      <c r="S617" s="28" t="s">
        <v>2183</v>
      </c>
      <c r="T617" s="28" t="s">
        <v>2426</v>
      </c>
      <c r="U617" s="28" t="n">
        <v>59</v>
      </c>
      <c r="V617" s="28" t="n">
        <v>99</v>
      </c>
      <c r="W617" s="28" t="s">
        <v>2185</v>
      </c>
      <c r="X617" s="28" t="s">
        <v>2182</v>
      </c>
    </row>
    <row r="618" customFormat="false" ht="14.25" hidden="false" customHeight="false" outlineLevel="0" collapsed="false">
      <c r="A618" s="28" t="s">
        <v>585</v>
      </c>
      <c r="B618" s="28" t="s">
        <v>297</v>
      </c>
      <c r="C618" s="28" t="s">
        <v>3966</v>
      </c>
      <c r="D618" s="28" t="n">
        <v>14312237</v>
      </c>
      <c r="E618" s="28" t="s">
        <v>2177</v>
      </c>
      <c r="F618" s="28" t="s">
        <v>2178</v>
      </c>
      <c r="G618" s="28" t="s">
        <v>2179</v>
      </c>
      <c r="H618" s="28" t="s">
        <v>3967</v>
      </c>
      <c r="I618" s="28" t="n">
        <v>92</v>
      </c>
      <c r="J618" s="28" t="n">
        <v>99</v>
      </c>
      <c r="K618" s="28" t="s">
        <v>3968</v>
      </c>
      <c r="L618" s="28" t="s">
        <v>2182</v>
      </c>
      <c r="M618" s="28" t="s">
        <v>2183</v>
      </c>
      <c r="N618" s="28" t="s">
        <v>2824</v>
      </c>
      <c r="O618" s="28" t="n">
        <v>91</v>
      </c>
      <c r="P618" s="28" t="n">
        <v>99</v>
      </c>
      <c r="Q618" s="28" t="s">
        <v>2185</v>
      </c>
      <c r="R618" s="28" t="s">
        <v>2182</v>
      </c>
      <c r="S618" s="28" t="s">
        <v>2183</v>
      </c>
      <c r="T618" s="28" t="s">
        <v>2583</v>
      </c>
      <c r="U618" s="28" t="n">
        <v>77</v>
      </c>
      <c r="V618" s="28" t="n">
        <v>99</v>
      </c>
      <c r="W618" s="28" t="s">
        <v>2185</v>
      </c>
      <c r="X618" s="28" t="s">
        <v>2182</v>
      </c>
    </row>
    <row r="619" customFormat="false" ht="14.25" hidden="false" customHeight="false" outlineLevel="0" collapsed="false">
      <c r="A619" s="28" t="s">
        <v>585</v>
      </c>
      <c r="B619" s="28" t="s">
        <v>297</v>
      </c>
      <c r="C619" s="28" t="s">
        <v>3969</v>
      </c>
      <c r="D619" s="28" t="n">
        <v>3903432</v>
      </c>
      <c r="E619" s="28" t="s">
        <v>2188</v>
      </c>
      <c r="F619" s="28" t="s">
        <v>2208</v>
      </c>
      <c r="G619" s="28" t="s">
        <v>2288</v>
      </c>
      <c r="H619" s="28" t="s">
        <v>3970</v>
      </c>
      <c r="I619" s="28" t="n">
        <v>76</v>
      </c>
      <c r="J619" s="28" t="n">
        <v>99</v>
      </c>
      <c r="K619" s="28" t="s">
        <v>3971</v>
      </c>
      <c r="L619" s="28" t="s">
        <v>2182</v>
      </c>
      <c r="M619" s="28" t="s">
        <v>2224</v>
      </c>
      <c r="N619" s="28" t="s">
        <v>2232</v>
      </c>
      <c r="O619" s="28" t="n">
        <v>90</v>
      </c>
      <c r="P619" s="28" t="n">
        <v>99</v>
      </c>
      <c r="Q619" s="28" t="s">
        <v>2185</v>
      </c>
      <c r="R619" s="28" t="s">
        <v>2182</v>
      </c>
      <c r="S619" s="28" t="s">
        <v>2224</v>
      </c>
      <c r="T619" s="28" t="s">
        <v>2281</v>
      </c>
      <c r="U619" s="28" t="n">
        <v>95</v>
      </c>
      <c r="V619" s="28" t="n">
        <v>99</v>
      </c>
      <c r="W619" s="28" t="s">
        <v>2185</v>
      </c>
      <c r="X619" s="28" t="s">
        <v>2182</v>
      </c>
    </row>
    <row r="620" customFormat="false" ht="14.25" hidden="false" customHeight="false" outlineLevel="0" collapsed="false">
      <c r="A620" s="28" t="s">
        <v>585</v>
      </c>
      <c r="B620" s="28" t="s">
        <v>297</v>
      </c>
      <c r="C620" s="28" t="s">
        <v>3972</v>
      </c>
      <c r="D620" s="28" t="n">
        <v>15200</v>
      </c>
      <c r="E620" s="28" t="s">
        <v>2188</v>
      </c>
      <c r="F620" s="28" t="s">
        <v>2208</v>
      </c>
      <c r="G620" s="28" t="s">
        <v>2288</v>
      </c>
      <c r="H620" s="28" t="s">
        <v>3055</v>
      </c>
      <c r="I620" s="28" t="n">
        <v>53</v>
      </c>
      <c r="J620" s="28" t="n">
        <v>99</v>
      </c>
      <c r="K620" s="28" t="s">
        <v>3973</v>
      </c>
      <c r="L620" s="28" t="s">
        <v>2182</v>
      </c>
      <c r="M620" s="28" t="s">
        <v>2224</v>
      </c>
      <c r="N620" s="28" t="s">
        <v>2402</v>
      </c>
      <c r="O620" s="28" t="n">
        <v>58</v>
      </c>
      <c r="P620" s="28" t="n">
        <v>99</v>
      </c>
      <c r="Q620" s="28" t="s">
        <v>2185</v>
      </c>
      <c r="R620" s="28" t="s">
        <v>2182</v>
      </c>
      <c r="S620" s="28" t="s">
        <v>2224</v>
      </c>
      <c r="T620" s="28" t="s">
        <v>2219</v>
      </c>
      <c r="U620" s="28" t="n">
        <v>65</v>
      </c>
      <c r="V620" s="28" t="n">
        <v>99</v>
      </c>
      <c r="W620" s="28" t="s">
        <v>2185</v>
      </c>
      <c r="X620" s="28" t="s">
        <v>2182</v>
      </c>
    </row>
    <row r="621" customFormat="false" ht="14.25" hidden="false" customHeight="false" outlineLevel="0" collapsed="false">
      <c r="A621" s="28" t="s">
        <v>585</v>
      </c>
      <c r="B621" s="28" t="s">
        <v>297</v>
      </c>
      <c r="C621" s="28" t="s">
        <v>3974</v>
      </c>
      <c r="D621" s="28" t="n">
        <v>628652</v>
      </c>
      <c r="E621" s="28" t="s">
        <v>2178</v>
      </c>
      <c r="F621" s="28" t="s">
        <v>2208</v>
      </c>
      <c r="G621" s="28" t="s">
        <v>2250</v>
      </c>
      <c r="H621" s="28" t="s">
        <v>3306</v>
      </c>
      <c r="I621" s="28" t="n">
        <v>48</v>
      </c>
      <c r="J621" s="28" t="n">
        <v>99</v>
      </c>
      <c r="K621" s="28" t="s">
        <v>3975</v>
      </c>
      <c r="L621" s="28" t="s">
        <v>2182</v>
      </c>
      <c r="M621" s="28" t="s">
        <v>2198</v>
      </c>
      <c r="N621" s="28" t="s">
        <v>2611</v>
      </c>
      <c r="O621" s="28" t="n">
        <v>48</v>
      </c>
      <c r="P621" s="28" t="n">
        <v>83</v>
      </c>
      <c r="Q621" s="28" t="s">
        <v>3976</v>
      </c>
      <c r="R621" s="28" t="s">
        <v>2182</v>
      </c>
      <c r="S621" s="28" t="s">
        <v>2198</v>
      </c>
      <c r="T621" s="28" t="s">
        <v>2510</v>
      </c>
      <c r="U621" s="28" t="n">
        <v>35</v>
      </c>
      <c r="V621" s="28" t="n">
        <v>61</v>
      </c>
      <c r="W621" s="28" t="s">
        <v>3977</v>
      </c>
      <c r="X621" s="28" t="s">
        <v>2182</v>
      </c>
    </row>
    <row r="622" customFormat="false" ht="14.25" hidden="false" customHeight="false" outlineLevel="0" collapsed="false">
      <c r="A622" s="28" t="s">
        <v>585</v>
      </c>
      <c r="B622" s="28" t="s">
        <v>297</v>
      </c>
      <c r="C622" s="28" t="s">
        <v>3978</v>
      </c>
      <c r="D622" s="28" t="n">
        <v>55240</v>
      </c>
      <c r="E622" s="28" t="s">
        <v>2178</v>
      </c>
      <c r="F622" s="28" t="s">
        <v>2208</v>
      </c>
      <c r="G622" s="28" t="s">
        <v>2250</v>
      </c>
      <c r="H622" s="28" t="s">
        <v>3979</v>
      </c>
      <c r="I622" s="28" t="n">
        <v>54</v>
      </c>
      <c r="J622" s="28" t="n">
        <v>99</v>
      </c>
      <c r="K622" s="28" t="s">
        <v>3980</v>
      </c>
      <c r="L622" s="28" t="s">
        <v>2182</v>
      </c>
      <c r="M622" s="28" t="s">
        <v>2198</v>
      </c>
      <c r="N622" s="28" t="s">
        <v>2457</v>
      </c>
      <c r="O622" s="28" t="n">
        <v>42</v>
      </c>
      <c r="P622" s="28" t="n">
        <v>99</v>
      </c>
      <c r="Q622" s="28" t="s">
        <v>2185</v>
      </c>
      <c r="R622" s="28" t="s">
        <v>2182</v>
      </c>
      <c r="S622" s="28" t="s">
        <v>2198</v>
      </c>
      <c r="T622" s="28" t="s">
        <v>3251</v>
      </c>
      <c r="U622" s="28" t="n">
        <v>36</v>
      </c>
      <c r="V622" s="28" t="n">
        <v>99</v>
      </c>
      <c r="W622" s="28" t="s">
        <v>2553</v>
      </c>
      <c r="X622" s="28" t="s">
        <v>2182</v>
      </c>
    </row>
    <row r="623" customFormat="false" ht="14.25" hidden="false" customHeight="false" outlineLevel="0" collapsed="false">
      <c r="A623" s="28" t="s">
        <v>585</v>
      </c>
      <c r="B623" s="28" t="s">
        <v>297</v>
      </c>
      <c r="C623" s="28" t="s">
        <v>3981</v>
      </c>
      <c r="D623" s="28" t="n">
        <v>6860980</v>
      </c>
      <c r="E623" s="28" t="s">
        <v>2177</v>
      </c>
      <c r="F623" s="28" t="s">
        <v>2178</v>
      </c>
      <c r="G623" s="28" t="s">
        <v>2179</v>
      </c>
      <c r="H623" s="28" t="s">
        <v>3982</v>
      </c>
      <c r="I623" s="28" t="n">
        <v>96</v>
      </c>
      <c r="J623" s="28" t="n">
        <v>99</v>
      </c>
      <c r="K623" s="28" t="s">
        <v>3983</v>
      </c>
      <c r="L623" s="28" t="s">
        <v>2182</v>
      </c>
      <c r="M623" s="28" t="s">
        <v>2183</v>
      </c>
      <c r="N623" s="28" t="s">
        <v>2200</v>
      </c>
      <c r="O623" s="28" t="n">
        <v>79</v>
      </c>
      <c r="P623" s="28" t="n">
        <v>99</v>
      </c>
      <c r="Q623" s="28" t="s">
        <v>2185</v>
      </c>
      <c r="R623" s="28" t="s">
        <v>2182</v>
      </c>
      <c r="S623" s="28" t="s">
        <v>2183</v>
      </c>
      <c r="T623" s="28" t="s">
        <v>2232</v>
      </c>
      <c r="U623" s="28" t="n">
        <v>90</v>
      </c>
      <c r="V623" s="28" t="n">
        <v>99</v>
      </c>
      <c r="W623" s="28" t="s">
        <v>2185</v>
      </c>
      <c r="X623" s="28" t="s">
        <v>2182</v>
      </c>
    </row>
    <row r="624" customFormat="false" ht="14.25" hidden="false" customHeight="false" outlineLevel="0" collapsed="false">
      <c r="A624" s="28" t="s">
        <v>585</v>
      </c>
      <c r="B624" s="28" t="s">
        <v>297</v>
      </c>
      <c r="C624" s="28" t="s">
        <v>3984</v>
      </c>
      <c r="D624" s="28" t="n">
        <v>3366432</v>
      </c>
      <c r="E624" s="28" t="s">
        <v>2178</v>
      </c>
      <c r="F624" s="28" t="s">
        <v>2177</v>
      </c>
      <c r="G624" s="28" t="s">
        <v>2195</v>
      </c>
      <c r="H624" s="28" t="s">
        <v>3985</v>
      </c>
      <c r="I624" s="28" t="n">
        <v>77</v>
      </c>
      <c r="J624" s="28" t="n">
        <v>99</v>
      </c>
      <c r="K624" s="28" t="s">
        <v>3986</v>
      </c>
      <c r="L624" s="28" t="s">
        <v>2182</v>
      </c>
      <c r="M624" s="28" t="s">
        <v>2198</v>
      </c>
      <c r="N624" s="28" t="s">
        <v>2219</v>
      </c>
      <c r="O624" s="28" t="n">
        <v>65</v>
      </c>
      <c r="P624" s="28" t="n">
        <v>99</v>
      </c>
      <c r="Q624" s="28" t="s">
        <v>2185</v>
      </c>
      <c r="R624" s="28" t="s">
        <v>2182</v>
      </c>
      <c r="S624" s="28" t="s">
        <v>2198</v>
      </c>
      <c r="T624" s="28" t="s">
        <v>2259</v>
      </c>
      <c r="U624" s="28" t="n">
        <v>69</v>
      </c>
      <c r="V624" s="28" t="n">
        <v>99</v>
      </c>
      <c r="W624" s="28" t="s">
        <v>2185</v>
      </c>
      <c r="X624" s="28" t="s">
        <v>2182</v>
      </c>
    </row>
    <row r="625" customFormat="false" ht="14.25" hidden="false" customHeight="false" outlineLevel="0" collapsed="false">
      <c r="A625" s="28" t="s">
        <v>585</v>
      </c>
      <c r="B625" s="28" t="s">
        <v>297</v>
      </c>
      <c r="C625" s="28" t="s">
        <v>3987</v>
      </c>
      <c r="D625" s="28" t="n">
        <v>496385</v>
      </c>
      <c r="E625" s="28" t="s">
        <v>2188</v>
      </c>
      <c r="F625" s="28" t="s">
        <v>2178</v>
      </c>
      <c r="G625" s="28" t="s">
        <v>2221</v>
      </c>
      <c r="H625" s="28" t="s">
        <v>3988</v>
      </c>
      <c r="I625" s="28" t="n">
        <v>87</v>
      </c>
      <c r="J625" s="28" t="n">
        <v>99</v>
      </c>
      <c r="K625" s="28" t="s">
        <v>3989</v>
      </c>
      <c r="L625" s="28" t="s">
        <v>2182</v>
      </c>
      <c r="M625" s="28" t="s">
        <v>2224</v>
      </c>
      <c r="N625" s="28" t="s">
        <v>2186</v>
      </c>
      <c r="O625" s="28" t="n">
        <v>98</v>
      </c>
      <c r="P625" s="28" t="n">
        <v>99</v>
      </c>
      <c r="Q625" s="28" t="s">
        <v>2185</v>
      </c>
      <c r="R625" s="28" t="s">
        <v>2182</v>
      </c>
      <c r="S625" s="28" t="s">
        <v>2224</v>
      </c>
      <c r="T625" s="28" t="s">
        <v>2286</v>
      </c>
      <c r="U625" s="28" t="n">
        <v>93</v>
      </c>
      <c r="V625" s="28" t="n">
        <v>99</v>
      </c>
      <c r="W625" s="28" t="s">
        <v>2185</v>
      </c>
      <c r="X625" s="28" t="s">
        <v>2182</v>
      </c>
    </row>
    <row r="626" customFormat="false" ht="14.25" hidden="false" customHeight="false" outlineLevel="0" collapsed="false">
      <c r="A626" s="28" t="s">
        <v>585</v>
      </c>
      <c r="B626" s="28" t="s">
        <v>297</v>
      </c>
      <c r="C626" s="28" t="s">
        <v>3990</v>
      </c>
      <c r="D626" s="28" t="n">
        <v>2473658</v>
      </c>
      <c r="E626" s="28" t="s">
        <v>2177</v>
      </c>
      <c r="F626" s="28" t="s">
        <v>2178</v>
      </c>
      <c r="G626" s="28" t="s">
        <v>2179</v>
      </c>
      <c r="H626" s="28" t="s">
        <v>2822</v>
      </c>
      <c r="I626" s="28" t="n">
        <v>90</v>
      </c>
      <c r="J626" s="28" t="n">
        <v>99</v>
      </c>
      <c r="K626" s="28" t="s">
        <v>3991</v>
      </c>
      <c r="L626" s="28" t="s">
        <v>2182</v>
      </c>
      <c r="M626" s="28" t="s">
        <v>2183</v>
      </c>
      <c r="N626" s="28" t="s">
        <v>2896</v>
      </c>
      <c r="O626" s="28" t="n">
        <v>75</v>
      </c>
      <c r="P626" s="28" t="n">
        <v>99</v>
      </c>
      <c r="Q626" s="28" t="s">
        <v>2185</v>
      </c>
      <c r="R626" s="28" t="s">
        <v>2182</v>
      </c>
      <c r="S626" s="28" t="s">
        <v>2183</v>
      </c>
      <c r="T626" s="28" t="s">
        <v>3992</v>
      </c>
      <c r="U626" s="28" t="n">
        <v>124</v>
      </c>
      <c r="V626" s="28" t="n">
        <v>99</v>
      </c>
      <c r="W626" s="28" t="s">
        <v>2185</v>
      </c>
      <c r="X626" s="28" t="s">
        <v>2182</v>
      </c>
    </row>
    <row r="627" customFormat="false" ht="14.25" hidden="false" customHeight="false" outlineLevel="0" collapsed="false">
      <c r="A627" s="28" t="s">
        <v>585</v>
      </c>
      <c r="B627" s="28" t="s">
        <v>297</v>
      </c>
      <c r="C627" s="28" t="s">
        <v>3993</v>
      </c>
      <c r="D627" s="28" t="n">
        <v>3920863</v>
      </c>
      <c r="E627" s="28" t="s">
        <v>2208</v>
      </c>
      <c r="F627" s="28" t="s">
        <v>2188</v>
      </c>
      <c r="G627" s="28" t="s">
        <v>2209</v>
      </c>
      <c r="H627" s="28" t="s">
        <v>3994</v>
      </c>
      <c r="I627" s="28" t="n">
        <v>78</v>
      </c>
      <c r="J627" s="28" t="n">
        <v>99</v>
      </c>
      <c r="K627" s="28" t="s">
        <v>3995</v>
      </c>
      <c r="L627" s="28" t="s">
        <v>2182</v>
      </c>
      <c r="M627" s="28" t="s">
        <v>2212</v>
      </c>
      <c r="N627" s="28" t="s">
        <v>2409</v>
      </c>
      <c r="O627" s="28" t="n">
        <v>41</v>
      </c>
      <c r="P627" s="28" t="n">
        <v>99</v>
      </c>
      <c r="Q627" s="28" t="s">
        <v>2417</v>
      </c>
      <c r="R627" s="28" t="s">
        <v>2182</v>
      </c>
      <c r="S627" s="28" t="s">
        <v>2212</v>
      </c>
      <c r="T627" s="28" t="s">
        <v>2219</v>
      </c>
      <c r="U627" s="28" t="n">
        <v>65</v>
      </c>
      <c r="V627" s="28" t="n">
        <v>99</v>
      </c>
      <c r="W627" s="28" t="s">
        <v>2185</v>
      </c>
      <c r="X627" s="28" t="s">
        <v>2182</v>
      </c>
    </row>
    <row r="628" customFormat="false" ht="14.25" hidden="false" customHeight="false" outlineLevel="0" collapsed="false">
      <c r="A628" s="28" t="s">
        <v>585</v>
      </c>
      <c r="B628" s="28" t="s">
        <v>297</v>
      </c>
      <c r="C628" s="28" t="s">
        <v>3996</v>
      </c>
      <c r="D628" s="28" t="n">
        <v>1215150</v>
      </c>
      <c r="E628" s="28" t="s">
        <v>2188</v>
      </c>
      <c r="F628" s="28" t="s">
        <v>2208</v>
      </c>
      <c r="G628" s="28" t="s">
        <v>2288</v>
      </c>
      <c r="H628" s="28" t="s">
        <v>3997</v>
      </c>
      <c r="I628" s="28" t="n">
        <v>76</v>
      </c>
      <c r="J628" s="28" t="n">
        <v>99</v>
      </c>
      <c r="K628" s="28" t="s">
        <v>3998</v>
      </c>
      <c r="L628" s="28" t="s">
        <v>2182</v>
      </c>
      <c r="M628" s="28" t="s">
        <v>2224</v>
      </c>
      <c r="N628" s="28" t="s">
        <v>2226</v>
      </c>
      <c r="O628" s="28" t="n">
        <v>73</v>
      </c>
      <c r="P628" s="28" t="n">
        <v>99</v>
      </c>
      <c r="Q628" s="28" t="s">
        <v>2185</v>
      </c>
      <c r="R628" s="28" t="s">
        <v>2182</v>
      </c>
      <c r="S628" s="28" t="s">
        <v>2224</v>
      </c>
      <c r="T628" s="28" t="s">
        <v>2259</v>
      </c>
      <c r="U628" s="28" t="n">
        <v>69</v>
      </c>
      <c r="V628" s="28" t="n">
        <v>99</v>
      </c>
      <c r="W628" s="28" t="s">
        <v>2185</v>
      </c>
      <c r="X628" s="28" t="s">
        <v>2182</v>
      </c>
    </row>
    <row r="629" customFormat="false" ht="14.25" hidden="false" customHeight="false" outlineLevel="0" collapsed="false">
      <c r="A629" s="28" t="s">
        <v>585</v>
      </c>
      <c r="B629" s="28" t="s">
        <v>297</v>
      </c>
      <c r="C629" s="28" t="s">
        <v>3999</v>
      </c>
      <c r="D629" s="28" t="n">
        <v>1581391</v>
      </c>
      <c r="E629" s="28" t="s">
        <v>2208</v>
      </c>
      <c r="F629" s="28" t="s">
        <v>2188</v>
      </c>
      <c r="G629" s="28" t="s">
        <v>2209</v>
      </c>
      <c r="H629" s="28" t="s">
        <v>2365</v>
      </c>
      <c r="I629" s="28" t="n">
        <v>79</v>
      </c>
      <c r="J629" s="28" t="n">
        <v>99</v>
      </c>
      <c r="K629" s="28" t="s">
        <v>4000</v>
      </c>
      <c r="L629" s="28" t="s">
        <v>2182</v>
      </c>
      <c r="M629" s="28" t="s">
        <v>2212</v>
      </c>
      <c r="N629" s="28" t="s">
        <v>4001</v>
      </c>
      <c r="O629" s="28" t="n">
        <v>112</v>
      </c>
      <c r="P629" s="28" t="n">
        <v>99</v>
      </c>
      <c r="Q629" s="28" t="s">
        <v>2185</v>
      </c>
      <c r="R629" s="28" t="s">
        <v>2182</v>
      </c>
      <c r="S629" s="28" t="s">
        <v>2212</v>
      </c>
      <c r="T629" s="28" t="s">
        <v>4002</v>
      </c>
      <c r="U629" s="28" t="n">
        <v>88</v>
      </c>
      <c r="V629" s="28" t="n">
        <v>99</v>
      </c>
      <c r="W629" s="28" t="s">
        <v>2185</v>
      </c>
      <c r="X629" s="28" t="s">
        <v>2182</v>
      </c>
    </row>
    <row r="630" customFormat="false" ht="14.25" hidden="false" customHeight="false" outlineLevel="0" collapsed="false">
      <c r="A630" s="28" t="s">
        <v>585</v>
      </c>
      <c r="B630" s="28" t="s">
        <v>297</v>
      </c>
      <c r="C630" s="28" t="s">
        <v>4003</v>
      </c>
      <c r="D630" s="28" t="n">
        <v>1480630</v>
      </c>
      <c r="E630" s="28" t="s">
        <v>2177</v>
      </c>
      <c r="F630" s="28" t="s">
        <v>2208</v>
      </c>
      <c r="G630" s="28" t="s">
        <v>2322</v>
      </c>
      <c r="H630" s="28" t="s">
        <v>4004</v>
      </c>
      <c r="I630" s="28" t="n">
        <v>79</v>
      </c>
      <c r="J630" s="28" t="n">
        <v>99</v>
      </c>
      <c r="K630" s="28" t="s">
        <v>4005</v>
      </c>
      <c r="L630" s="28" t="s">
        <v>2182</v>
      </c>
      <c r="M630" s="28" t="s">
        <v>2183</v>
      </c>
      <c r="N630" s="28" t="s">
        <v>2259</v>
      </c>
      <c r="O630" s="28" t="n">
        <v>69</v>
      </c>
      <c r="P630" s="28" t="n">
        <v>99</v>
      </c>
      <c r="Q630" s="28" t="s">
        <v>2185</v>
      </c>
      <c r="R630" s="28" t="s">
        <v>2182</v>
      </c>
      <c r="S630" s="28" t="s">
        <v>2183</v>
      </c>
      <c r="T630" s="28" t="s">
        <v>3887</v>
      </c>
      <c r="U630" s="28" t="n">
        <v>96</v>
      </c>
      <c r="V630" s="28" t="n">
        <v>99</v>
      </c>
      <c r="W630" s="28" t="s">
        <v>2185</v>
      </c>
      <c r="X630" s="28" t="s">
        <v>2182</v>
      </c>
    </row>
    <row r="631" customFormat="false" ht="14.25" hidden="false" customHeight="false" outlineLevel="0" collapsed="false">
      <c r="A631" s="28" t="s">
        <v>585</v>
      </c>
      <c r="B631" s="28" t="s">
        <v>297</v>
      </c>
      <c r="C631" s="28" t="s">
        <v>4006</v>
      </c>
      <c r="D631" s="28" t="n">
        <v>3249426</v>
      </c>
      <c r="E631" s="28" t="s">
        <v>2178</v>
      </c>
      <c r="F631" s="28" t="s">
        <v>2177</v>
      </c>
      <c r="G631" s="28" t="s">
        <v>2195</v>
      </c>
      <c r="H631" s="28" t="s">
        <v>4007</v>
      </c>
      <c r="I631" s="28" t="n">
        <v>52</v>
      </c>
      <c r="J631" s="28" t="n">
        <v>99</v>
      </c>
      <c r="K631" s="28" t="s">
        <v>4008</v>
      </c>
      <c r="L631" s="28" t="s">
        <v>2182</v>
      </c>
      <c r="M631" s="28" t="s">
        <v>2198</v>
      </c>
      <c r="N631" s="28" t="s">
        <v>2845</v>
      </c>
      <c r="O631" s="28" t="n">
        <v>87</v>
      </c>
      <c r="P631" s="28" t="n">
        <v>99</v>
      </c>
      <c r="Q631" s="28" t="s">
        <v>2185</v>
      </c>
      <c r="R631" s="28" t="s">
        <v>2182</v>
      </c>
      <c r="S631" s="28" t="s">
        <v>2198</v>
      </c>
      <c r="T631" s="28" t="s">
        <v>2253</v>
      </c>
      <c r="U631" s="28" t="n">
        <v>63</v>
      </c>
      <c r="V631" s="28" t="n">
        <v>99</v>
      </c>
      <c r="W631" s="28" t="s">
        <v>2185</v>
      </c>
      <c r="X631" s="28" t="s">
        <v>2182</v>
      </c>
    </row>
    <row r="632" customFormat="false" ht="14.25" hidden="false" customHeight="false" outlineLevel="0" collapsed="false">
      <c r="A632" s="28" t="s">
        <v>585</v>
      </c>
      <c r="B632" s="28" t="s">
        <v>297</v>
      </c>
      <c r="C632" s="28" t="s">
        <v>4009</v>
      </c>
      <c r="D632" s="28" t="n">
        <v>7102257</v>
      </c>
      <c r="E632" s="28" t="s">
        <v>2208</v>
      </c>
      <c r="F632" s="28" t="s">
        <v>2188</v>
      </c>
      <c r="G632" s="28" t="s">
        <v>2209</v>
      </c>
      <c r="H632" s="28" t="s">
        <v>4010</v>
      </c>
      <c r="I632" s="28" t="n">
        <v>89</v>
      </c>
      <c r="J632" s="28" t="n">
        <v>99</v>
      </c>
      <c r="K632" s="28" t="s">
        <v>4011</v>
      </c>
      <c r="L632" s="28" t="s">
        <v>2182</v>
      </c>
      <c r="M632" s="28" t="s">
        <v>2212</v>
      </c>
      <c r="N632" s="28" t="s">
        <v>4012</v>
      </c>
      <c r="O632" s="28" t="n">
        <v>127</v>
      </c>
      <c r="P632" s="28" t="n">
        <v>99</v>
      </c>
      <c r="Q632" s="28" t="s">
        <v>2185</v>
      </c>
      <c r="R632" s="28" t="s">
        <v>2182</v>
      </c>
      <c r="S632" s="28" t="s">
        <v>2212</v>
      </c>
      <c r="T632" s="28" t="s">
        <v>4013</v>
      </c>
      <c r="U632" s="28" t="n">
        <v>110</v>
      </c>
      <c r="V632" s="28" t="n">
        <v>99</v>
      </c>
      <c r="W632" s="28" t="s">
        <v>2185</v>
      </c>
      <c r="X632" s="28" t="s">
        <v>2182</v>
      </c>
    </row>
    <row r="633" customFormat="false" ht="14.25" hidden="false" customHeight="false" outlineLevel="0" collapsed="false">
      <c r="A633" s="28" t="s">
        <v>585</v>
      </c>
      <c r="B633" s="28" t="s">
        <v>297</v>
      </c>
      <c r="C633" s="28" t="s">
        <v>4014</v>
      </c>
      <c r="D633" s="28" t="n">
        <v>3733100</v>
      </c>
      <c r="E633" s="28" t="s">
        <v>2208</v>
      </c>
      <c r="F633" s="28" t="s">
        <v>2188</v>
      </c>
      <c r="G633" s="28" t="s">
        <v>2209</v>
      </c>
      <c r="H633" s="28" t="s">
        <v>4015</v>
      </c>
      <c r="I633" s="28" t="n">
        <v>76</v>
      </c>
      <c r="J633" s="28" t="n">
        <v>99</v>
      </c>
      <c r="K633" s="28" t="s">
        <v>4016</v>
      </c>
      <c r="L633" s="28" t="s">
        <v>2182</v>
      </c>
      <c r="M633" s="28" t="s">
        <v>2212</v>
      </c>
      <c r="N633" s="28" t="s">
        <v>2253</v>
      </c>
      <c r="O633" s="28" t="n">
        <v>63</v>
      </c>
      <c r="P633" s="28" t="n">
        <v>99</v>
      </c>
      <c r="Q633" s="28" t="s">
        <v>2185</v>
      </c>
      <c r="R633" s="28" t="s">
        <v>2182</v>
      </c>
      <c r="S633" s="28" t="s">
        <v>2212</v>
      </c>
      <c r="T633" s="28" t="s">
        <v>3014</v>
      </c>
      <c r="U633" s="28" t="n">
        <v>38</v>
      </c>
      <c r="V633" s="28" t="n">
        <v>99</v>
      </c>
      <c r="W633" s="28" t="s">
        <v>2607</v>
      </c>
      <c r="X633" s="28" t="s">
        <v>2182</v>
      </c>
    </row>
    <row r="634" customFormat="false" ht="14.25" hidden="false" customHeight="false" outlineLevel="0" collapsed="false">
      <c r="A634" s="28" t="s">
        <v>585</v>
      </c>
      <c r="B634" s="28" t="s">
        <v>297</v>
      </c>
      <c r="C634" s="28" t="s">
        <v>4017</v>
      </c>
      <c r="D634" s="28" t="n">
        <v>374348</v>
      </c>
      <c r="E634" s="28" t="s">
        <v>2208</v>
      </c>
      <c r="F634" s="28" t="s">
        <v>2177</v>
      </c>
      <c r="G634" s="28" t="s">
        <v>2295</v>
      </c>
      <c r="H634" s="28" t="s">
        <v>4018</v>
      </c>
      <c r="I634" s="28" t="n">
        <v>75</v>
      </c>
      <c r="J634" s="28" t="n">
        <v>99</v>
      </c>
      <c r="K634" s="28" t="s">
        <v>4019</v>
      </c>
      <c r="L634" s="28" t="s">
        <v>2182</v>
      </c>
      <c r="M634" s="28" t="s">
        <v>2212</v>
      </c>
      <c r="N634" s="28" t="s">
        <v>2858</v>
      </c>
      <c r="O634" s="28" t="n">
        <v>115</v>
      </c>
      <c r="P634" s="28" t="n">
        <v>99</v>
      </c>
      <c r="Q634" s="28" t="s">
        <v>2185</v>
      </c>
      <c r="R634" s="28" t="s">
        <v>2182</v>
      </c>
      <c r="S634" s="28" t="s">
        <v>2212</v>
      </c>
      <c r="T634" s="28" t="s">
        <v>4013</v>
      </c>
      <c r="U634" s="28" t="n">
        <v>110</v>
      </c>
      <c r="V634" s="28" t="n">
        <v>99</v>
      </c>
      <c r="W634" s="28" t="s">
        <v>2185</v>
      </c>
      <c r="X634" s="28" t="s">
        <v>2182</v>
      </c>
    </row>
    <row r="635" customFormat="false" ht="14.25" hidden="false" customHeight="false" outlineLevel="0" collapsed="false">
      <c r="A635" s="28" t="s">
        <v>585</v>
      </c>
      <c r="B635" s="28" t="s">
        <v>297</v>
      </c>
      <c r="C635" s="28" t="s">
        <v>4020</v>
      </c>
      <c r="D635" s="28" t="n">
        <v>753497</v>
      </c>
      <c r="E635" s="28" t="s">
        <v>2208</v>
      </c>
      <c r="F635" s="28" t="s">
        <v>2188</v>
      </c>
      <c r="G635" s="28" t="s">
        <v>2209</v>
      </c>
      <c r="H635" s="28" t="s">
        <v>2904</v>
      </c>
      <c r="I635" s="28" t="n">
        <v>77</v>
      </c>
      <c r="J635" s="28" t="n">
        <v>99</v>
      </c>
      <c r="K635" s="28" t="s">
        <v>4021</v>
      </c>
      <c r="L635" s="28" t="s">
        <v>2182</v>
      </c>
      <c r="M635" s="28" t="s">
        <v>2212</v>
      </c>
      <c r="N635" s="28" t="s">
        <v>2232</v>
      </c>
      <c r="O635" s="28" t="n">
        <v>90</v>
      </c>
      <c r="P635" s="28" t="n">
        <v>99</v>
      </c>
      <c r="Q635" s="28" t="s">
        <v>2185</v>
      </c>
      <c r="R635" s="28" t="s">
        <v>2182</v>
      </c>
      <c r="S635" s="28" t="s">
        <v>2212</v>
      </c>
      <c r="T635" s="28" t="s">
        <v>2303</v>
      </c>
      <c r="U635" s="28" t="n">
        <v>72</v>
      </c>
      <c r="V635" s="28" t="n">
        <v>99</v>
      </c>
      <c r="W635" s="28" t="s">
        <v>2185</v>
      </c>
      <c r="X635" s="28" t="s">
        <v>2182</v>
      </c>
    </row>
    <row r="636" customFormat="false" ht="14.25" hidden="false" customHeight="false" outlineLevel="0" collapsed="false">
      <c r="A636" s="28" t="s">
        <v>585</v>
      </c>
      <c r="B636" s="28" t="s">
        <v>297</v>
      </c>
      <c r="C636" s="28" t="s">
        <v>4022</v>
      </c>
      <c r="D636" s="28" t="n">
        <v>830173</v>
      </c>
      <c r="E636" s="28" t="s">
        <v>2177</v>
      </c>
      <c r="F636" s="28" t="s">
        <v>2178</v>
      </c>
      <c r="G636" s="28" t="s">
        <v>2179</v>
      </c>
      <c r="H636" s="28" t="s">
        <v>4023</v>
      </c>
      <c r="I636" s="28" t="n">
        <v>91</v>
      </c>
      <c r="J636" s="28" t="n">
        <v>99</v>
      </c>
      <c r="K636" s="28" t="s">
        <v>4024</v>
      </c>
      <c r="L636" s="28" t="s">
        <v>2182</v>
      </c>
      <c r="M636" s="28" t="s">
        <v>2183</v>
      </c>
      <c r="N636" s="28" t="s">
        <v>2824</v>
      </c>
      <c r="O636" s="28" t="n">
        <v>91</v>
      </c>
      <c r="P636" s="28" t="n">
        <v>99</v>
      </c>
      <c r="Q636" s="28" t="s">
        <v>2185</v>
      </c>
      <c r="R636" s="28" t="s">
        <v>2182</v>
      </c>
      <c r="S636" s="28" t="s">
        <v>2183</v>
      </c>
      <c r="T636" s="28" t="s">
        <v>2236</v>
      </c>
      <c r="U636" s="28" t="n">
        <v>84</v>
      </c>
      <c r="V636" s="28" t="n">
        <v>99</v>
      </c>
      <c r="W636" s="28" t="s">
        <v>2185</v>
      </c>
      <c r="X636" s="28" t="s">
        <v>2182</v>
      </c>
    </row>
    <row r="637" customFormat="false" ht="14.25" hidden="false" customHeight="false" outlineLevel="0" collapsed="false">
      <c r="A637" s="28" t="s">
        <v>585</v>
      </c>
      <c r="B637" s="28" t="s">
        <v>297</v>
      </c>
      <c r="C637" s="28" t="s">
        <v>4025</v>
      </c>
      <c r="D637" s="28" t="n">
        <v>2907864</v>
      </c>
      <c r="E637" s="28" t="s">
        <v>2208</v>
      </c>
      <c r="F637" s="28" t="s">
        <v>2188</v>
      </c>
      <c r="G637" s="28" t="s">
        <v>2209</v>
      </c>
      <c r="H637" s="28" t="s">
        <v>4026</v>
      </c>
      <c r="I637" s="28" t="n">
        <v>81</v>
      </c>
      <c r="J637" s="28" t="n">
        <v>99</v>
      </c>
      <c r="K637" s="28" t="s">
        <v>4027</v>
      </c>
      <c r="L637" s="28" t="s">
        <v>2182</v>
      </c>
      <c r="M637" s="28" t="s">
        <v>2212</v>
      </c>
      <c r="N637" s="28" t="s">
        <v>2232</v>
      </c>
      <c r="O637" s="28" t="n">
        <v>90</v>
      </c>
      <c r="P637" s="28" t="n">
        <v>99</v>
      </c>
      <c r="Q637" s="28" t="s">
        <v>2185</v>
      </c>
      <c r="R637" s="28" t="s">
        <v>2182</v>
      </c>
      <c r="S637" s="28" t="s">
        <v>2212</v>
      </c>
      <c r="T637" s="28" t="s">
        <v>4028</v>
      </c>
      <c r="U637" s="28" t="n">
        <v>113</v>
      </c>
      <c r="V637" s="28" t="n">
        <v>99</v>
      </c>
      <c r="W637" s="28" t="s">
        <v>2185</v>
      </c>
      <c r="X637" s="28" t="s">
        <v>2182</v>
      </c>
    </row>
    <row r="638" customFormat="false" ht="14.25" hidden="false" customHeight="false" outlineLevel="0" collapsed="false">
      <c r="A638" s="28" t="s">
        <v>585</v>
      </c>
      <c r="B638" s="28" t="s">
        <v>297</v>
      </c>
      <c r="C638" s="28" t="s">
        <v>4029</v>
      </c>
      <c r="D638" s="28" t="n">
        <v>1610194</v>
      </c>
      <c r="E638" s="28" t="s">
        <v>2208</v>
      </c>
      <c r="F638" s="28" t="s">
        <v>2188</v>
      </c>
      <c r="G638" s="28" t="s">
        <v>2209</v>
      </c>
      <c r="H638" s="28" t="s">
        <v>2751</v>
      </c>
      <c r="I638" s="28" t="n">
        <v>58</v>
      </c>
      <c r="J638" s="28" t="n">
        <v>99</v>
      </c>
      <c r="K638" s="28" t="s">
        <v>4030</v>
      </c>
      <c r="L638" s="28" t="s">
        <v>2182</v>
      </c>
      <c r="M638" s="28" t="s">
        <v>2212</v>
      </c>
      <c r="N638" s="28" t="s">
        <v>2232</v>
      </c>
      <c r="O638" s="28" t="n">
        <v>90</v>
      </c>
      <c r="P638" s="28" t="n">
        <v>99</v>
      </c>
      <c r="Q638" s="28" t="s">
        <v>2185</v>
      </c>
      <c r="R638" s="28" t="s">
        <v>2182</v>
      </c>
      <c r="S638" s="28" t="s">
        <v>2212</v>
      </c>
      <c r="T638" s="28" t="s">
        <v>2335</v>
      </c>
      <c r="U638" s="28" t="n">
        <v>74</v>
      </c>
      <c r="V638" s="28" t="n">
        <v>99</v>
      </c>
      <c r="W638" s="28" t="s">
        <v>2185</v>
      </c>
      <c r="X638" s="28" t="s">
        <v>2182</v>
      </c>
    </row>
    <row r="639" customFormat="false" ht="14.25" hidden="false" customHeight="false" outlineLevel="0" collapsed="false">
      <c r="A639" s="28" t="s">
        <v>585</v>
      </c>
      <c r="B639" s="28" t="s">
        <v>297</v>
      </c>
      <c r="C639" s="28" t="s">
        <v>4031</v>
      </c>
      <c r="D639" s="28" t="n">
        <v>2536688</v>
      </c>
      <c r="E639" s="28" t="s">
        <v>2188</v>
      </c>
      <c r="F639" s="28" t="s">
        <v>2178</v>
      </c>
      <c r="G639" s="28" t="s">
        <v>2221</v>
      </c>
      <c r="H639" s="28" t="s">
        <v>4032</v>
      </c>
      <c r="I639" s="28" t="n">
        <v>72</v>
      </c>
      <c r="J639" s="28" t="n">
        <v>99</v>
      </c>
      <c r="K639" s="28" t="s">
        <v>4033</v>
      </c>
      <c r="L639" s="28" t="s">
        <v>2182</v>
      </c>
      <c r="M639" s="28" t="s">
        <v>2224</v>
      </c>
      <c r="N639" s="28" t="s">
        <v>2426</v>
      </c>
      <c r="O639" s="28" t="n">
        <v>59</v>
      </c>
      <c r="P639" s="28" t="n">
        <v>99</v>
      </c>
      <c r="Q639" s="28" t="s">
        <v>2185</v>
      </c>
      <c r="R639" s="28" t="s">
        <v>2182</v>
      </c>
      <c r="S639" s="28" t="s">
        <v>2224</v>
      </c>
      <c r="T639" s="28" t="s">
        <v>2193</v>
      </c>
      <c r="U639" s="28" t="n">
        <v>76</v>
      </c>
      <c r="V639" s="28" t="n">
        <v>99</v>
      </c>
      <c r="W639" s="28" t="s">
        <v>2185</v>
      </c>
      <c r="X639" s="28" t="s">
        <v>2182</v>
      </c>
    </row>
    <row r="640" customFormat="false" ht="14.25" hidden="false" customHeight="false" outlineLevel="0" collapsed="false">
      <c r="A640" s="28" t="s">
        <v>585</v>
      </c>
      <c r="B640" s="28" t="s">
        <v>297</v>
      </c>
      <c r="C640" s="28" t="s">
        <v>4034</v>
      </c>
      <c r="D640" s="28" t="n">
        <v>5012569</v>
      </c>
      <c r="E640" s="28" t="s">
        <v>2208</v>
      </c>
      <c r="F640" s="28" t="s">
        <v>2188</v>
      </c>
      <c r="G640" s="28" t="s">
        <v>2209</v>
      </c>
      <c r="H640" s="28" t="s">
        <v>2296</v>
      </c>
      <c r="I640" s="28" t="n">
        <v>83</v>
      </c>
      <c r="J640" s="28" t="n">
        <v>99</v>
      </c>
      <c r="K640" s="28" t="s">
        <v>4035</v>
      </c>
      <c r="L640" s="28" t="s">
        <v>2182</v>
      </c>
      <c r="M640" s="28" t="s">
        <v>2212</v>
      </c>
      <c r="N640" s="28" t="s">
        <v>2809</v>
      </c>
      <c r="O640" s="28" t="n">
        <v>96</v>
      </c>
      <c r="P640" s="28" t="n">
        <v>99</v>
      </c>
      <c r="Q640" s="28" t="s">
        <v>2185</v>
      </c>
      <c r="R640" s="28" t="s">
        <v>2182</v>
      </c>
      <c r="S640" s="28" t="s">
        <v>2212</v>
      </c>
      <c r="T640" s="28" t="s">
        <v>2809</v>
      </c>
      <c r="U640" s="28" t="n">
        <v>96</v>
      </c>
      <c r="V640" s="28" t="n">
        <v>99</v>
      </c>
      <c r="W640" s="28" t="s">
        <v>2185</v>
      </c>
      <c r="X640" s="28" t="s">
        <v>2182</v>
      </c>
    </row>
    <row r="641" customFormat="false" ht="14.25" hidden="false" customHeight="false" outlineLevel="0" collapsed="false">
      <c r="A641" s="28" t="s">
        <v>585</v>
      </c>
      <c r="B641" s="28" t="s">
        <v>297</v>
      </c>
      <c r="C641" s="28" t="s">
        <v>4036</v>
      </c>
      <c r="D641" s="28" t="n">
        <v>1977082</v>
      </c>
      <c r="E641" s="28" t="s">
        <v>2178</v>
      </c>
      <c r="F641" s="28" t="s">
        <v>2177</v>
      </c>
      <c r="G641" s="28" t="s">
        <v>2195</v>
      </c>
      <c r="H641" s="28" t="s">
        <v>4037</v>
      </c>
      <c r="I641" s="28" t="n">
        <v>84</v>
      </c>
      <c r="J641" s="28" t="n">
        <v>99</v>
      </c>
      <c r="K641" s="28" t="s">
        <v>4038</v>
      </c>
      <c r="L641" s="28" t="s">
        <v>2182</v>
      </c>
      <c r="M641" s="28" t="s">
        <v>2198</v>
      </c>
      <c r="N641" s="28" t="s">
        <v>2241</v>
      </c>
      <c r="O641" s="28" t="n">
        <v>86</v>
      </c>
      <c r="P641" s="28" t="n">
        <v>99</v>
      </c>
      <c r="Q641" s="28" t="s">
        <v>2185</v>
      </c>
      <c r="R641" s="28" t="s">
        <v>2182</v>
      </c>
      <c r="S641" s="28" t="s">
        <v>2198</v>
      </c>
      <c r="T641" s="28" t="s">
        <v>2237</v>
      </c>
      <c r="U641" s="28" t="n">
        <v>80</v>
      </c>
      <c r="V641" s="28" t="n">
        <v>99</v>
      </c>
      <c r="W641" s="28" t="s">
        <v>2185</v>
      </c>
      <c r="X641" s="28" t="s">
        <v>2182</v>
      </c>
    </row>
    <row r="642" customFormat="false" ht="14.25" hidden="false" customHeight="false" outlineLevel="0" collapsed="false">
      <c r="A642" s="28" t="s">
        <v>585</v>
      </c>
      <c r="B642" s="28" t="s">
        <v>297</v>
      </c>
      <c r="C642" s="28" t="s">
        <v>4039</v>
      </c>
      <c r="D642" s="28" t="n">
        <v>977178</v>
      </c>
      <c r="E642" s="28" t="s">
        <v>2208</v>
      </c>
      <c r="F642" s="28" t="s">
        <v>2188</v>
      </c>
      <c r="G642" s="28" t="s">
        <v>2209</v>
      </c>
      <c r="H642" s="28" t="s">
        <v>4040</v>
      </c>
      <c r="I642" s="28" t="n">
        <v>94</v>
      </c>
      <c r="J642" s="28" t="n">
        <v>99</v>
      </c>
      <c r="K642" s="28" t="s">
        <v>4041</v>
      </c>
      <c r="L642" s="28" t="s">
        <v>2182</v>
      </c>
      <c r="M642" s="28" t="s">
        <v>2212</v>
      </c>
      <c r="N642" s="28" t="s">
        <v>2241</v>
      </c>
      <c r="O642" s="28" t="n">
        <v>86</v>
      </c>
      <c r="P642" s="28" t="n">
        <v>99</v>
      </c>
      <c r="Q642" s="28" t="s">
        <v>2185</v>
      </c>
      <c r="R642" s="28" t="s">
        <v>2182</v>
      </c>
      <c r="S642" s="28" t="s">
        <v>2212</v>
      </c>
      <c r="T642" s="28" t="s">
        <v>2286</v>
      </c>
      <c r="U642" s="28" t="n">
        <v>93</v>
      </c>
      <c r="V642" s="28" t="n">
        <v>99</v>
      </c>
      <c r="W642" s="28" t="s">
        <v>2185</v>
      </c>
      <c r="X642" s="28" t="s">
        <v>2182</v>
      </c>
    </row>
    <row r="643" customFormat="false" ht="14.25" hidden="false" customHeight="false" outlineLevel="0" collapsed="false">
      <c r="A643" s="28" t="s">
        <v>585</v>
      </c>
      <c r="B643" s="28" t="s">
        <v>297</v>
      </c>
      <c r="C643" s="28" t="s">
        <v>4042</v>
      </c>
      <c r="D643" s="28" t="n">
        <v>3332928</v>
      </c>
      <c r="E643" s="28" t="s">
        <v>2188</v>
      </c>
      <c r="F643" s="28" t="s">
        <v>2177</v>
      </c>
      <c r="G643" s="28" t="s">
        <v>2352</v>
      </c>
      <c r="H643" s="28" t="s">
        <v>3907</v>
      </c>
      <c r="I643" s="28" t="n">
        <v>89</v>
      </c>
      <c r="J643" s="28" t="n">
        <v>99</v>
      </c>
      <c r="K643" s="28" t="s">
        <v>4043</v>
      </c>
      <c r="L643" s="28" t="s">
        <v>2182</v>
      </c>
      <c r="M643" s="28" t="s">
        <v>2224</v>
      </c>
      <c r="N643" s="28" t="s">
        <v>2303</v>
      </c>
      <c r="O643" s="28" t="n">
        <v>72</v>
      </c>
      <c r="P643" s="28" t="n">
        <v>99</v>
      </c>
      <c r="Q643" s="28" t="s">
        <v>2185</v>
      </c>
      <c r="R643" s="28" t="s">
        <v>2182</v>
      </c>
      <c r="S643" s="28" t="s">
        <v>2224</v>
      </c>
      <c r="T643" s="28" t="s">
        <v>2237</v>
      </c>
      <c r="U643" s="28" t="n">
        <v>80</v>
      </c>
      <c r="V643" s="28" t="n">
        <v>99</v>
      </c>
      <c r="W643" s="28" t="s">
        <v>2185</v>
      </c>
      <c r="X643" s="28" t="s">
        <v>2182</v>
      </c>
    </row>
    <row r="644" customFormat="false" ht="14.25" hidden="false" customHeight="false" outlineLevel="0" collapsed="false">
      <c r="A644" s="28" t="s">
        <v>585</v>
      </c>
      <c r="B644" s="28" t="s">
        <v>297</v>
      </c>
      <c r="C644" s="28" t="s">
        <v>4044</v>
      </c>
      <c r="D644" s="28" t="n">
        <v>165650</v>
      </c>
      <c r="E644" s="28" t="s">
        <v>2177</v>
      </c>
      <c r="F644" s="28" t="s">
        <v>2178</v>
      </c>
      <c r="G644" s="28" t="s">
        <v>2179</v>
      </c>
      <c r="H644" s="28" t="s">
        <v>3683</v>
      </c>
      <c r="I644" s="28" t="n">
        <v>73</v>
      </c>
      <c r="J644" s="28" t="n">
        <v>99</v>
      </c>
      <c r="K644" s="28" t="s">
        <v>4045</v>
      </c>
      <c r="L644" s="28" t="s">
        <v>2182</v>
      </c>
      <c r="M644" s="28" t="s">
        <v>2183</v>
      </c>
      <c r="N644" s="28" t="s">
        <v>2575</v>
      </c>
      <c r="O644" s="28" t="n">
        <v>78</v>
      </c>
      <c r="P644" s="28" t="n">
        <v>99</v>
      </c>
      <c r="Q644" s="28" t="s">
        <v>2185</v>
      </c>
      <c r="R644" s="28" t="s">
        <v>2182</v>
      </c>
      <c r="S644" s="28" t="s">
        <v>2183</v>
      </c>
      <c r="T644" s="28" t="s">
        <v>2192</v>
      </c>
      <c r="U644" s="28" t="n">
        <v>68</v>
      </c>
      <c r="V644" s="28" t="n">
        <v>99</v>
      </c>
      <c r="W644" s="28" t="s">
        <v>2185</v>
      </c>
      <c r="X644" s="28" t="s">
        <v>2182</v>
      </c>
    </row>
    <row r="645" customFormat="false" ht="14.25" hidden="false" customHeight="false" outlineLevel="0" collapsed="false">
      <c r="A645" s="28" t="s">
        <v>585</v>
      </c>
      <c r="B645" s="28" t="s">
        <v>297</v>
      </c>
      <c r="C645" s="28" t="s">
        <v>4046</v>
      </c>
      <c r="D645" s="28" t="n">
        <v>1979290</v>
      </c>
      <c r="E645" s="28" t="s">
        <v>2208</v>
      </c>
      <c r="F645" s="28" t="s">
        <v>2178</v>
      </c>
      <c r="G645" s="28" t="s">
        <v>2278</v>
      </c>
      <c r="H645" s="28" t="s">
        <v>4047</v>
      </c>
      <c r="I645" s="28" t="n">
        <v>96</v>
      </c>
      <c r="J645" s="28" t="n">
        <v>99</v>
      </c>
      <c r="K645" s="28" t="s">
        <v>4048</v>
      </c>
      <c r="L645" s="28" t="s">
        <v>2182</v>
      </c>
      <c r="M645" s="28" t="s">
        <v>2212</v>
      </c>
      <c r="N645" s="28" t="s">
        <v>2293</v>
      </c>
      <c r="O645" s="28" t="n">
        <v>101</v>
      </c>
      <c r="P645" s="28" t="n">
        <v>99</v>
      </c>
      <c r="Q645" s="28" t="s">
        <v>2185</v>
      </c>
      <c r="R645" s="28" t="s">
        <v>2182</v>
      </c>
      <c r="S645" s="28" t="s">
        <v>2212</v>
      </c>
      <c r="T645" s="28" t="s">
        <v>2957</v>
      </c>
      <c r="U645" s="28" t="n">
        <v>85</v>
      </c>
      <c r="V645" s="28" t="n">
        <v>99</v>
      </c>
      <c r="W645" s="28" t="s">
        <v>2185</v>
      </c>
      <c r="X645" s="28" t="s">
        <v>2182</v>
      </c>
    </row>
    <row r="646" customFormat="false" ht="14.25" hidden="false" customHeight="false" outlineLevel="0" collapsed="false">
      <c r="A646" s="28" t="s">
        <v>585</v>
      </c>
      <c r="B646" s="28" t="s">
        <v>297</v>
      </c>
      <c r="C646" s="28" t="s">
        <v>4049</v>
      </c>
      <c r="D646" s="28" t="n">
        <v>2424212</v>
      </c>
      <c r="E646" s="28" t="s">
        <v>2178</v>
      </c>
      <c r="F646" s="28" t="s">
        <v>2177</v>
      </c>
      <c r="G646" s="28" t="s">
        <v>2195</v>
      </c>
      <c r="H646" s="28" t="s">
        <v>4050</v>
      </c>
      <c r="I646" s="28" t="n">
        <v>91</v>
      </c>
      <c r="J646" s="28" t="n">
        <v>99</v>
      </c>
      <c r="K646" s="28" t="s">
        <v>4051</v>
      </c>
      <c r="L646" s="28" t="s">
        <v>2182</v>
      </c>
      <c r="M646" s="28" t="s">
        <v>2198</v>
      </c>
      <c r="N646" s="28" t="s">
        <v>2186</v>
      </c>
      <c r="O646" s="28" t="n">
        <v>98</v>
      </c>
      <c r="P646" s="28" t="n">
        <v>99</v>
      </c>
      <c r="Q646" s="28" t="s">
        <v>2185</v>
      </c>
      <c r="R646" s="28" t="s">
        <v>2182</v>
      </c>
      <c r="S646" s="28" t="s">
        <v>2198</v>
      </c>
      <c r="T646" s="28" t="s">
        <v>3675</v>
      </c>
      <c r="U646" s="28" t="n">
        <v>90</v>
      </c>
      <c r="V646" s="28" t="n">
        <v>99</v>
      </c>
      <c r="W646" s="28" t="s">
        <v>2185</v>
      </c>
      <c r="X646" s="28" t="s">
        <v>2182</v>
      </c>
    </row>
    <row r="647" customFormat="false" ht="14.25" hidden="false" customHeight="false" outlineLevel="0" collapsed="false">
      <c r="A647" s="28" t="s">
        <v>585</v>
      </c>
      <c r="B647" s="28" t="s">
        <v>297</v>
      </c>
      <c r="C647" s="28" t="s">
        <v>4052</v>
      </c>
      <c r="D647" s="28" t="n">
        <v>792642</v>
      </c>
      <c r="E647" s="28" t="s">
        <v>2208</v>
      </c>
      <c r="F647" s="28" t="s">
        <v>2188</v>
      </c>
      <c r="G647" s="28" t="s">
        <v>2209</v>
      </c>
      <c r="H647" s="28" t="s">
        <v>2853</v>
      </c>
      <c r="I647" s="28" t="n">
        <v>74</v>
      </c>
      <c r="J647" s="28" t="n">
        <v>99</v>
      </c>
      <c r="K647" s="28" t="s">
        <v>4053</v>
      </c>
      <c r="L647" s="28" t="s">
        <v>2182</v>
      </c>
      <c r="M647" s="28" t="s">
        <v>2212</v>
      </c>
      <c r="N647" s="28" t="s">
        <v>2605</v>
      </c>
      <c r="O647" s="28" t="n">
        <v>43</v>
      </c>
      <c r="P647" s="28" t="n">
        <v>99</v>
      </c>
      <c r="Q647" s="28" t="s">
        <v>2185</v>
      </c>
      <c r="R647" s="28" t="s">
        <v>2182</v>
      </c>
      <c r="S647" s="28" t="s">
        <v>2212</v>
      </c>
      <c r="T647" s="28" t="s">
        <v>2244</v>
      </c>
      <c r="U647" s="28" t="n">
        <v>67</v>
      </c>
      <c r="V647" s="28" t="n">
        <v>99</v>
      </c>
      <c r="W647" s="28" t="s">
        <v>2185</v>
      </c>
      <c r="X647" s="28" t="s">
        <v>2182</v>
      </c>
    </row>
    <row r="648" customFormat="false" ht="14.25" hidden="false" customHeight="false" outlineLevel="0" collapsed="false">
      <c r="A648" s="28" t="s">
        <v>585</v>
      </c>
      <c r="B648" s="28" t="s">
        <v>297</v>
      </c>
      <c r="C648" s="28" t="s">
        <v>4054</v>
      </c>
      <c r="D648" s="28" t="n">
        <v>50069</v>
      </c>
      <c r="E648" s="28" t="s">
        <v>2208</v>
      </c>
      <c r="F648" s="28" t="s">
        <v>2188</v>
      </c>
      <c r="G648" s="28" t="s">
        <v>2209</v>
      </c>
      <c r="H648" s="28" t="s">
        <v>4055</v>
      </c>
      <c r="I648" s="28" t="n">
        <v>82</v>
      </c>
      <c r="J648" s="28" t="n">
        <v>99</v>
      </c>
      <c r="K648" s="28" t="s">
        <v>4056</v>
      </c>
      <c r="L648" s="28" t="s">
        <v>2182</v>
      </c>
      <c r="M648" s="28" t="s">
        <v>2212</v>
      </c>
      <c r="N648" s="28" t="s">
        <v>2325</v>
      </c>
      <c r="O648" s="28" t="n">
        <v>82</v>
      </c>
      <c r="P648" s="28" t="n">
        <v>99</v>
      </c>
      <c r="Q648" s="28" t="s">
        <v>2185</v>
      </c>
      <c r="R648" s="28" t="s">
        <v>2182</v>
      </c>
      <c r="S648" s="28" t="s">
        <v>2212</v>
      </c>
      <c r="T648" s="28" t="s">
        <v>2275</v>
      </c>
      <c r="U648" s="28" t="n">
        <v>94</v>
      </c>
      <c r="V648" s="28" t="n">
        <v>99</v>
      </c>
      <c r="W648" s="28" t="s">
        <v>2185</v>
      </c>
      <c r="X648" s="28" t="s">
        <v>2182</v>
      </c>
    </row>
    <row r="649" customFormat="false" ht="14.25" hidden="false" customHeight="false" outlineLevel="0" collapsed="false">
      <c r="A649" s="28" t="s">
        <v>585</v>
      </c>
      <c r="B649" s="28" t="s">
        <v>297</v>
      </c>
      <c r="C649" s="28" t="s">
        <v>4057</v>
      </c>
      <c r="D649" s="28" t="n">
        <v>325073</v>
      </c>
      <c r="E649" s="28" t="s">
        <v>2188</v>
      </c>
      <c r="F649" s="28" t="s">
        <v>2208</v>
      </c>
      <c r="G649" s="28" t="s">
        <v>2288</v>
      </c>
      <c r="H649" s="28" t="s">
        <v>4058</v>
      </c>
      <c r="I649" s="28" t="n">
        <v>36</v>
      </c>
      <c r="J649" s="28" t="n">
        <v>99</v>
      </c>
      <c r="K649" s="28" t="s">
        <v>4059</v>
      </c>
      <c r="L649" s="28" t="s">
        <v>2182</v>
      </c>
      <c r="M649" s="28" t="s">
        <v>2224</v>
      </c>
      <c r="N649" s="28" t="s">
        <v>3251</v>
      </c>
      <c r="O649" s="28" t="n">
        <v>36</v>
      </c>
      <c r="P649" s="28" t="n">
        <v>87</v>
      </c>
      <c r="Q649" s="28" t="s">
        <v>2594</v>
      </c>
      <c r="R649" s="28" t="s">
        <v>2182</v>
      </c>
      <c r="S649" s="28" t="s">
        <v>2224</v>
      </c>
      <c r="T649" s="28" t="s">
        <v>2695</v>
      </c>
      <c r="U649" s="28" t="n">
        <v>52</v>
      </c>
      <c r="V649" s="28" t="n">
        <v>99</v>
      </c>
      <c r="W649" s="28" t="s">
        <v>2185</v>
      </c>
      <c r="X649" s="28" t="s">
        <v>2182</v>
      </c>
    </row>
    <row r="650" customFormat="false" ht="14.25" hidden="false" customHeight="false" outlineLevel="0" collapsed="false">
      <c r="A650" s="28" t="s">
        <v>585</v>
      </c>
      <c r="B650" s="28" t="s">
        <v>297</v>
      </c>
      <c r="C650" s="28" t="s">
        <v>4060</v>
      </c>
      <c r="D650" s="28" t="n">
        <v>90790</v>
      </c>
      <c r="E650" s="28" t="s">
        <v>2208</v>
      </c>
      <c r="F650" s="28" t="s">
        <v>2188</v>
      </c>
      <c r="G650" s="28" t="s">
        <v>2209</v>
      </c>
      <c r="H650" s="28" t="s">
        <v>2674</v>
      </c>
      <c r="I650" s="28" t="n">
        <v>63</v>
      </c>
      <c r="J650" s="28" t="n">
        <v>99</v>
      </c>
      <c r="K650" s="28" t="s">
        <v>4061</v>
      </c>
      <c r="L650" s="28" t="s">
        <v>2182</v>
      </c>
      <c r="M650" s="28" t="s">
        <v>2212</v>
      </c>
      <c r="N650" s="28" t="s">
        <v>2583</v>
      </c>
      <c r="O650" s="28" t="n">
        <v>77</v>
      </c>
      <c r="P650" s="28" t="n">
        <v>99</v>
      </c>
      <c r="Q650" s="28" t="s">
        <v>2185</v>
      </c>
      <c r="R650" s="28" t="s">
        <v>2182</v>
      </c>
      <c r="S650" s="28" t="s">
        <v>2212</v>
      </c>
      <c r="T650" s="28" t="s">
        <v>3690</v>
      </c>
      <c r="U650" s="28" t="n">
        <v>100</v>
      </c>
      <c r="V650" s="28" t="n">
        <v>99</v>
      </c>
      <c r="W650" s="28" t="s">
        <v>2185</v>
      </c>
      <c r="X650" s="28" t="s">
        <v>2182</v>
      </c>
    </row>
    <row r="651" customFormat="false" ht="14.25" hidden="false" customHeight="false" outlineLevel="0" collapsed="false">
      <c r="A651" s="28" t="s">
        <v>585</v>
      </c>
      <c r="B651" s="28" t="s">
        <v>298</v>
      </c>
      <c r="C651" s="28" t="s">
        <v>4062</v>
      </c>
      <c r="D651" s="28" t="n">
        <v>539262</v>
      </c>
      <c r="E651" s="28" t="s">
        <v>2178</v>
      </c>
      <c r="F651" s="28" t="s">
        <v>2177</v>
      </c>
      <c r="G651" s="28" t="s">
        <v>2195</v>
      </c>
      <c r="H651" s="28" t="s">
        <v>4063</v>
      </c>
      <c r="I651" s="28" t="n">
        <v>74</v>
      </c>
      <c r="J651" s="28" t="n">
        <v>99</v>
      </c>
      <c r="K651" s="28" t="s">
        <v>4064</v>
      </c>
      <c r="L651" s="28" t="s">
        <v>2182</v>
      </c>
      <c r="M651" s="28" t="s">
        <v>2198</v>
      </c>
      <c r="N651" s="28" t="s">
        <v>2452</v>
      </c>
      <c r="O651" s="28" t="n">
        <v>61</v>
      </c>
      <c r="P651" s="28" t="n">
        <v>99</v>
      </c>
      <c r="Q651" s="28" t="s">
        <v>2185</v>
      </c>
      <c r="R651" s="28" t="s">
        <v>2182</v>
      </c>
      <c r="S651" s="28" t="s">
        <v>2198</v>
      </c>
      <c r="T651" s="28" t="s">
        <v>2236</v>
      </c>
      <c r="U651" s="28" t="n">
        <v>84</v>
      </c>
      <c r="V651" s="28" t="n">
        <v>99</v>
      </c>
      <c r="W651" s="28" t="s">
        <v>2185</v>
      </c>
      <c r="X651" s="28" t="s">
        <v>2182</v>
      </c>
    </row>
    <row r="652" customFormat="false" ht="14.25" hidden="false" customHeight="false" outlineLevel="0" collapsed="false">
      <c r="A652" s="28" t="s">
        <v>585</v>
      </c>
      <c r="B652" s="28" t="s">
        <v>298</v>
      </c>
      <c r="C652" s="28" t="s">
        <v>4065</v>
      </c>
      <c r="D652" s="28" t="n">
        <v>5868669</v>
      </c>
      <c r="E652" s="28" t="s">
        <v>2178</v>
      </c>
      <c r="F652" s="28" t="s">
        <v>2208</v>
      </c>
      <c r="G652" s="28" t="s">
        <v>2250</v>
      </c>
      <c r="H652" s="28" t="s">
        <v>3889</v>
      </c>
      <c r="I652" s="28" t="n">
        <v>94</v>
      </c>
      <c r="J652" s="28" t="n">
        <v>99</v>
      </c>
      <c r="K652" s="28" t="s">
        <v>4066</v>
      </c>
      <c r="L652" s="28" t="s">
        <v>2182</v>
      </c>
      <c r="M652" s="28" t="s">
        <v>2198</v>
      </c>
      <c r="N652" s="28" t="s">
        <v>2193</v>
      </c>
      <c r="O652" s="28" t="n">
        <v>76</v>
      </c>
      <c r="P652" s="28" t="n">
        <v>99</v>
      </c>
      <c r="Q652" s="28" t="s">
        <v>2185</v>
      </c>
      <c r="R652" s="28" t="s">
        <v>2182</v>
      </c>
      <c r="S652" s="28" t="s">
        <v>2198</v>
      </c>
      <c r="T652" s="28" t="s">
        <v>2204</v>
      </c>
      <c r="U652" s="28" t="n">
        <v>83</v>
      </c>
      <c r="V652" s="28" t="n">
        <v>99</v>
      </c>
      <c r="W652" s="28" t="s">
        <v>2185</v>
      </c>
      <c r="X652" s="28" t="s">
        <v>2182</v>
      </c>
    </row>
    <row r="653" customFormat="false" ht="14.25" hidden="false" customHeight="false" outlineLevel="0" collapsed="false">
      <c r="A653" s="28" t="s">
        <v>585</v>
      </c>
      <c r="B653" s="28" t="s">
        <v>298</v>
      </c>
      <c r="C653" s="28" t="s">
        <v>4067</v>
      </c>
      <c r="D653" s="28" t="n">
        <v>2941013</v>
      </c>
      <c r="E653" s="28" t="s">
        <v>2188</v>
      </c>
      <c r="F653" s="28" t="s">
        <v>2208</v>
      </c>
      <c r="G653" s="28" t="s">
        <v>2288</v>
      </c>
      <c r="H653" s="28" t="s">
        <v>4068</v>
      </c>
      <c r="I653" s="28" t="n">
        <v>89</v>
      </c>
      <c r="J653" s="28" t="n">
        <v>99</v>
      </c>
      <c r="K653" s="28" t="s">
        <v>4069</v>
      </c>
      <c r="L653" s="28" t="s">
        <v>2182</v>
      </c>
      <c r="M653" s="28" t="s">
        <v>2224</v>
      </c>
      <c r="N653" s="28" t="s">
        <v>2575</v>
      </c>
      <c r="O653" s="28" t="n">
        <v>78</v>
      </c>
      <c r="P653" s="28" t="n">
        <v>99</v>
      </c>
      <c r="Q653" s="28" t="s">
        <v>2185</v>
      </c>
      <c r="R653" s="28" t="s">
        <v>2182</v>
      </c>
      <c r="S653" s="28" t="s">
        <v>2224</v>
      </c>
      <c r="T653" s="28" t="s">
        <v>2259</v>
      </c>
      <c r="U653" s="28" t="n">
        <v>69</v>
      </c>
      <c r="V653" s="28" t="n">
        <v>99</v>
      </c>
      <c r="W653" s="28" t="s">
        <v>2185</v>
      </c>
      <c r="X653" s="28" t="s">
        <v>2182</v>
      </c>
    </row>
    <row r="654" customFormat="false" ht="14.25" hidden="false" customHeight="false" outlineLevel="0" collapsed="false">
      <c r="A654" s="28" t="s">
        <v>585</v>
      </c>
      <c r="B654" s="28" t="s">
        <v>298</v>
      </c>
      <c r="C654" s="28" t="s">
        <v>4070</v>
      </c>
      <c r="D654" s="28" t="n">
        <v>333353</v>
      </c>
      <c r="E654" s="28" t="s">
        <v>2177</v>
      </c>
      <c r="F654" s="28" t="s">
        <v>2178</v>
      </c>
      <c r="G654" s="28" t="s">
        <v>2179</v>
      </c>
      <c r="H654" s="28" t="s">
        <v>4071</v>
      </c>
      <c r="I654" s="28" t="n">
        <v>86</v>
      </c>
      <c r="J654" s="28" t="n">
        <v>99</v>
      </c>
      <c r="K654" s="28" t="s">
        <v>4072</v>
      </c>
      <c r="L654" s="28" t="s">
        <v>2182</v>
      </c>
      <c r="M654" s="28" t="s">
        <v>2183</v>
      </c>
      <c r="N654" s="28" t="s">
        <v>2841</v>
      </c>
      <c r="O654" s="28" t="n">
        <v>97</v>
      </c>
      <c r="P654" s="28" t="n">
        <v>99</v>
      </c>
      <c r="Q654" s="28" t="s">
        <v>2185</v>
      </c>
      <c r="R654" s="28" t="s">
        <v>2182</v>
      </c>
      <c r="S654" s="28" t="s">
        <v>2183</v>
      </c>
      <c r="T654" s="28" t="s">
        <v>2858</v>
      </c>
      <c r="U654" s="28" t="n">
        <v>115</v>
      </c>
      <c r="V654" s="28" t="n">
        <v>99</v>
      </c>
      <c r="W654" s="28" t="s">
        <v>2185</v>
      </c>
      <c r="X654" s="28" t="s">
        <v>2182</v>
      </c>
    </row>
    <row r="655" customFormat="false" ht="14.25" hidden="false" customHeight="false" outlineLevel="0" collapsed="false">
      <c r="A655" s="28" t="s">
        <v>585</v>
      </c>
      <c r="B655" s="28" t="s">
        <v>298</v>
      </c>
      <c r="C655" s="28" t="s">
        <v>4073</v>
      </c>
      <c r="D655" s="28" t="n">
        <v>344363</v>
      </c>
      <c r="E655" s="28" t="s">
        <v>2188</v>
      </c>
      <c r="F655" s="28" t="s">
        <v>2178</v>
      </c>
      <c r="G655" s="28" t="s">
        <v>2221</v>
      </c>
      <c r="H655" s="28" t="s">
        <v>4074</v>
      </c>
      <c r="I655" s="28" t="n">
        <v>47</v>
      </c>
      <c r="J655" s="28" t="n">
        <v>99</v>
      </c>
      <c r="K655" s="28" t="s">
        <v>4075</v>
      </c>
      <c r="L655" s="28" t="s">
        <v>2182</v>
      </c>
      <c r="M655" s="28" t="s">
        <v>2224</v>
      </c>
      <c r="N655" s="28" t="s">
        <v>2452</v>
      </c>
      <c r="O655" s="28" t="n">
        <v>61</v>
      </c>
      <c r="P655" s="28" t="n">
        <v>99</v>
      </c>
      <c r="Q655" s="28" t="s">
        <v>2185</v>
      </c>
      <c r="R655" s="28" t="s">
        <v>2182</v>
      </c>
      <c r="S655" s="28" t="s">
        <v>2224</v>
      </c>
      <c r="T655" s="28" t="s">
        <v>2695</v>
      </c>
      <c r="U655" s="28" t="n">
        <v>52</v>
      </c>
      <c r="V655" s="28" t="n">
        <v>99</v>
      </c>
      <c r="W655" s="28" t="s">
        <v>2185</v>
      </c>
      <c r="X655" s="28" t="s">
        <v>2182</v>
      </c>
    </row>
    <row r="656" customFormat="false" ht="14.25" hidden="false" customHeight="false" outlineLevel="0" collapsed="false">
      <c r="A656" s="28" t="s">
        <v>585</v>
      </c>
      <c r="B656" s="28" t="s">
        <v>298</v>
      </c>
      <c r="C656" s="28" t="s">
        <v>4076</v>
      </c>
      <c r="D656" s="28" t="n">
        <v>1702039</v>
      </c>
      <c r="E656" s="28" t="s">
        <v>2178</v>
      </c>
      <c r="F656" s="28" t="s">
        <v>2177</v>
      </c>
      <c r="G656" s="28" t="s">
        <v>2195</v>
      </c>
      <c r="H656" s="28" t="s">
        <v>4077</v>
      </c>
      <c r="I656" s="28" t="n">
        <v>66</v>
      </c>
      <c r="J656" s="28" t="n">
        <v>99</v>
      </c>
      <c r="K656" s="28" t="s">
        <v>4078</v>
      </c>
      <c r="L656" s="28" t="s">
        <v>2182</v>
      </c>
      <c r="M656" s="28" t="s">
        <v>2198</v>
      </c>
      <c r="N656" s="28" t="s">
        <v>2477</v>
      </c>
      <c r="O656" s="28" t="n">
        <v>51</v>
      </c>
      <c r="P656" s="28" t="n">
        <v>99</v>
      </c>
      <c r="Q656" s="28" t="s">
        <v>2185</v>
      </c>
      <c r="R656" s="28" t="s">
        <v>2182</v>
      </c>
      <c r="S656" s="28" t="s">
        <v>2198</v>
      </c>
      <c r="T656" s="28" t="s">
        <v>2303</v>
      </c>
      <c r="U656" s="28" t="n">
        <v>72</v>
      </c>
      <c r="V656" s="28" t="n">
        <v>99</v>
      </c>
      <c r="W656" s="28" t="s">
        <v>2185</v>
      </c>
      <c r="X656" s="28" t="s">
        <v>2182</v>
      </c>
    </row>
    <row r="657" customFormat="false" ht="14.25" hidden="false" customHeight="false" outlineLevel="0" collapsed="false">
      <c r="A657" s="28" t="s">
        <v>585</v>
      </c>
      <c r="B657" s="28" t="s">
        <v>298</v>
      </c>
      <c r="C657" s="28" t="s">
        <v>4079</v>
      </c>
      <c r="D657" s="28" t="n">
        <v>905790</v>
      </c>
      <c r="E657" s="28" t="s">
        <v>2178</v>
      </c>
      <c r="F657" s="28" t="s">
        <v>2177</v>
      </c>
      <c r="G657" s="28" t="s">
        <v>2195</v>
      </c>
      <c r="H657" s="28" t="s">
        <v>2347</v>
      </c>
      <c r="I657" s="28" t="n">
        <v>59</v>
      </c>
      <c r="J657" s="28" t="n">
        <v>99</v>
      </c>
      <c r="K657" s="28" t="s">
        <v>4080</v>
      </c>
      <c r="L657" s="28" t="s">
        <v>2182</v>
      </c>
      <c r="M657" s="28" t="s">
        <v>2198</v>
      </c>
      <c r="N657" s="28" t="s">
        <v>2231</v>
      </c>
      <c r="O657" s="28" t="n">
        <v>81</v>
      </c>
      <c r="P657" s="28" t="n">
        <v>99</v>
      </c>
      <c r="Q657" s="28" t="s">
        <v>2185</v>
      </c>
      <c r="R657" s="28" t="s">
        <v>2182</v>
      </c>
      <c r="S657" s="28" t="s">
        <v>2198</v>
      </c>
      <c r="T657" s="28" t="s">
        <v>2325</v>
      </c>
      <c r="U657" s="28" t="n">
        <v>82</v>
      </c>
      <c r="V657" s="28" t="n">
        <v>99</v>
      </c>
      <c r="W657" s="28" t="s">
        <v>2185</v>
      </c>
      <c r="X657" s="28" t="s">
        <v>2182</v>
      </c>
    </row>
    <row r="658" customFormat="false" ht="14.25" hidden="false" customHeight="false" outlineLevel="0" collapsed="false">
      <c r="A658" s="28" t="s">
        <v>585</v>
      </c>
      <c r="B658" s="28" t="s">
        <v>298</v>
      </c>
      <c r="C658" s="28" t="s">
        <v>4081</v>
      </c>
      <c r="D658" s="28" t="n">
        <v>893046</v>
      </c>
      <c r="E658" s="28" t="s">
        <v>2178</v>
      </c>
      <c r="F658" s="28" t="s">
        <v>2177</v>
      </c>
      <c r="G658" s="28" t="s">
        <v>2195</v>
      </c>
      <c r="H658" s="28" t="s">
        <v>2966</v>
      </c>
      <c r="I658" s="28" t="n">
        <v>95</v>
      </c>
      <c r="J658" s="28" t="n">
        <v>99</v>
      </c>
      <c r="K658" s="28" t="s">
        <v>4082</v>
      </c>
      <c r="L658" s="28" t="s">
        <v>2182</v>
      </c>
      <c r="M658" s="28" t="s">
        <v>2198</v>
      </c>
      <c r="N658" s="28" t="s">
        <v>2579</v>
      </c>
      <c r="O658" s="28" t="n">
        <v>62</v>
      </c>
      <c r="P658" s="28" t="n">
        <v>99</v>
      </c>
      <c r="Q658" s="28" t="s">
        <v>2185</v>
      </c>
      <c r="R658" s="28" t="s">
        <v>2182</v>
      </c>
      <c r="S658" s="28" t="s">
        <v>2198</v>
      </c>
      <c r="T658" s="28" t="s">
        <v>2258</v>
      </c>
      <c r="U658" s="28" t="n">
        <v>80</v>
      </c>
      <c r="V658" s="28" t="n">
        <v>99</v>
      </c>
      <c r="W658" s="28" t="s">
        <v>2185</v>
      </c>
      <c r="X658" s="28" t="s">
        <v>2182</v>
      </c>
    </row>
    <row r="659" customFormat="false" ht="14.25" hidden="false" customHeight="false" outlineLevel="0" collapsed="false">
      <c r="A659" s="28" t="s">
        <v>585</v>
      </c>
      <c r="B659" s="28" t="s">
        <v>298</v>
      </c>
      <c r="C659" s="28" t="s">
        <v>4083</v>
      </c>
      <c r="D659" s="28" t="n">
        <v>2563554</v>
      </c>
      <c r="E659" s="28" t="s">
        <v>2177</v>
      </c>
      <c r="F659" s="28" t="s">
        <v>2178</v>
      </c>
      <c r="G659" s="28" t="s">
        <v>2179</v>
      </c>
      <c r="H659" s="28" t="s">
        <v>2390</v>
      </c>
      <c r="I659" s="28" t="n">
        <v>69</v>
      </c>
      <c r="J659" s="28" t="n">
        <v>99</v>
      </c>
      <c r="K659" s="28" t="s">
        <v>4084</v>
      </c>
      <c r="L659" s="28" t="s">
        <v>2182</v>
      </c>
      <c r="M659" s="28" t="s">
        <v>2183</v>
      </c>
      <c r="N659" s="28" t="s">
        <v>2809</v>
      </c>
      <c r="O659" s="28" t="n">
        <v>96</v>
      </c>
      <c r="P659" s="28" t="n">
        <v>99</v>
      </c>
      <c r="Q659" s="28" t="s">
        <v>2185</v>
      </c>
      <c r="R659" s="28" t="s">
        <v>2182</v>
      </c>
      <c r="S659" s="28" t="s">
        <v>2183</v>
      </c>
      <c r="T659" s="28" t="s">
        <v>2226</v>
      </c>
      <c r="U659" s="28" t="n">
        <v>73</v>
      </c>
      <c r="V659" s="28" t="n">
        <v>99</v>
      </c>
      <c r="W659" s="28" t="s">
        <v>2185</v>
      </c>
      <c r="X659" s="28" t="s">
        <v>2182</v>
      </c>
    </row>
    <row r="660" customFormat="false" ht="14.25" hidden="false" customHeight="false" outlineLevel="0" collapsed="false">
      <c r="A660" s="28" t="s">
        <v>585</v>
      </c>
      <c r="B660" s="28" t="s">
        <v>298</v>
      </c>
      <c r="C660" s="28" t="s">
        <v>4085</v>
      </c>
      <c r="D660" s="28" t="n">
        <v>1386287</v>
      </c>
      <c r="E660" s="28" t="s">
        <v>2188</v>
      </c>
      <c r="F660" s="28" t="s">
        <v>2208</v>
      </c>
      <c r="G660" s="28" t="s">
        <v>2288</v>
      </c>
      <c r="H660" s="28" t="s">
        <v>4086</v>
      </c>
      <c r="I660" s="28" t="n">
        <v>97</v>
      </c>
      <c r="J660" s="28" t="n">
        <v>99</v>
      </c>
      <c r="K660" s="28" t="s">
        <v>4087</v>
      </c>
      <c r="L660" s="28" t="s">
        <v>2182</v>
      </c>
      <c r="M660" s="28" t="s">
        <v>2224</v>
      </c>
      <c r="N660" s="28" t="s">
        <v>2325</v>
      </c>
      <c r="O660" s="28" t="n">
        <v>82</v>
      </c>
      <c r="P660" s="28" t="n">
        <v>99</v>
      </c>
      <c r="Q660" s="28" t="s">
        <v>2185</v>
      </c>
      <c r="R660" s="28" t="s">
        <v>2182</v>
      </c>
      <c r="S660" s="28" t="s">
        <v>2224</v>
      </c>
      <c r="T660" s="28" t="s">
        <v>2426</v>
      </c>
      <c r="U660" s="28" t="n">
        <v>59</v>
      </c>
      <c r="V660" s="28" t="n">
        <v>99</v>
      </c>
      <c r="W660" s="28" t="s">
        <v>2185</v>
      </c>
      <c r="X660" s="28" t="s">
        <v>2182</v>
      </c>
    </row>
    <row r="661" customFormat="false" ht="14.25" hidden="false" customHeight="false" outlineLevel="0" collapsed="false">
      <c r="A661" s="28" t="s">
        <v>585</v>
      </c>
      <c r="B661" s="28" t="s">
        <v>298</v>
      </c>
      <c r="C661" s="28" t="s">
        <v>4088</v>
      </c>
      <c r="D661" s="28" t="n">
        <v>3614564</v>
      </c>
      <c r="E661" s="28" t="s">
        <v>2178</v>
      </c>
      <c r="F661" s="28" t="s">
        <v>2177</v>
      </c>
      <c r="G661" s="28" t="s">
        <v>2195</v>
      </c>
      <c r="H661" s="28" t="s">
        <v>4089</v>
      </c>
      <c r="I661" s="28" t="n">
        <v>96</v>
      </c>
      <c r="J661" s="28" t="n">
        <v>99</v>
      </c>
      <c r="K661" s="28" t="s">
        <v>4090</v>
      </c>
      <c r="L661" s="28" t="s">
        <v>2182</v>
      </c>
      <c r="M661" s="28" t="s">
        <v>2198</v>
      </c>
      <c r="N661" s="28" t="s">
        <v>2276</v>
      </c>
      <c r="O661" s="28" t="n">
        <v>85</v>
      </c>
      <c r="P661" s="28" t="n">
        <v>99</v>
      </c>
      <c r="Q661" s="28" t="s">
        <v>2185</v>
      </c>
      <c r="R661" s="28" t="s">
        <v>2182</v>
      </c>
      <c r="S661" s="28" t="s">
        <v>2198</v>
      </c>
      <c r="T661" s="28" t="s">
        <v>2199</v>
      </c>
      <c r="U661" s="28" t="n">
        <v>70</v>
      </c>
      <c r="V661" s="28" t="n">
        <v>99</v>
      </c>
      <c r="W661" s="28" t="s">
        <v>2185</v>
      </c>
      <c r="X661" s="28" t="s">
        <v>2182</v>
      </c>
    </row>
    <row r="662" customFormat="false" ht="14.25" hidden="false" customHeight="false" outlineLevel="0" collapsed="false">
      <c r="A662" s="28" t="s">
        <v>585</v>
      </c>
      <c r="B662" s="28" t="s">
        <v>298</v>
      </c>
      <c r="C662" s="28" t="s">
        <v>4091</v>
      </c>
      <c r="D662" s="28" t="n">
        <v>1907901</v>
      </c>
      <c r="E662" s="28" t="s">
        <v>2188</v>
      </c>
      <c r="F662" s="28" t="s">
        <v>2208</v>
      </c>
      <c r="G662" s="28" t="s">
        <v>2288</v>
      </c>
      <c r="H662" s="28" t="s">
        <v>4092</v>
      </c>
      <c r="I662" s="28" t="n">
        <v>73</v>
      </c>
      <c r="J662" s="28" t="n">
        <v>99</v>
      </c>
      <c r="K662" s="28" t="s">
        <v>4093</v>
      </c>
      <c r="L662" s="28" t="s">
        <v>2182</v>
      </c>
      <c r="M662" s="28" t="s">
        <v>2224</v>
      </c>
      <c r="N662" s="28" t="s">
        <v>2248</v>
      </c>
      <c r="O662" s="28" t="n">
        <v>92</v>
      </c>
      <c r="P662" s="28" t="n">
        <v>99</v>
      </c>
      <c r="Q662" s="28" t="s">
        <v>2185</v>
      </c>
      <c r="R662" s="28" t="s">
        <v>2182</v>
      </c>
      <c r="S662" s="28" t="s">
        <v>2224</v>
      </c>
      <c r="T662" s="28" t="s">
        <v>2213</v>
      </c>
      <c r="U662" s="28" t="n">
        <v>64</v>
      </c>
      <c r="V662" s="28" t="n">
        <v>99</v>
      </c>
      <c r="W662" s="28" t="s">
        <v>2185</v>
      </c>
      <c r="X662" s="28" t="s">
        <v>2182</v>
      </c>
    </row>
    <row r="663" customFormat="false" ht="14.25" hidden="false" customHeight="false" outlineLevel="0" collapsed="false">
      <c r="A663" s="28" t="s">
        <v>585</v>
      </c>
      <c r="B663" s="28" t="s">
        <v>298</v>
      </c>
      <c r="C663" s="28" t="s">
        <v>4094</v>
      </c>
      <c r="D663" s="28" t="n">
        <v>2073991</v>
      </c>
      <c r="E663" s="28" t="s">
        <v>2177</v>
      </c>
      <c r="F663" s="28" t="s">
        <v>2178</v>
      </c>
      <c r="G663" s="28" t="s">
        <v>2179</v>
      </c>
      <c r="H663" s="28" t="s">
        <v>4095</v>
      </c>
      <c r="I663" s="28" t="n">
        <v>82</v>
      </c>
      <c r="J663" s="28" t="n">
        <v>99</v>
      </c>
      <c r="K663" s="28" t="s">
        <v>4096</v>
      </c>
      <c r="L663" s="28" t="s">
        <v>2182</v>
      </c>
      <c r="M663" s="28" t="s">
        <v>2183</v>
      </c>
      <c r="N663" s="28" t="s">
        <v>2193</v>
      </c>
      <c r="O663" s="28" t="n">
        <v>76</v>
      </c>
      <c r="P663" s="28" t="n">
        <v>99</v>
      </c>
      <c r="Q663" s="28" t="s">
        <v>2185</v>
      </c>
      <c r="R663" s="28" t="s">
        <v>2182</v>
      </c>
      <c r="S663" s="28" t="s">
        <v>2183</v>
      </c>
      <c r="T663" s="28" t="s">
        <v>2443</v>
      </c>
      <c r="U663" s="28" t="n">
        <v>67</v>
      </c>
      <c r="V663" s="28" t="n">
        <v>99</v>
      </c>
      <c r="W663" s="28" t="s">
        <v>2185</v>
      </c>
      <c r="X663" s="28" t="s">
        <v>2182</v>
      </c>
    </row>
    <row r="664" customFormat="false" ht="14.25" hidden="false" customHeight="false" outlineLevel="0" collapsed="false">
      <c r="A664" s="28" t="s">
        <v>585</v>
      </c>
      <c r="B664" s="28" t="s">
        <v>298</v>
      </c>
      <c r="C664" s="28" t="s">
        <v>4097</v>
      </c>
      <c r="D664" s="28" t="n">
        <v>1404584</v>
      </c>
      <c r="E664" s="28" t="s">
        <v>2208</v>
      </c>
      <c r="F664" s="28" t="s">
        <v>2188</v>
      </c>
      <c r="G664" s="28" t="s">
        <v>2209</v>
      </c>
      <c r="H664" s="28" t="s">
        <v>4098</v>
      </c>
      <c r="I664" s="28" t="n">
        <v>81</v>
      </c>
      <c r="J664" s="28" t="n">
        <v>99</v>
      </c>
      <c r="K664" s="28" t="s">
        <v>4099</v>
      </c>
      <c r="L664" s="28" t="s">
        <v>2182</v>
      </c>
      <c r="M664" s="28" t="s">
        <v>2212</v>
      </c>
      <c r="N664" s="28" t="s">
        <v>2270</v>
      </c>
      <c r="O664" s="28" t="n">
        <v>88</v>
      </c>
      <c r="P664" s="28" t="n">
        <v>99</v>
      </c>
      <c r="Q664" s="28" t="s">
        <v>2185</v>
      </c>
      <c r="R664" s="28" t="s">
        <v>2182</v>
      </c>
      <c r="S664" s="28" t="s">
        <v>2212</v>
      </c>
      <c r="T664" s="28" t="s">
        <v>4100</v>
      </c>
      <c r="U664" s="28" t="n">
        <v>80</v>
      </c>
      <c r="V664" s="28" t="n">
        <v>99</v>
      </c>
      <c r="W664" s="28" t="s">
        <v>4101</v>
      </c>
      <c r="X664" s="28" t="s">
        <v>2182</v>
      </c>
    </row>
    <row r="665" customFormat="false" ht="14.25" hidden="false" customHeight="false" outlineLevel="0" collapsed="false">
      <c r="A665" s="28" t="s">
        <v>585</v>
      </c>
      <c r="B665" s="28" t="s">
        <v>298</v>
      </c>
      <c r="C665" s="28" t="s">
        <v>4102</v>
      </c>
      <c r="D665" s="28" t="n">
        <v>1797891</v>
      </c>
      <c r="E665" s="28" t="s">
        <v>2208</v>
      </c>
      <c r="F665" s="28" t="s">
        <v>2178</v>
      </c>
      <c r="G665" s="28" t="s">
        <v>2278</v>
      </c>
      <c r="H665" s="28" t="s">
        <v>2850</v>
      </c>
      <c r="I665" s="28" t="n">
        <v>93</v>
      </c>
      <c r="J665" s="28" t="n">
        <v>99</v>
      </c>
      <c r="K665" s="28" t="s">
        <v>4103</v>
      </c>
      <c r="L665" s="28" t="s">
        <v>2182</v>
      </c>
      <c r="M665" s="28" t="s">
        <v>2212</v>
      </c>
      <c r="N665" s="28" t="s">
        <v>3081</v>
      </c>
      <c r="O665" s="28" t="n">
        <v>76</v>
      </c>
      <c r="P665" s="28" t="n">
        <v>99</v>
      </c>
      <c r="Q665" s="28" t="s">
        <v>2185</v>
      </c>
      <c r="R665" s="28" t="s">
        <v>2182</v>
      </c>
      <c r="S665" s="28" t="s">
        <v>2212</v>
      </c>
      <c r="T665" s="28" t="s">
        <v>2855</v>
      </c>
      <c r="U665" s="28" t="n">
        <v>78</v>
      </c>
      <c r="V665" s="28" t="n">
        <v>99</v>
      </c>
      <c r="W665" s="28" t="s">
        <v>2185</v>
      </c>
      <c r="X665" s="28" t="s">
        <v>2182</v>
      </c>
    </row>
    <row r="666" customFormat="false" ht="14.25" hidden="false" customHeight="false" outlineLevel="0" collapsed="false">
      <c r="A666" s="28" t="s">
        <v>585</v>
      </c>
      <c r="B666" s="28" t="s">
        <v>298</v>
      </c>
      <c r="C666" s="28" t="s">
        <v>4104</v>
      </c>
      <c r="D666" s="28" t="n">
        <v>1639874</v>
      </c>
      <c r="E666" s="28" t="s">
        <v>2178</v>
      </c>
      <c r="F666" s="28" t="s">
        <v>2177</v>
      </c>
      <c r="G666" s="28" t="s">
        <v>2195</v>
      </c>
      <c r="H666" s="28" t="s">
        <v>4105</v>
      </c>
      <c r="I666" s="28" t="n">
        <v>81</v>
      </c>
      <c r="J666" s="28" t="n">
        <v>99</v>
      </c>
      <c r="K666" s="28" t="s">
        <v>4106</v>
      </c>
      <c r="L666" s="28" t="s">
        <v>2182</v>
      </c>
      <c r="M666" s="28" t="s">
        <v>2198</v>
      </c>
      <c r="N666" s="28" t="s">
        <v>4028</v>
      </c>
      <c r="O666" s="28" t="n">
        <v>113</v>
      </c>
      <c r="P666" s="28" t="n">
        <v>99</v>
      </c>
      <c r="Q666" s="28" t="s">
        <v>2185</v>
      </c>
      <c r="R666" s="28" t="s">
        <v>2182</v>
      </c>
      <c r="S666" s="28" t="s">
        <v>2198</v>
      </c>
      <c r="T666" s="28" t="s">
        <v>2270</v>
      </c>
      <c r="U666" s="28" t="n">
        <v>88</v>
      </c>
      <c r="V666" s="28" t="n">
        <v>99</v>
      </c>
      <c r="W666" s="28" t="s">
        <v>2185</v>
      </c>
      <c r="X666" s="28" t="s">
        <v>2182</v>
      </c>
    </row>
    <row r="667" customFormat="false" ht="14.25" hidden="false" customHeight="false" outlineLevel="0" collapsed="false">
      <c r="A667" s="28" t="s">
        <v>585</v>
      </c>
      <c r="B667" s="28" t="s">
        <v>298</v>
      </c>
      <c r="C667" s="28" t="s">
        <v>4107</v>
      </c>
      <c r="D667" s="28" t="n">
        <v>5761600</v>
      </c>
      <c r="E667" s="28" t="s">
        <v>2208</v>
      </c>
      <c r="F667" s="28" t="s">
        <v>2188</v>
      </c>
      <c r="G667" s="28" t="s">
        <v>2209</v>
      </c>
      <c r="H667" s="28" t="s">
        <v>4108</v>
      </c>
      <c r="I667" s="28" t="n">
        <v>92</v>
      </c>
      <c r="J667" s="28" t="n">
        <v>99</v>
      </c>
      <c r="K667" s="28" t="s">
        <v>4109</v>
      </c>
      <c r="L667" s="28" t="s">
        <v>2182</v>
      </c>
      <c r="M667" s="28" t="s">
        <v>2212</v>
      </c>
      <c r="N667" s="28" t="s">
        <v>2237</v>
      </c>
      <c r="O667" s="28" t="n">
        <v>80</v>
      </c>
      <c r="P667" s="28" t="n">
        <v>99</v>
      </c>
      <c r="Q667" s="28" t="s">
        <v>2185</v>
      </c>
      <c r="R667" s="28" t="s">
        <v>2182</v>
      </c>
      <c r="S667" s="28" t="s">
        <v>2212</v>
      </c>
      <c r="T667" s="28" t="s">
        <v>2345</v>
      </c>
      <c r="U667" s="28" t="n">
        <v>75</v>
      </c>
      <c r="V667" s="28" t="n">
        <v>99</v>
      </c>
      <c r="W667" s="28" t="s">
        <v>2185</v>
      </c>
      <c r="X667" s="28" t="s">
        <v>2182</v>
      </c>
    </row>
    <row r="668" customFormat="false" ht="14.25" hidden="false" customHeight="false" outlineLevel="0" collapsed="false">
      <c r="A668" s="28" t="s">
        <v>585</v>
      </c>
      <c r="B668" s="28" t="s">
        <v>298</v>
      </c>
      <c r="C668" s="28" t="s">
        <v>4110</v>
      </c>
      <c r="D668" s="28" t="n">
        <v>1778752</v>
      </c>
      <c r="E668" s="28" t="s">
        <v>2208</v>
      </c>
      <c r="F668" s="28" t="s">
        <v>2177</v>
      </c>
      <c r="G668" s="28" t="s">
        <v>2295</v>
      </c>
      <c r="H668" s="28" t="s">
        <v>2807</v>
      </c>
      <c r="I668" s="28" t="n">
        <v>65</v>
      </c>
      <c r="J668" s="28" t="n">
        <v>99</v>
      </c>
      <c r="K668" s="28" t="s">
        <v>4111</v>
      </c>
      <c r="L668" s="28" t="s">
        <v>2182</v>
      </c>
      <c r="M668" s="28" t="s">
        <v>2212</v>
      </c>
      <c r="N668" s="28" t="s">
        <v>2226</v>
      </c>
      <c r="O668" s="28" t="n">
        <v>73</v>
      </c>
      <c r="P668" s="28" t="n">
        <v>99</v>
      </c>
      <c r="Q668" s="28" t="s">
        <v>2185</v>
      </c>
      <c r="R668" s="28" t="s">
        <v>2182</v>
      </c>
      <c r="S668" s="28" t="s">
        <v>2212</v>
      </c>
      <c r="T668" s="28" t="s">
        <v>2579</v>
      </c>
      <c r="U668" s="28" t="n">
        <v>62</v>
      </c>
      <c r="V668" s="28" t="n">
        <v>99</v>
      </c>
      <c r="W668" s="28" t="s">
        <v>2185</v>
      </c>
      <c r="X668" s="28" t="s">
        <v>2182</v>
      </c>
    </row>
    <row r="669" customFormat="false" ht="14.25" hidden="false" customHeight="false" outlineLevel="0" collapsed="false">
      <c r="A669" s="28" t="s">
        <v>585</v>
      </c>
      <c r="B669" s="28" t="s">
        <v>298</v>
      </c>
      <c r="C669" s="28" t="s">
        <v>4112</v>
      </c>
      <c r="D669" s="28" t="n">
        <v>571486</v>
      </c>
      <c r="E669" s="28" t="s">
        <v>2178</v>
      </c>
      <c r="F669" s="28" t="s">
        <v>2177</v>
      </c>
      <c r="G669" s="28" t="s">
        <v>2195</v>
      </c>
      <c r="H669" s="28" t="s">
        <v>4113</v>
      </c>
      <c r="I669" s="28" t="n">
        <v>90</v>
      </c>
      <c r="J669" s="28" t="n">
        <v>99</v>
      </c>
      <c r="K669" s="28" t="s">
        <v>4114</v>
      </c>
      <c r="L669" s="28" t="s">
        <v>2182</v>
      </c>
      <c r="M669" s="28" t="s">
        <v>2198</v>
      </c>
      <c r="N669" s="28" t="s">
        <v>2237</v>
      </c>
      <c r="O669" s="28" t="n">
        <v>80</v>
      </c>
      <c r="P669" s="28" t="n">
        <v>99</v>
      </c>
      <c r="Q669" s="28" t="s">
        <v>2185</v>
      </c>
      <c r="R669" s="28" t="s">
        <v>2182</v>
      </c>
      <c r="S669" s="28" t="s">
        <v>2198</v>
      </c>
      <c r="T669" s="28" t="s">
        <v>2824</v>
      </c>
      <c r="U669" s="28" t="n">
        <v>91</v>
      </c>
      <c r="V669" s="28" t="n">
        <v>99</v>
      </c>
      <c r="W669" s="28" t="s">
        <v>2185</v>
      </c>
      <c r="X669" s="28" t="s">
        <v>2182</v>
      </c>
    </row>
    <row r="670" customFormat="false" ht="14.25" hidden="false" customHeight="false" outlineLevel="0" collapsed="false">
      <c r="A670" s="28" t="s">
        <v>585</v>
      </c>
      <c r="B670" s="28" t="s">
        <v>298</v>
      </c>
      <c r="C670" s="28" t="s">
        <v>4115</v>
      </c>
      <c r="D670" s="28" t="n">
        <v>510193</v>
      </c>
      <c r="E670" s="28" t="s">
        <v>2177</v>
      </c>
      <c r="F670" s="28" t="s">
        <v>2178</v>
      </c>
      <c r="G670" s="28" t="s">
        <v>2179</v>
      </c>
      <c r="H670" s="28" t="s">
        <v>4116</v>
      </c>
      <c r="I670" s="28" t="n">
        <v>68</v>
      </c>
      <c r="J670" s="28" t="n">
        <v>99</v>
      </c>
      <c r="K670" s="28" t="s">
        <v>4117</v>
      </c>
      <c r="L670" s="28" t="s">
        <v>2182</v>
      </c>
      <c r="M670" s="28" t="s">
        <v>2183</v>
      </c>
      <c r="N670" s="28" t="s">
        <v>2304</v>
      </c>
      <c r="O670" s="28" t="n">
        <v>66</v>
      </c>
      <c r="P670" s="28" t="n">
        <v>99</v>
      </c>
      <c r="Q670" s="28" t="s">
        <v>2185</v>
      </c>
      <c r="R670" s="28" t="s">
        <v>2182</v>
      </c>
      <c r="S670" s="28" t="s">
        <v>2183</v>
      </c>
      <c r="T670" s="28" t="s">
        <v>2695</v>
      </c>
      <c r="U670" s="28" t="n">
        <v>52</v>
      </c>
      <c r="V670" s="28" t="n">
        <v>99</v>
      </c>
      <c r="W670" s="28" t="s">
        <v>2185</v>
      </c>
      <c r="X670" s="28" t="s">
        <v>2182</v>
      </c>
    </row>
    <row r="671" customFormat="false" ht="14.25" hidden="false" customHeight="false" outlineLevel="0" collapsed="false">
      <c r="A671" s="28" t="s">
        <v>585</v>
      </c>
      <c r="B671" s="28" t="s">
        <v>298</v>
      </c>
      <c r="C671" s="28" t="s">
        <v>4118</v>
      </c>
      <c r="D671" s="28" t="n">
        <v>1269974</v>
      </c>
      <c r="E671" s="28" t="s">
        <v>2178</v>
      </c>
      <c r="F671" s="28" t="s">
        <v>2177</v>
      </c>
      <c r="G671" s="28" t="s">
        <v>2195</v>
      </c>
      <c r="H671" s="28" t="s">
        <v>4119</v>
      </c>
      <c r="I671" s="28" t="n">
        <v>109</v>
      </c>
      <c r="J671" s="28" t="n">
        <v>99</v>
      </c>
      <c r="K671" s="28" t="s">
        <v>4120</v>
      </c>
      <c r="L671" s="28" t="s">
        <v>2182</v>
      </c>
      <c r="M671" s="28" t="s">
        <v>2198</v>
      </c>
      <c r="N671" s="28" t="s">
        <v>4013</v>
      </c>
      <c r="O671" s="28" t="n">
        <v>110</v>
      </c>
      <c r="P671" s="28" t="n">
        <v>99</v>
      </c>
      <c r="Q671" s="28" t="s">
        <v>2185</v>
      </c>
      <c r="R671" s="28" t="s">
        <v>2182</v>
      </c>
      <c r="S671" s="28" t="s">
        <v>2198</v>
      </c>
      <c r="T671" s="28" t="s">
        <v>2237</v>
      </c>
      <c r="U671" s="28" t="n">
        <v>80</v>
      </c>
      <c r="V671" s="28" t="n">
        <v>99</v>
      </c>
      <c r="W671" s="28" t="s">
        <v>2185</v>
      </c>
      <c r="X671" s="28" t="s">
        <v>2182</v>
      </c>
    </row>
    <row r="672" customFormat="false" ht="14.25" hidden="false" customHeight="false" outlineLevel="0" collapsed="false">
      <c r="A672" s="28" t="s">
        <v>585</v>
      </c>
      <c r="B672" s="28" t="s">
        <v>298</v>
      </c>
      <c r="C672" s="28" t="s">
        <v>4121</v>
      </c>
      <c r="D672" s="28" t="n">
        <v>912730</v>
      </c>
      <c r="E672" s="28" t="s">
        <v>2177</v>
      </c>
      <c r="F672" s="28" t="s">
        <v>2178</v>
      </c>
      <c r="G672" s="28" t="s">
        <v>2179</v>
      </c>
      <c r="H672" s="28" t="s">
        <v>4122</v>
      </c>
      <c r="I672" s="28" t="n">
        <v>82</v>
      </c>
      <c r="J672" s="28" t="n">
        <v>99</v>
      </c>
      <c r="K672" s="28" t="s">
        <v>4123</v>
      </c>
      <c r="L672" s="28" t="s">
        <v>2182</v>
      </c>
      <c r="M672" s="28" t="s">
        <v>2183</v>
      </c>
      <c r="N672" s="28" t="s">
        <v>2270</v>
      </c>
      <c r="O672" s="28" t="n">
        <v>88</v>
      </c>
      <c r="P672" s="28" t="n">
        <v>99</v>
      </c>
      <c r="Q672" s="28" t="s">
        <v>2185</v>
      </c>
      <c r="R672" s="28" t="s">
        <v>2182</v>
      </c>
      <c r="S672" s="28" t="s">
        <v>2183</v>
      </c>
      <c r="T672" s="28" t="s">
        <v>2266</v>
      </c>
      <c r="U672" s="28" t="n">
        <v>74</v>
      </c>
      <c r="V672" s="28" t="n">
        <v>99</v>
      </c>
      <c r="W672" s="28" t="s">
        <v>2185</v>
      </c>
      <c r="X672" s="28" t="s">
        <v>2182</v>
      </c>
    </row>
    <row r="673" customFormat="false" ht="14.25" hidden="false" customHeight="false" outlineLevel="0" collapsed="false">
      <c r="A673" s="28" t="s">
        <v>585</v>
      </c>
      <c r="B673" s="28" t="s">
        <v>298</v>
      </c>
      <c r="C673" s="28" t="s">
        <v>4124</v>
      </c>
      <c r="D673" s="28" t="n">
        <v>1084547</v>
      </c>
      <c r="E673" s="28" t="s">
        <v>2188</v>
      </c>
      <c r="F673" s="28" t="s">
        <v>2178</v>
      </c>
      <c r="G673" s="28" t="s">
        <v>2221</v>
      </c>
      <c r="H673" s="28" t="s">
        <v>4050</v>
      </c>
      <c r="I673" s="28" t="n">
        <v>91</v>
      </c>
      <c r="J673" s="28" t="n">
        <v>99</v>
      </c>
      <c r="K673" s="28" t="s">
        <v>4125</v>
      </c>
      <c r="L673" s="28" t="s">
        <v>2182</v>
      </c>
      <c r="M673" s="28" t="s">
        <v>2224</v>
      </c>
      <c r="N673" s="28" t="s">
        <v>2244</v>
      </c>
      <c r="O673" s="28" t="n">
        <v>67</v>
      </c>
      <c r="P673" s="28" t="n">
        <v>99</v>
      </c>
      <c r="Q673" s="28" t="s">
        <v>2185</v>
      </c>
      <c r="R673" s="28" t="s">
        <v>2182</v>
      </c>
      <c r="S673" s="28" t="s">
        <v>2224</v>
      </c>
      <c r="T673" s="28" t="s">
        <v>2303</v>
      </c>
      <c r="U673" s="28" t="n">
        <v>72</v>
      </c>
      <c r="V673" s="28" t="n">
        <v>99</v>
      </c>
      <c r="W673" s="28" t="s">
        <v>2185</v>
      </c>
      <c r="X673" s="28" t="s">
        <v>2182</v>
      </c>
    </row>
    <row r="674" customFormat="false" ht="14.25" hidden="false" customHeight="false" outlineLevel="0" collapsed="false">
      <c r="A674" s="28" t="s">
        <v>588</v>
      </c>
      <c r="B674" s="28" t="s">
        <v>39</v>
      </c>
      <c r="C674" s="28" t="s">
        <v>4126</v>
      </c>
      <c r="D674" s="28" t="n">
        <v>341337</v>
      </c>
      <c r="E674" s="28" t="s">
        <v>2177</v>
      </c>
      <c r="F674" s="28" t="s">
        <v>2178</v>
      </c>
      <c r="G674" s="28" t="s">
        <v>2179</v>
      </c>
      <c r="H674" s="28" t="s">
        <v>4127</v>
      </c>
      <c r="I674" s="28" t="n">
        <v>57</v>
      </c>
      <c r="J674" s="28" t="n">
        <v>99</v>
      </c>
      <c r="K674" s="28" t="s">
        <v>4128</v>
      </c>
      <c r="L674" s="28" t="s">
        <v>2182</v>
      </c>
      <c r="M674" s="28" t="s">
        <v>2183</v>
      </c>
      <c r="N674" s="28" t="s">
        <v>2303</v>
      </c>
      <c r="O674" s="28" t="n">
        <v>72</v>
      </c>
      <c r="P674" s="28" t="n">
        <v>99</v>
      </c>
      <c r="Q674" s="28" t="s">
        <v>2185</v>
      </c>
      <c r="R674" s="28" t="s">
        <v>2182</v>
      </c>
      <c r="S674" s="28" t="s">
        <v>2183</v>
      </c>
      <c r="T674" s="28" t="s">
        <v>2275</v>
      </c>
      <c r="U674" s="28" t="n">
        <v>94</v>
      </c>
      <c r="V674" s="28" t="n">
        <v>99</v>
      </c>
      <c r="W674" s="28" t="s">
        <v>2185</v>
      </c>
      <c r="X674" s="28" t="s">
        <v>2182</v>
      </c>
    </row>
    <row r="675" customFormat="false" ht="14.25" hidden="false" customHeight="false" outlineLevel="0" collapsed="false">
      <c r="A675" s="28" t="s">
        <v>588</v>
      </c>
      <c r="B675" s="28" t="s">
        <v>39</v>
      </c>
      <c r="C675" s="28" t="s">
        <v>4129</v>
      </c>
      <c r="D675" s="28" t="n">
        <v>442291</v>
      </c>
      <c r="E675" s="28" t="s">
        <v>2177</v>
      </c>
      <c r="F675" s="28" t="s">
        <v>2178</v>
      </c>
      <c r="G675" s="28" t="s">
        <v>2179</v>
      </c>
      <c r="H675" s="28" t="s">
        <v>2393</v>
      </c>
      <c r="I675" s="28" t="n">
        <v>54</v>
      </c>
      <c r="J675" s="28" t="n">
        <v>99</v>
      </c>
      <c r="K675" s="28" t="s">
        <v>4130</v>
      </c>
      <c r="L675" s="28" t="s">
        <v>2182</v>
      </c>
      <c r="M675" s="28" t="s">
        <v>2183</v>
      </c>
      <c r="N675" s="28" t="s">
        <v>2377</v>
      </c>
      <c r="O675" s="28" t="n">
        <v>73</v>
      </c>
      <c r="P675" s="28" t="n">
        <v>99</v>
      </c>
      <c r="Q675" s="28" t="s">
        <v>2185</v>
      </c>
      <c r="R675" s="28" t="s">
        <v>2182</v>
      </c>
      <c r="S675" s="28" t="s">
        <v>2183</v>
      </c>
      <c r="T675" s="28" t="s">
        <v>2615</v>
      </c>
      <c r="U675" s="28" t="n">
        <v>53</v>
      </c>
      <c r="V675" s="28" t="n">
        <v>99</v>
      </c>
      <c r="W675" s="28" t="s">
        <v>2185</v>
      </c>
      <c r="X675" s="28" t="s">
        <v>2182</v>
      </c>
    </row>
    <row r="676" customFormat="false" ht="14.25" hidden="false" customHeight="false" outlineLevel="0" collapsed="false">
      <c r="A676" s="28" t="s">
        <v>588</v>
      </c>
      <c r="B676" s="28" t="s">
        <v>39</v>
      </c>
      <c r="C676" s="28" t="s">
        <v>4131</v>
      </c>
      <c r="D676" s="28" t="n">
        <v>373439</v>
      </c>
      <c r="E676" s="28" t="s">
        <v>2208</v>
      </c>
      <c r="F676" s="28" t="s">
        <v>2177</v>
      </c>
      <c r="G676" s="28" t="s">
        <v>2295</v>
      </c>
      <c r="H676" s="28" t="s">
        <v>3915</v>
      </c>
      <c r="I676" s="28" t="n">
        <v>62</v>
      </c>
      <c r="J676" s="28" t="n">
        <v>99</v>
      </c>
      <c r="K676" s="28" t="s">
        <v>4132</v>
      </c>
      <c r="L676" s="28" t="s">
        <v>2182</v>
      </c>
      <c r="M676" s="28" t="s">
        <v>2212</v>
      </c>
      <c r="N676" s="28" t="s">
        <v>2824</v>
      </c>
      <c r="O676" s="28" t="n">
        <v>91</v>
      </c>
      <c r="P676" s="28" t="n">
        <v>99</v>
      </c>
      <c r="Q676" s="28" t="s">
        <v>2185</v>
      </c>
      <c r="R676" s="28" t="s">
        <v>2182</v>
      </c>
      <c r="S676" s="28" t="s">
        <v>2212</v>
      </c>
      <c r="T676" s="28" t="s">
        <v>2266</v>
      </c>
      <c r="U676" s="28" t="n">
        <v>74</v>
      </c>
      <c r="V676" s="28" t="n">
        <v>99</v>
      </c>
      <c r="W676" s="28" t="s">
        <v>2185</v>
      </c>
      <c r="X676" s="28" t="s">
        <v>2182</v>
      </c>
    </row>
    <row r="677" customFormat="false" ht="14.25" hidden="false" customHeight="false" outlineLevel="0" collapsed="false">
      <c r="A677" s="28" t="s">
        <v>588</v>
      </c>
      <c r="B677" s="28" t="s">
        <v>39</v>
      </c>
      <c r="C677" s="28" t="s">
        <v>4133</v>
      </c>
      <c r="D677" s="28" t="n">
        <v>5024635</v>
      </c>
      <c r="E677" s="28" t="s">
        <v>2188</v>
      </c>
      <c r="F677" s="28" t="s">
        <v>2177</v>
      </c>
      <c r="G677" s="28" t="s">
        <v>2352</v>
      </c>
      <c r="H677" s="28" t="s">
        <v>4134</v>
      </c>
      <c r="I677" s="28" t="n">
        <v>68</v>
      </c>
      <c r="J677" s="28" t="n">
        <v>99</v>
      </c>
      <c r="K677" s="28" t="s">
        <v>4135</v>
      </c>
      <c r="L677" s="28" t="s">
        <v>2182</v>
      </c>
      <c r="M677" s="28" t="s">
        <v>2224</v>
      </c>
      <c r="N677" s="28" t="s">
        <v>3672</v>
      </c>
      <c r="O677" s="28" t="n">
        <v>111</v>
      </c>
      <c r="P677" s="28" t="n">
        <v>99</v>
      </c>
      <c r="Q677" s="28" t="s">
        <v>2185</v>
      </c>
      <c r="R677" s="28" t="s">
        <v>2182</v>
      </c>
      <c r="S677" s="28" t="s">
        <v>2224</v>
      </c>
      <c r="T677" s="28" t="s">
        <v>2248</v>
      </c>
      <c r="U677" s="28" t="n">
        <v>92</v>
      </c>
      <c r="V677" s="28" t="n">
        <v>99</v>
      </c>
      <c r="W677" s="28" t="s">
        <v>2185</v>
      </c>
      <c r="X677" s="28" t="s">
        <v>2182</v>
      </c>
    </row>
    <row r="678" customFormat="false" ht="14.25" hidden="false" customHeight="false" outlineLevel="0" collapsed="false">
      <c r="A678" s="28" t="s">
        <v>588</v>
      </c>
      <c r="B678" s="28" t="s">
        <v>39</v>
      </c>
      <c r="C678" s="28" t="s">
        <v>4136</v>
      </c>
      <c r="D678" s="28" t="n">
        <v>173313</v>
      </c>
      <c r="E678" s="28" t="s">
        <v>2208</v>
      </c>
      <c r="F678" s="28" t="s">
        <v>2188</v>
      </c>
      <c r="G678" s="28" t="s">
        <v>2209</v>
      </c>
      <c r="H678" s="28" t="s">
        <v>2983</v>
      </c>
      <c r="I678" s="28" t="n">
        <v>64</v>
      </c>
      <c r="J678" s="28" t="n">
        <v>99</v>
      </c>
      <c r="K678" s="28" t="s">
        <v>4137</v>
      </c>
      <c r="L678" s="28" t="s">
        <v>2182</v>
      </c>
      <c r="M678" s="28" t="s">
        <v>2212</v>
      </c>
      <c r="N678" s="28" t="s">
        <v>3690</v>
      </c>
      <c r="O678" s="28" t="n">
        <v>100</v>
      </c>
      <c r="P678" s="28" t="n">
        <v>99</v>
      </c>
      <c r="Q678" s="28" t="s">
        <v>2185</v>
      </c>
      <c r="R678" s="28" t="s">
        <v>2182</v>
      </c>
      <c r="S678" s="28" t="s">
        <v>2212</v>
      </c>
      <c r="T678" s="28" t="s">
        <v>2225</v>
      </c>
      <c r="U678" s="28" t="n">
        <v>71</v>
      </c>
      <c r="V678" s="28" t="n">
        <v>99</v>
      </c>
      <c r="W678" s="28" t="s">
        <v>2185</v>
      </c>
      <c r="X678" s="28" t="s">
        <v>2182</v>
      </c>
    </row>
    <row r="679" customFormat="false" ht="14.25" hidden="false" customHeight="false" outlineLevel="0" collapsed="false">
      <c r="A679" s="28" t="s">
        <v>588</v>
      </c>
      <c r="B679" s="28" t="s">
        <v>39</v>
      </c>
      <c r="C679" s="28" t="s">
        <v>4138</v>
      </c>
      <c r="D679" s="28" t="n">
        <v>2455416</v>
      </c>
      <c r="E679" s="28" t="s">
        <v>2177</v>
      </c>
      <c r="F679" s="28" t="s">
        <v>2178</v>
      </c>
      <c r="G679" s="28" t="s">
        <v>2179</v>
      </c>
      <c r="H679" s="28" t="s">
        <v>4139</v>
      </c>
      <c r="I679" s="28" t="n">
        <v>68</v>
      </c>
      <c r="J679" s="28" t="n">
        <v>99</v>
      </c>
      <c r="K679" s="28" t="s">
        <v>4140</v>
      </c>
      <c r="L679" s="28" t="s">
        <v>2182</v>
      </c>
      <c r="M679" s="28" t="s">
        <v>2183</v>
      </c>
      <c r="N679" s="28" t="s">
        <v>4028</v>
      </c>
      <c r="O679" s="28" t="n">
        <v>113</v>
      </c>
      <c r="P679" s="28" t="n">
        <v>99</v>
      </c>
      <c r="Q679" s="28" t="s">
        <v>2185</v>
      </c>
      <c r="R679" s="28" t="s">
        <v>2182</v>
      </c>
      <c r="S679" s="28" t="s">
        <v>2183</v>
      </c>
      <c r="T679" s="28" t="s">
        <v>2650</v>
      </c>
      <c r="U679" s="28" t="n">
        <v>66</v>
      </c>
      <c r="V679" s="28" t="n">
        <v>99</v>
      </c>
      <c r="W679" s="28" t="s">
        <v>2185</v>
      </c>
      <c r="X679" s="28" t="s">
        <v>2182</v>
      </c>
    </row>
    <row r="680" customFormat="false" ht="14.25" hidden="false" customHeight="false" outlineLevel="0" collapsed="false">
      <c r="A680" s="28" t="s">
        <v>588</v>
      </c>
      <c r="B680" s="28" t="s">
        <v>39</v>
      </c>
      <c r="C680" s="28" t="s">
        <v>4141</v>
      </c>
      <c r="D680" s="28" t="n">
        <v>2582575</v>
      </c>
      <c r="E680" s="28" t="s">
        <v>2177</v>
      </c>
      <c r="F680" s="28" t="s">
        <v>2178</v>
      </c>
      <c r="G680" s="28" t="s">
        <v>2179</v>
      </c>
      <c r="H680" s="28" t="s">
        <v>4142</v>
      </c>
      <c r="I680" s="28" t="n">
        <v>89</v>
      </c>
      <c r="J680" s="28" t="n">
        <v>99</v>
      </c>
      <c r="K680" s="28" t="s">
        <v>4143</v>
      </c>
      <c r="L680" s="28" t="s">
        <v>2182</v>
      </c>
      <c r="M680" s="28" t="s">
        <v>2183</v>
      </c>
      <c r="N680" s="28" t="s">
        <v>4002</v>
      </c>
      <c r="O680" s="28" t="n">
        <v>88</v>
      </c>
      <c r="P680" s="28" t="n">
        <v>99</v>
      </c>
      <c r="Q680" s="28" t="s">
        <v>2185</v>
      </c>
      <c r="R680" s="28" t="s">
        <v>2182</v>
      </c>
      <c r="S680" s="28" t="s">
        <v>2183</v>
      </c>
      <c r="T680" s="28" t="s">
        <v>2213</v>
      </c>
      <c r="U680" s="28" t="n">
        <v>64</v>
      </c>
      <c r="V680" s="28" t="n">
        <v>99</v>
      </c>
      <c r="W680" s="28" t="s">
        <v>2185</v>
      </c>
      <c r="X680" s="28" t="s">
        <v>2182</v>
      </c>
    </row>
    <row r="681" customFormat="false" ht="14.25" hidden="false" customHeight="false" outlineLevel="0" collapsed="false">
      <c r="A681" s="28" t="s">
        <v>588</v>
      </c>
      <c r="B681" s="28" t="s">
        <v>39</v>
      </c>
      <c r="C681" s="28" t="s">
        <v>4144</v>
      </c>
      <c r="D681" s="28" t="n">
        <v>186268</v>
      </c>
      <c r="E681" s="28" t="s">
        <v>2178</v>
      </c>
      <c r="F681" s="28" t="s">
        <v>2188</v>
      </c>
      <c r="G681" s="28" t="s">
        <v>2216</v>
      </c>
      <c r="H681" s="28" t="s">
        <v>2831</v>
      </c>
      <c r="I681" s="28" t="n">
        <v>72</v>
      </c>
      <c r="J681" s="28" t="n">
        <v>99</v>
      </c>
      <c r="K681" s="28" t="s">
        <v>4145</v>
      </c>
      <c r="L681" s="28" t="s">
        <v>2182</v>
      </c>
      <c r="M681" s="28" t="s">
        <v>2198</v>
      </c>
      <c r="N681" s="28" t="s">
        <v>2248</v>
      </c>
      <c r="O681" s="28" t="n">
        <v>92</v>
      </c>
      <c r="P681" s="28" t="n">
        <v>99</v>
      </c>
      <c r="Q681" s="28" t="s">
        <v>2185</v>
      </c>
      <c r="R681" s="28" t="s">
        <v>2182</v>
      </c>
      <c r="S681" s="28" t="s">
        <v>2198</v>
      </c>
      <c r="T681" s="28" t="s">
        <v>2204</v>
      </c>
      <c r="U681" s="28" t="n">
        <v>83</v>
      </c>
      <c r="V681" s="28" t="n">
        <v>99</v>
      </c>
      <c r="W681" s="28" t="s">
        <v>2185</v>
      </c>
      <c r="X681" s="28" t="s">
        <v>2182</v>
      </c>
    </row>
    <row r="682" customFormat="false" ht="14.25" hidden="false" customHeight="false" outlineLevel="0" collapsed="false">
      <c r="A682" s="28" t="s">
        <v>588</v>
      </c>
      <c r="B682" s="28" t="s">
        <v>39</v>
      </c>
      <c r="C682" s="28" t="s">
        <v>4146</v>
      </c>
      <c r="D682" s="28" t="n">
        <v>652659</v>
      </c>
      <c r="E682" s="28" t="s">
        <v>2177</v>
      </c>
      <c r="F682" s="28" t="s">
        <v>2178</v>
      </c>
      <c r="G682" s="28" t="s">
        <v>2179</v>
      </c>
      <c r="H682" s="28" t="s">
        <v>4147</v>
      </c>
      <c r="I682" s="28" t="n">
        <v>84</v>
      </c>
      <c r="J682" s="28" t="n">
        <v>99</v>
      </c>
      <c r="K682" s="28" t="s">
        <v>4148</v>
      </c>
      <c r="L682" s="28" t="s">
        <v>2182</v>
      </c>
      <c r="M682" s="28" t="s">
        <v>2183</v>
      </c>
      <c r="N682" s="28" t="s">
        <v>2184</v>
      </c>
      <c r="O682" s="28" t="n">
        <v>105</v>
      </c>
      <c r="P682" s="28" t="n">
        <v>99</v>
      </c>
      <c r="Q682" s="28" t="s">
        <v>2185</v>
      </c>
      <c r="R682" s="28" t="s">
        <v>2182</v>
      </c>
      <c r="S682" s="28" t="s">
        <v>2183</v>
      </c>
      <c r="T682" s="28" t="s">
        <v>2259</v>
      </c>
      <c r="U682" s="28" t="n">
        <v>69</v>
      </c>
      <c r="V682" s="28" t="n">
        <v>99</v>
      </c>
      <c r="W682" s="28" t="s">
        <v>2185</v>
      </c>
      <c r="X682" s="28" t="s">
        <v>2182</v>
      </c>
    </row>
    <row r="683" customFormat="false" ht="14.25" hidden="false" customHeight="false" outlineLevel="0" collapsed="false">
      <c r="A683" s="28" t="s">
        <v>588</v>
      </c>
      <c r="B683" s="28" t="s">
        <v>39</v>
      </c>
      <c r="C683" s="28" t="s">
        <v>4149</v>
      </c>
      <c r="D683" s="28" t="n">
        <v>3364092</v>
      </c>
      <c r="E683" s="28" t="s">
        <v>2177</v>
      </c>
      <c r="F683" s="28" t="s">
        <v>2178</v>
      </c>
      <c r="G683" s="28" t="s">
        <v>2179</v>
      </c>
      <c r="H683" s="28" t="s">
        <v>4150</v>
      </c>
      <c r="I683" s="28" t="n">
        <v>75</v>
      </c>
      <c r="J683" s="28" t="n">
        <v>99</v>
      </c>
      <c r="K683" s="28" t="s">
        <v>4151</v>
      </c>
      <c r="L683" s="28" t="s">
        <v>2182</v>
      </c>
      <c r="M683" s="28" t="s">
        <v>2183</v>
      </c>
      <c r="N683" s="28" t="s">
        <v>2298</v>
      </c>
      <c r="O683" s="28" t="n">
        <v>102</v>
      </c>
      <c r="P683" s="28" t="n">
        <v>99</v>
      </c>
      <c r="Q683" s="28" t="s">
        <v>2185</v>
      </c>
      <c r="R683" s="28" t="s">
        <v>2182</v>
      </c>
      <c r="S683" s="28" t="s">
        <v>2183</v>
      </c>
      <c r="T683" s="28" t="s">
        <v>2213</v>
      </c>
      <c r="U683" s="28" t="n">
        <v>64</v>
      </c>
      <c r="V683" s="28" t="n">
        <v>99</v>
      </c>
      <c r="W683" s="28" t="s">
        <v>2185</v>
      </c>
      <c r="X683" s="28" t="s">
        <v>2182</v>
      </c>
    </row>
    <row r="684" customFormat="false" ht="14.25" hidden="false" customHeight="false" outlineLevel="0" collapsed="false">
      <c r="A684" s="28" t="s">
        <v>588</v>
      </c>
      <c r="B684" s="28" t="s">
        <v>39</v>
      </c>
      <c r="C684" s="28" t="s">
        <v>4152</v>
      </c>
      <c r="D684" s="28" t="n">
        <v>446019</v>
      </c>
      <c r="E684" s="28" t="s">
        <v>2177</v>
      </c>
      <c r="F684" s="28" t="s">
        <v>2208</v>
      </c>
      <c r="G684" s="28" t="s">
        <v>2322</v>
      </c>
      <c r="H684" s="28" t="s">
        <v>2724</v>
      </c>
      <c r="I684" s="28" t="n">
        <v>73</v>
      </c>
      <c r="J684" s="28" t="n">
        <v>99</v>
      </c>
      <c r="K684" s="28" t="s">
        <v>4153</v>
      </c>
      <c r="L684" s="28" t="s">
        <v>2182</v>
      </c>
      <c r="M684" s="28" t="s">
        <v>2183</v>
      </c>
      <c r="N684" s="28" t="s">
        <v>2200</v>
      </c>
      <c r="O684" s="28" t="n">
        <v>79</v>
      </c>
      <c r="P684" s="28" t="n">
        <v>99</v>
      </c>
      <c r="Q684" s="28" t="s">
        <v>2185</v>
      </c>
      <c r="R684" s="28" t="s">
        <v>2182</v>
      </c>
      <c r="S684" s="28" t="s">
        <v>2183</v>
      </c>
      <c r="T684" s="28" t="s">
        <v>2276</v>
      </c>
      <c r="U684" s="28" t="n">
        <v>85</v>
      </c>
      <c r="V684" s="28" t="n">
        <v>99</v>
      </c>
      <c r="W684" s="28" t="s">
        <v>2185</v>
      </c>
      <c r="X684" s="28" t="s">
        <v>2182</v>
      </c>
    </row>
    <row r="685" customFormat="false" ht="14.25" hidden="false" customHeight="false" outlineLevel="0" collapsed="false">
      <c r="A685" s="28" t="s">
        <v>588</v>
      </c>
      <c r="B685" s="28" t="s">
        <v>39</v>
      </c>
      <c r="C685" s="28" t="s">
        <v>4154</v>
      </c>
      <c r="D685" s="28" t="n">
        <v>2663182</v>
      </c>
      <c r="E685" s="28" t="s">
        <v>2178</v>
      </c>
      <c r="F685" s="28" t="s">
        <v>2177</v>
      </c>
      <c r="G685" s="28" t="s">
        <v>2195</v>
      </c>
      <c r="H685" s="28" t="s">
        <v>4155</v>
      </c>
      <c r="I685" s="28" t="n">
        <v>54</v>
      </c>
      <c r="J685" s="28" t="n">
        <v>99</v>
      </c>
      <c r="K685" s="28" t="s">
        <v>4156</v>
      </c>
      <c r="L685" s="28" t="s">
        <v>2182</v>
      </c>
      <c r="M685" s="28" t="s">
        <v>2198</v>
      </c>
      <c r="N685" s="28" t="s">
        <v>3709</v>
      </c>
      <c r="O685" s="28" t="n">
        <v>91</v>
      </c>
      <c r="P685" s="28" t="n">
        <v>99</v>
      </c>
      <c r="Q685" s="28" t="s">
        <v>2185</v>
      </c>
      <c r="R685" s="28" t="s">
        <v>2182</v>
      </c>
      <c r="S685" s="28" t="s">
        <v>2198</v>
      </c>
      <c r="T685" s="28" t="s">
        <v>2422</v>
      </c>
      <c r="U685" s="28" t="n">
        <v>65</v>
      </c>
      <c r="V685" s="28" t="n">
        <v>99</v>
      </c>
      <c r="W685" s="28" t="s">
        <v>2185</v>
      </c>
      <c r="X685" s="28" t="s">
        <v>2182</v>
      </c>
    </row>
    <row r="686" customFormat="false" ht="14.25" hidden="false" customHeight="false" outlineLevel="0" collapsed="false">
      <c r="A686" s="28" t="s">
        <v>588</v>
      </c>
      <c r="B686" s="28" t="s">
        <v>39</v>
      </c>
      <c r="C686" s="28" t="s">
        <v>4157</v>
      </c>
      <c r="D686" s="28" t="n">
        <v>423849</v>
      </c>
      <c r="E686" s="28" t="s">
        <v>2178</v>
      </c>
      <c r="F686" s="28" t="s">
        <v>2208</v>
      </c>
      <c r="G686" s="28" t="s">
        <v>2250</v>
      </c>
      <c r="H686" s="28" t="s">
        <v>4158</v>
      </c>
      <c r="I686" s="28" t="n">
        <v>83</v>
      </c>
      <c r="J686" s="28" t="n">
        <v>99</v>
      </c>
      <c r="K686" s="28" t="s">
        <v>4159</v>
      </c>
      <c r="L686" s="28" t="s">
        <v>2182</v>
      </c>
      <c r="M686" s="28" t="s">
        <v>2198</v>
      </c>
      <c r="N686" s="28" t="s">
        <v>2824</v>
      </c>
      <c r="O686" s="28" t="n">
        <v>91</v>
      </c>
      <c r="P686" s="28" t="n">
        <v>99</v>
      </c>
      <c r="Q686" s="28" t="s">
        <v>2185</v>
      </c>
      <c r="R686" s="28" t="s">
        <v>2182</v>
      </c>
      <c r="S686" s="28" t="s">
        <v>2198</v>
      </c>
      <c r="T686" s="28" t="s">
        <v>3018</v>
      </c>
      <c r="U686" s="28" t="n">
        <v>79</v>
      </c>
      <c r="V686" s="28" t="n">
        <v>99</v>
      </c>
      <c r="W686" s="28" t="s">
        <v>2185</v>
      </c>
      <c r="X686" s="28" t="s">
        <v>2182</v>
      </c>
    </row>
    <row r="687" customFormat="false" ht="14.25" hidden="false" customHeight="false" outlineLevel="0" collapsed="false">
      <c r="A687" s="28" t="s">
        <v>588</v>
      </c>
      <c r="B687" s="28" t="s">
        <v>39</v>
      </c>
      <c r="C687" s="28" t="s">
        <v>4160</v>
      </c>
      <c r="D687" s="28" t="n">
        <v>1787250</v>
      </c>
      <c r="E687" s="28" t="s">
        <v>2177</v>
      </c>
      <c r="F687" s="28" t="s">
        <v>2178</v>
      </c>
      <c r="G687" s="28" t="s">
        <v>2179</v>
      </c>
      <c r="H687" s="28" t="s">
        <v>2863</v>
      </c>
      <c r="I687" s="28" t="n">
        <v>65</v>
      </c>
      <c r="J687" s="28" t="n">
        <v>99</v>
      </c>
      <c r="K687" s="28" t="s">
        <v>4161</v>
      </c>
      <c r="L687" s="28" t="s">
        <v>2182</v>
      </c>
      <c r="M687" s="28" t="s">
        <v>2183</v>
      </c>
      <c r="N687" s="28" t="s">
        <v>2254</v>
      </c>
      <c r="O687" s="28" t="n">
        <v>56</v>
      </c>
      <c r="P687" s="28" t="n">
        <v>99</v>
      </c>
      <c r="Q687" s="28" t="s">
        <v>2185</v>
      </c>
      <c r="R687" s="28" t="s">
        <v>2182</v>
      </c>
      <c r="S687" s="28" t="s">
        <v>2183</v>
      </c>
      <c r="T687" s="28" t="s">
        <v>2200</v>
      </c>
      <c r="U687" s="28" t="n">
        <v>79</v>
      </c>
      <c r="V687" s="28" t="n">
        <v>99</v>
      </c>
      <c r="W687" s="28" t="s">
        <v>2185</v>
      </c>
      <c r="X687" s="28" t="s">
        <v>2182</v>
      </c>
    </row>
    <row r="688" customFormat="false" ht="14.25" hidden="false" customHeight="false" outlineLevel="0" collapsed="false">
      <c r="A688" s="28" t="s">
        <v>588</v>
      </c>
      <c r="B688" s="28" t="s">
        <v>39</v>
      </c>
      <c r="C688" s="28" t="s">
        <v>4162</v>
      </c>
      <c r="D688" s="28" t="n">
        <v>1855211</v>
      </c>
      <c r="E688" s="28" t="s">
        <v>2188</v>
      </c>
      <c r="F688" s="28" t="s">
        <v>2177</v>
      </c>
      <c r="G688" s="28" t="s">
        <v>2352</v>
      </c>
      <c r="H688" s="28" t="s">
        <v>2962</v>
      </c>
      <c r="I688" s="28" t="n">
        <v>71</v>
      </c>
      <c r="J688" s="28" t="n">
        <v>99</v>
      </c>
      <c r="K688" s="28" t="s">
        <v>4163</v>
      </c>
      <c r="L688" s="28" t="s">
        <v>2182</v>
      </c>
      <c r="M688" s="28" t="s">
        <v>2224</v>
      </c>
      <c r="N688" s="28" t="s">
        <v>2367</v>
      </c>
      <c r="O688" s="28" t="n">
        <v>86</v>
      </c>
      <c r="P688" s="28" t="n">
        <v>99</v>
      </c>
      <c r="Q688" s="28" t="s">
        <v>2185</v>
      </c>
      <c r="R688" s="28" t="s">
        <v>2182</v>
      </c>
      <c r="S688" s="28" t="s">
        <v>2224</v>
      </c>
      <c r="T688" s="28" t="s">
        <v>2281</v>
      </c>
      <c r="U688" s="28" t="n">
        <v>95</v>
      </c>
      <c r="V688" s="28" t="n">
        <v>99</v>
      </c>
      <c r="W688" s="28" t="s">
        <v>2185</v>
      </c>
      <c r="X688" s="28" t="s">
        <v>2182</v>
      </c>
    </row>
    <row r="689" customFormat="false" ht="14.25" hidden="false" customHeight="false" outlineLevel="0" collapsed="false">
      <c r="A689" s="28" t="s">
        <v>588</v>
      </c>
      <c r="B689" s="28" t="s">
        <v>39</v>
      </c>
      <c r="C689" s="28" t="s">
        <v>4164</v>
      </c>
      <c r="D689" s="28" t="n">
        <v>3244003</v>
      </c>
      <c r="E689" s="28" t="s">
        <v>2188</v>
      </c>
      <c r="F689" s="28" t="s">
        <v>2208</v>
      </c>
      <c r="G689" s="28" t="s">
        <v>2288</v>
      </c>
      <c r="H689" s="28" t="s">
        <v>4165</v>
      </c>
      <c r="I689" s="28" t="n">
        <v>75</v>
      </c>
      <c r="J689" s="28" t="n">
        <v>99</v>
      </c>
      <c r="K689" s="28" t="s">
        <v>4166</v>
      </c>
      <c r="L689" s="28" t="s">
        <v>2182</v>
      </c>
      <c r="M689" s="28" t="s">
        <v>2224</v>
      </c>
      <c r="N689" s="28" t="s">
        <v>2325</v>
      </c>
      <c r="O689" s="28" t="n">
        <v>82</v>
      </c>
      <c r="P689" s="28" t="n">
        <v>99</v>
      </c>
      <c r="Q689" s="28" t="s">
        <v>2185</v>
      </c>
      <c r="R689" s="28" t="s">
        <v>2182</v>
      </c>
      <c r="S689" s="28" t="s">
        <v>2224</v>
      </c>
      <c r="T689" s="28" t="s">
        <v>2226</v>
      </c>
      <c r="U689" s="28" t="n">
        <v>73</v>
      </c>
      <c r="V689" s="28" t="n">
        <v>99</v>
      </c>
      <c r="W689" s="28" t="s">
        <v>2185</v>
      </c>
      <c r="X689" s="28" t="s">
        <v>2182</v>
      </c>
    </row>
    <row r="690" customFormat="false" ht="14.25" hidden="false" customHeight="false" outlineLevel="0" collapsed="false">
      <c r="A690" s="28" t="s">
        <v>588</v>
      </c>
      <c r="B690" s="28" t="s">
        <v>39</v>
      </c>
      <c r="C690" s="28" t="s">
        <v>4164</v>
      </c>
      <c r="D690" s="28" t="n">
        <v>4543606</v>
      </c>
      <c r="E690" s="28" t="s">
        <v>2208</v>
      </c>
      <c r="F690" s="28" t="s">
        <v>2188</v>
      </c>
      <c r="G690" s="28" t="s">
        <v>2209</v>
      </c>
      <c r="H690" s="28" t="s">
        <v>2428</v>
      </c>
      <c r="I690" s="28" t="n">
        <v>81</v>
      </c>
      <c r="J690" s="28" t="n">
        <v>99</v>
      </c>
      <c r="K690" s="28" t="s">
        <v>4167</v>
      </c>
      <c r="L690" s="28" t="s">
        <v>2182</v>
      </c>
      <c r="M690" s="28" t="s">
        <v>2212</v>
      </c>
      <c r="N690" s="28" t="s">
        <v>2248</v>
      </c>
      <c r="O690" s="28" t="n">
        <v>92</v>
      </c>
      <c r="P690" s="28" t="n">
        <v>99</v>
      </c>
      <c r="Q690" s="28" t="s">
        <v>2185</v>
      </c>
      <c r="R690" s="28" t="s">
        <v>2182</v>
      </c>
      <c r="S690" s="28" t="s">
        <v>2212</v>
      </c>
      <c r="T690" s="28" t="s">
        <v>2276</v>
      </c>
      <c r="U690" s="28" t="n">
        <v>85</v>
      </c>
      <c r="V690" s="28" t="n">
        <v>99</v>
      </c>
      <c r="W690" s="28" t="s">
        <v>2185</v>
      </c>
      <c r="X690" s="28" t="s">
        <v>2182</v>
      </c>
    </row>
    <row r="691" customFormat="false" ht="14.25" hidden="false" customHeight="false" outlineLevel="0" collapsed="false">
      <c r="A691" s="28" t="s">
        <v>588</v>
      </c>
      <c r="B691" s="28" t="s">
        <v>39</v>
      </c>
      <c r="C691" s="28" t="s">
        <v>4168</v>
      </c>
      <c r="D691" s="28" t="n">
        <v>1470914</v>
      </c>
      <c r="E691" s="28" t="s">
        <v>2208</v>
      </c>
      <c r="F691" s="28" t="s">
        <v>2188</v>
      </c>
      <c r="G691" s="28" t="s">
        <v>2209</v>
      </c>
      <c r="H691" s="28" t="s">
        <v>4169</v>
      </c>
      <c r="I691" s="28" t="n">
        <v>56</v>
      </c>
      <c r="J691" s="28" t="n">
        <v>99</v>
      </c>
      <c r="K691" s="28" t="s">
        <v>4170</v>
      </c>
      <c r="L691" s="28" t="s">
        <v>2182</v>
      </c>
      <c r="M691" s="28" t="s">
        <v>2212</v>
      </c>
      <c r="N691" s="28" t="s">
        <v>2841</v>
      </c>
      <c r="O691" s="28" t="n">
        <v>97</v>
      </c>
      <c r="P691" s="28" t="n">
        <v>99</v>
      </c>
      <c r="Q691" s="28" t="s">
        <v>2185</v>
      </c>
      <c r="R691" s="28" t="s">
        <v>2182</v>
      </c>
      <c r="S691" s="28" t="s">
        <v>2212</v>
      </c>
      <c r="T691" s="28" t="s">
        <v>2253</v>
      </c>
      <c r="U691" s="28" t="n">
        <v>63</v>
      </c>
      <c r="V691" s="28" t="n">
        <v>99</v>
      </c>
      <c r="W691" s="28" t="s">
        <v>2185</v>
      </c>
      <c r="X691" s="28" t="s">
        <v>2182</v>
      </c>
    </row>
    <row r="692" customFormat="false" ht="14.25" hidden="false" customHeight="false" outlineLevel="0" collapsed="false">
      <c r="A692" s="28" t="s">
        <v>588</v>
      </c>
      <c r="B692" s="28" t="s">
        <v>39</v>
      </c>
      <c r="C692" s="28" t="s">
        <v>4171</v>
      </c>
      <c r="D692" s="28" t="n">
        <v>10586340</v>
      </c>
      <c r="E692" s="28" t="s">
        <v>2177</v>
      </c>
      <c r="F692" s="28" t="s">
        <v>2178</v>
      </c>
      <c r="G692" s="28" t="s">
        <v>2179</v>
      </c>
      <c r="H692" s="28" t="s">
        <v>4134</v>
      </c>
      <c r="I692" s="28" t="n">
        <v>68</v>
      </c>
      <c r="J692" s="28" t="n">
        <v>99</v>
      </c>
      <c r="K692" s="28" t="s">
        <v>4172</v>
      </c>
      <c r="L692" s="28" t="s">
        <v>2182</v>
      </c>
      <c r="M692" s="28" t="s">
        <v>2183</v>
      </c>
      <c r="N692" s="28" t="s">
        <v>2275</v>
      </c>
      <c r="O692" s="28" t="n">
        <v>94</v>
      </c>
      <c r="P692" s="28" t="n">
        <v>99</v>
      </c>
      <c r="Q692" s="28" t="s">
        <v>2185</v>
      </c>
      <c r="R692" s="28" t="s">
        <v>2182</v>
      </c>
      <c r="S692" s="28" t="s">
        <v>2183</v>
      </c>
      <c r="T692" s="28" t="s">
        <v>2877</v>
      </c>
      <c r="U692" s="28" t="n">
        <v>89</v>
      </c>
      <c r="V692" s="28" t="n">
        <v>99</v>
      </c>
      <c r="W692" s="28" t="s">
        <v>2185</v>
      </c>
      <c r="X692" s="28" t="s">
        <v>2182</v>
      </c>
    </row>
    <row r="693" customFormat="false" ht="14.25" hidden="false" customHeight="false" outlineLevel="0" collapsed="false">
      <c r="A693" s="28" t="s">
        <v>588</v>
      </c>
      <c r="B693" s="28" t="s">
        <v>39</v>
      </c>
      <c r="C693" s="28" t="s">
        <v>4171</v>
      </c>
      <c r="D693" s="28" t="n">
        <v>14140820</v>
      </c>
      <c r="E693" s="28" t="s">
        <v>2177</v>
      </c>
      <c r="F693" s="28" t="s">
        <v>2178</v>
      </c>
      <c r="G693" s="28" t="s">
        <v>2179</v>
      </c>
      <c r="H693" s="28" t="s">
        <v>4173</v>
      </c>
      <c r="I693" s="28" t="n">
        <v>81</v>
      </c>
      <c r="J693" s="28" t="n">
        <v>99</v>
      </c>
      <c r="K693" s="28" t="s">
        <v>4174</v>
      </c>
      <c r="L693" s="28" t="s">
        <v>2182</v>
      </c>
      <c r="M693" s="28" t="s">
        <v>2183</v>
      </c>
      <c r="N693" s="28" t="s">
        <v>4175</v>
      </c>
      <c r="O693" s="28" t="n">
        <v>112</v>
      </c>
      <c r="P693" s="28" t="n">
        <v>99</v>
      </c>
      <c r="Q693" s="28" t="s">
        <v>2185</v>
      </c>
      <c r="R693" s="28" t="s">
        <v>2182</v>
      </c>
      <c r="S693" s="28" t="s">
        <v>2183</v>
      </c>
      <c r="T693" s="28" t="s">
        <v>2232</v>
      </c>
      <c r="U693" s="28" t="n">
        <v>90</v>
      </c>
      <c r="V693" s="28" t="n">
        <v>99</v>
      </c>
      <c r="W693" s="28" t="s">
        <v>2185</v>
      </c>
      <c r="X693" s="28" t="s">
        <v>2182</v>
      </c>
    </row>
    <row r="694" customFormat="false" ht="14.25" hidden="false" customHeight="false" outlineLevel="0" collapsed="false">
      <c r="A694" s="28" t="s">
        <v>588</v>
      </c>
      <c r="B694" s="28" t="s">
        <v>39</v>
      </c>
      <c r="C694" s="28" t="s">
        <v>4176</v>
      </c>
      <c r="D694" s="28" t="n">
        <v>1246807</v>
      </c>
      <c r="E694" s="28" t="s">
        <v>2188</v>
      </c>
      <c r="F694" s="28" t="s">
        <v>2208</v>
      </c>
      <c r="G694" s="28" t="s">
        <v>2288</v>
      </c>
      <c r="H694" s="28" t="s">
        <v>4177</v>
      </c>
      <c r="I694" s="28" t="n">
        <v>64</v>
      </c>
      <c r="J694" s="28" t="n">
        <v>99</v>
      </c>
      <c r="K694" s="28" t="s">
        <v>4178</v>
      </c>
      <c r="L694" s="28" t="s">
        <v>2182</v>
      </c>
      <c r="M694" s="28" t="s">
        <v>2224</v>
      </c>
      <c r="N694" s="28" t="s">
        <v>3860</v>
      </c>
      <c r="O694" s="28" t="n">
        <v>89</v>
      </c>
      <c r="P694" s="28" t="n">
        <v>99</v>
      </c>
      <c r="Q694" s="28" t="s">
        <v>2553</v>
      </c>
      <c r="R694" s="28" t="s">
        <v>2182</v>
      </c>
      <c r="S694" s="28" t="s">
        <v>2224</v>
      </c>
      <c r="T694" s="28" t="s">
        <v>2254</v>
      </c>
      <c r="U694" s="28" t="n">
        <v>56</v>
      </c>
      <c r="V694" s="28" t="n">
        <v>84</v>
      </c>
      <c r="W694" s="28" t="s">
        <v>2852</v>
      </c>
      <c r="X694" s="28" t="s">
        <v>2182</v>
      </c>
    </row>
    <row r="695" customFormat="false" ht="14.25" hidden="false" customHeight="false" outlineLevel="0" collapsed="false">
      <c r="A695" s="28" t="s">
        <v>588</v>
      </c>
      <c r="B695" s="28" t="s">
        <v>39</v>
      </c>
      <c r="C695" s="28" t="s">
        <v>4176</v>
      </c>
      <c r="D695" s="28" t="n">
        <v>2111920</v>
      </c>
      <c r="E695" s="28" t="s">
        <v>2208</v>
      </c>
      <c r="F695" s="28" t="s">
        <v>2188</v>
      </c>
      <c r="G695" s="28" t="s">
        <v>2209</v>
      </c>
      <c r="H695" s="28" t="s">
        <v>2616</v>
      </c>
      <c r="I695" s="28" t="n">
        <v>39</v>
      </c>
      <c r="J695" s="28" t="n">
        <v>99</v>
      </c>
      <c r="K695" s="28" t="s">
        <v>2617</v>
      </c>
      <c r="L695" s="28" t="s">
        <v>2182</v>
      </c>
      <c r="M695" s="28" t="s">
        <v>2212</v>
      </c>
      <c r="N695" s="28" t="s">
        <v>2687</v>
      </c>
      <c r="O695" s="28" t="n">
        <v>57</v>
      </c>
      <c r="P695" s="28" t="n">
        <v>99</v>
      </c>
      <c r="Q695" s="28" t="s">
        <v>2185</v>
      </c>
      <c r="R695" s="28" t="s">
        <v>2182</v>
      </c>
      <c r="S695" s="28" t="s">
        <v>2212</v>
      </c>
      <c r="T695" s="28" t="s">
        <v>2219</v>
      </c>
      <c r="U695" s="28" t="n">
        <v>65</v>
      </c>
      <c r="V695" s="28" t="n">
        <v>99</v>
      </c>
      <c r="W695" s="28" t="s">
        <v>2185</v>
      </c>
      <c r="X695" s="28" t="s">
        <v>2182</v>
      </c>
    </row>
    <row r="696" customFormat="false" ht="14.25" hidden="false" customHeight="false" outlineLevel="0" collapsed="false">
      <c r="A696" s="28" t="s">
        <v>588</v>
      </c>
      <c r="B696" s="28" t="s">
        <v>39</v>
      </c>
      <c r="C696" s="28" t="s">
        <v>4179</v>
      </c>
      <c r="D696" s="28" t="n">
        <v>3562033</v>
      </c>
      <c r="E696" s="28" t="s">
        <v>2188</v>
      </c>
      <c r="F696" s="28" t="s">
        <v>2178</v>
      </c>
      <c r="G696" s="28" t="s">
        <v>2221</v>
      </c>
      <c r="H696" s="28" t="s">
        <v>4180</v>
      </c>
      <c r="I696" s="28" t="n">
        <v>98</v>
      </c>
      <c r="J696" s="28" t="n">
        <v>99</v>
      </c>
      <c r="K696" s="28" t="s">
        <v>4181</v>
      </c>
      <c r="L696" s="28" t="s">
        <v>2182</v>
      </c>
      <c r="M696" s="28" t="s">
        <v>2224</v>
      </c>
      <c r="N696" s="28" t="s">
        <v>2275</v>
      </c>
      <c r="O696" s="28" t="n">
        <v>94</v>
      </c>
      <c r="P696" s="28" t="n">
        <v>99</v>
      </c>
      <c r="Q696" s="28" t="s">
        <v>2185</v>
      </c>
      <c r="R696" s="28" t="s">
        <v>2182</v>
      </c>
      <c r="S696" s="28" t="s">
        <v>2224</v>
      </c>
      <c r="T696" s="28" t="s">
        <v>2204</v>
      </c>
      <c r="U696" s="28" t="n">
        <v>83</v>
      </c>
      <c r="V696" s="28" t="n">
        <v>99</v>
      </c>
      <c r="W696" s="28" t="s">
        <v>2185</v>
      </c>
      <c r="X696" s="28" t="s">
        <v>2182</v>
      </c>
    </row>
    <row r="697" customFormat="false" ht="14.25" hidden="false" customHeight="false" outlineLevel="0" collapsed="false">
      <c r="A697" s="28" t="s">
        <v>588</v>
      </c>
      <c r="B697" s="28" t="s">
        <v>39</v>
      </c>
      <c r="C697" s="28" t="s">
        <v>4182</v>
      </c>
      <c r="D697" s="28" t="n">
        <v>4418331</v>
      </c>
      <c r="E697" s="28" t="s">
        <v>2188</v>
      </c>
      <c r="F697" s="28" t="s">
        <v>2177</v>
      </c>
      <c r="G697" s="28" t="s">
        <v>2352</v>
      </c>
      <c r="H697" s="28" t="s">
        <v>4183</v>
      </c>
      <c r="I697" s="28" t="n">
        <v>85</v>
      </c>
      <c r="J697" s="28" t="n">
        <v>99</v>
      </c>
      <c r="K697" s="28" t="s">
        <v>4184</v>
      </c>
      <c r="L697" s="28" t="s">
        <v>2182</v>
      </c>
      <c r="M697" s="28" t="s">
        <v>2224</v>
      </c>
      <c r="N697" s="28" t="s">
        <v>2845</v>
      </c>
      <c r="O697" s="28" t="n">
        <v>87</v>
      </c>
      <c r="P697" s="28" t="n">
        <v>99</v>
      </c>
      <c r="Q697" s="28" t="s">
        <v>2185</v>
      </c>
      <c r="R697" s="28" t="s">
        <v>2182</v>
      </c>
      <c r="S697" s="28" t="s">
        <v>2224</v>
      </c>
      <c r="T697" s="28" t="s">
        <v>2281</v>
      </c>
      <c r="U697" s="28" t="n">
        <v>95</v>
      </c>
      <c r="V697" s="28" t="n">
        <v>99</v>
      </c>
      <c r="W697" s="28" t="s">
        <v>2185</v>
      </c>
      <c r="X697" s="28" t="s">
        <v>2182</v>
      </c>
    </row>
    <row r="698" customFormat="false" ht="14.25" hidden="false" customHeight="false" outlineLevel="0" collapsed="false">
      <c r="A698" s="28" t="s">
        <v>588</v>
      </c>
      <c r="B698" s="28" t="s">
        <v>39</v>
      </c>
      <c r="C698" s="28" t="s">
        <v>4185</v>
      </c>
      <c r="D698" s="28" t="n">
        <v>3337517</v>
      </c>
      <c r="E698" s="28" t="s">
        <v>2177</v>
      </c>
      <c r="F698" s="28" t="s">
        <v>2178</v>
      </c>
      <c r="G698" s="28" t="s">
        <v>2179</v>
      </c>
      <c r="H698" s="28" t="s">
        <v>4186</v>
      </c>
      <c r="I698" s="28" t="n">
        <v>61</v>
      </c>
      <c r="J698" s="28" t="n">
        <v>99</v>
      </c>
      <c r="K698" s="28" t="s">
        <v>4187</v>
      </c>
      <c r="L698" s="28" t="s">
        <v>2182</v>
      </c>
      <c r="M698" s="28" t="s">
        <v>2183</v>
      </c>
      <c r="N698" s="28" t="s">
        <v>2281</v>
      </c>
      <c r="O698" s="28" t="n">
        <v>95</v>
      </c>
      <c r="P698" s="28" t="n">
        <v>99</v>
      </c>
      <c r="Q698" s="28" t="s">
        <v>2185</v>
      </c>
      <c r="R698" s="28" t="s">
        <v>2182</v>
      </c>
      <c r="S698" s="28" t="s">
        <v>2183</v>
      </c>
      <c r="T698" s="28" t="s">
        <v>2293</v>
      </c>
      <c r="U698" s="28" t="n">
        <v>101</v>
      </c>
      <c r="V698" s="28" t="n">
        <v>99</v>
      </c>
      <c r="W698" s="28" t="s">
        <v>2185</v>
      </c>
      <c r="X698" s="28" t="s">
        <v>2182</v>
      </c>
    </row>
    <row r="699" customFormat="false" ht="14.25" hidden="false" customHeight="false" outlineLevel="0" collapsed="false">
      <c r="A699" s="28" t="s">
        <v>588</v>
      </c>
      <c r="B699" s="28" t="s">
        <v>39</v>
      </c>
      <c r="C699" s="28" t="s">
        <v>4188</v>
      </c>
      <c r="D699" s="28" t="n">
        <v>10377984</v>
      </c>
      <c r="E699" s="28" t="s">
        <v>2177</v>
      </c>
      <c r="F699" s="28" t="s">
        <v>2178</v>
      </c>
      <c r="G699" s="28" t="s">
        <v>2179</v>
      </c>
      <c r="H699" s="28" t="s">
        <v>2222</v>
      </c>
      <c r="I699" s="28" t="n">
        <v>55</v>
      </c>
      <c r="J699" s="28" t="n">
        <v>99</v>
      </c>
      <c r="K699" s="28" t="s">
        <v>4189</v>
      </c>
      <c r="L699" s="28" t="s">
        <v>2182</v>
      </c>
      <c r="M699" s="28" t="s">
        <v>2183</v>
      </c>
      <c r="N699" s="28" t="s">
        <v>2244</v>
      </c>
      <c r="O699" s="28" t="n">
        <v>67</v>
      </c>
      <c r="P699" s="28" t="n">
        <v>99</v>
      </c>
      <c r="Q699" s="28" t="s">
        <v>2185</v>
      </c>
      <c r="R699" s="28" t="s">
        <v>2182</v>
      </c>
      <c r="S699" s="28" t="s">
        <v>2183</v>
      </c>
      <c r="T699" s="28" t="s">
        <v>2186</v>
      </c>
      <c r="U699" s="28" t="n">
        <v>98</v>
      </c>
      <c r="V699" s="28" t="n">
        <v>99</v>
      </c>
      <c r="W699" s="28" t="s">
        <v>2185</v>
      </c>
      <c r="X699" s="28" t="s">
        <v>2182</v>
      </c>
    </row>
    <row r="700" customFormat="false" ht="14.25" hidden="false" customHeight="false" outlineLevel="0" collapsed="false">
      <c r="A700" s="28" t="s">
        <v>588</v>
      </c>
      <c r="B700" s="28" t="s">
        <v>39</v>
      </c>
      <c r="C700" s="28" t="s">
        <v>4190</v>
      </c>
      <c r="D700" s="28" t="n">
        <v>683116</v>
      </c>
      <c r="E700" s="28" t="s">
        <v>2177</v>
      </c>
      <c r="F700" s="28" t="s">
        <v>2178</v>
      </c>
      <c r="G700" s="28" t="s">
        <v>2179</v>
      </c>
      <c r="H700" s="28" t="s">
        <v>2880</v>
      </c>
      <c r="I700" s="28" t="n">
        <v>69</v>
      </c>
      <c r="J700" s="28" t="n">
        <v>99</v>
      </c>
      <c r="K700" s="28" t="s">
        <v>4191</v>
      </c>
      <c r="L700" s="28" t="s">
        <v>2182</v>
      </c>
      <c r="M700" s="28" t="s">
        <v>2183</v>
      </c>
      <c r="N700" s="28" t="s">
        <v>2275</v>
      </c>
      <c r="O700" s="28" t="n">
        <v>94</v>
      </c>
      <c r="P700" s="28" t="n">
        <v>99</v>
      </c>
      <c r="Q700" s="28" t="s">
        <v>2185</v>
      </c>
      <c r="R700" s="28" t="s">
        <v>2182</v>
      </c>
      <c r="S700" s="28" t="s">
        <v>2183</v>
      </c>
      <c r="T700" s="28" t="s">
        <v>2575</v>
      </c>
      <c r="U700" s="28" t="n">
        <v>78</v>
      </c>
      <c r="V700" s="28" t="n">
        <v>99</v>
      </c>
      <c r="W700" s="28" t="s">
        <v>2185</v>
      </c>
      <c r="X700" s="28" t="s">
        <v>2182</v>
      </c>
    </row>
    <row r="701" customFormat="false" ht="14.25" hidden="false" customHeight="false" outlineLevel="0" collapsed="false">
      <c r="A701" s="28" t="s">
        <v>588</v>
      </c>
      <c r="B701" s="28" t="s">
        <v>39</v>
      </c>
      <c r="C701" s="28" t="s">
        <v>4190</v>
      </c>
      <c r="D701" s="28" t="n">
        <v>1858191</v>
      </c>
      <c r="E701" s="28" t="s">
        <v>2178</v>
      </c>
      <c r="F701" s="28" t="s">
        <v>2188</v>
      </c>
      <c r="G701" s="28" t="s">
        <v>2216</v>
      </c>
      <c r="H701" s="28" t="s">
        <v>2428</v>
      </c>
      <c r="I701" s="28" t="n">
        <v>81</v>
      </c>
      <c r="J701" s="28" t="n">
        <v>99</v>
      </c>
      <c r="K701" s="28" t="s">
        <v>4192</v>
      </c>
      <c r="L701" s="28" t="s">
        <v>2182</v>
      </c>
      <c r="M701" s="28" t="s">
        <v>2198</v>
      </c>
      <c r="N701" s="28" t="s">
        <v>4013</v>
      </c>
      <c r="O701" s="28" t="n">
        <v>110</v>
      </c>
      <c r="P701" s="28" t="n">
        <v>99</v>
      </c>
      <c r="Q701" s="28" t="s">
        <v>2185</v>
      </c>
      <c r="R701" s="28" t="s">
        <v>2182</v>
      </c>
      <c r="S701" s="28" t="s">
        <v>2198</v>
      </c>
      <c r="T701" s="28" t="s">
        <v>2186</v>
      </c>
      <c r="U701" s="28" t="n">
        <v>98</v>
      </c>
      <c r="V701" s="28" t="n">
        <v>99</v>
      </c>
      <c r="W701" s="28" t="s">
        <v>2185</v>
      </c>
      <c r="X701" s="28" t="s">
        <v>2182</v>
      </c>
    </row>
    <row r="702" customFormat="false" ht="14.25" hidden="false" customHeight="false" outlineLevel="0" collapsed="false">
      <c r="A702" s="28" t="s">
        <v>588</v>
      </c>
      <c r="B702" s="28" t="s">
        <v>39</v>
      </c>
      <c r="C702" s="28" t="s">
        <v>4193</v>
      </c>
      <c r="D702" s="28" t="n">
        <v>13949910</v>
      </c>
      <c r="E702" s="28" t="s">
        <v>2188</v>
      </c>
      <c r="F702" s="28" t="s">
        <v>2208</v>
      </c>
      <c r="G702" s="28" t="s">
        <v>2288</v>
      </c>
      <c r="H702" s="28" t="s">
        <v>4194</v>
      </c>
      <c r="I702" s="28" t="n">
        <v>73</v>
      </c>
      <c r="J702" s="28" t="n">
        <v>99</v>
      </c>
      <c r="K702" s="28" t="s">
        <v>4195</v>
      </c>
      <c r="L702" s="28" t="s">
        <v>2182</v>
      </c>
      <c r="M702" s="28" t="s">
        <v>2224</v>
      </c>
      <c r="N702" s="28" t="s">
        <v>2275</v>
      </c>
      <c r="O702" s="28" t="n">
        <v>94</v>
      </c>
      <c r="P702" s="28" t="n">
        <v>99</v>
      </c>
      <c r="Q702" s="28" t="s">
        <v>2185</v>
      </c>
      <c r="R702" s="28" t="s">
        <v>2182</v>
      </c>
      <c r="S702" s="28" t="s">
        <v>2224</v>
      </c>
      <c r="T702" s="28" t="s">
        <v>2226</v>
      </c>
      <c r="U702" s="28" t="n">
        <v>73</v>
      </c>
      <c r="V702" s="28" t="n">
        <v>99</v>
      </c>
      <c r="W702" s="28" t="s">
        <v>2185</v>
      </c>
      <c r="X702" s="28" t="s">
        <v>2182</v>
      </c>
    </row>
    <row r="703" customFormat="false" ht="14.25" hidden="false" customHeight="false" outlineLevel="0" collapsed="false">
      <c r="A703" s="28" t="s">
        <v>589</v>
      </c>
      <c r="B703" s="28" t="s">
        <v>368</v>
      </c>
      <c r="C703" s="28" t="s">
        <v>2182</v>
      </c>
      <c r="D703" s="28" t="n">
        <v>21023430</v>
      </c>
      <c r="E703" s="28" t="s">
        <v>2178</v>
      </c>
      <c r="F703" s="28" t="s">
        <v>2188</v>
      </c>
      <c r="G703" s="28" t="s">
        <v>2216</v>
      </c>
      <c r="H703" s="28" t="s">
        <v>3376</v>
      </c>
      <c r="I703" s="28" t="n">
        <v>78</v>
      </c>
      <c r="J703" s="28" t="n">
        <v>99</v>
      </c>
      <c r="K703" s="28" t="s">
        <v>4196</v>
      </c>
      <c r="L703" s="28" t="s">
        <v>2182</v>
      </c>
      <c r="M703" s="28" t="s">
        <v>2198</v>
      </c>
      <c r="N703" s="28" t="s">
        <v>2303</v>
      </c>
      <c r="O703" s="28" t="n">
        <v>72</v>
      </c>
      <c r="P703" s="28" t="n">
        <v>99</v>
      </c>
      <c r="Q703" s="28" t="s">
        <v>2185</v>
      </c>
      <c r="R703" s="28" t="s">
        <v>2182</v>
      </c>
      <c r="S703" s="28" t="s">
        <v>2198</v>
      </c>
      <c r="T703" s="28" t="s">
        <v>2695</v>
      </c>
      <c r="U703" s="28" t="n">
        <v>52</v>
      </c>
      <c r="V703" s="28" t="n">
        <v>99</v>
      </c>
      <c r="W703" s="28" t="s">
        <v>2185</v>
      </c>
      <c r="X703" s="28" t="s">
        <v>2182</v>
      </c>
    </row>
    <row r="704" customFormat="false" ht="14.25" hidden="false" customHeight="false" outlineLevel="0" collapsed="false">
      <c r="A704" s="28" t="s">
        <v>589</v>
      </c>
      <c r="B704" s="28" t="s">
        <v>368</v>
      </c>
      <c r="C704" s="28" t="s">
        <v>2182</v>
      </c>
      <c r="D704" s="28" t="n">
        <v>2017333</v>
      </c>
      <c r="E704" s="28" t="s">
        <v>2208</v>
      </c>
      <c r="F704" s="28" t="s">
        <v>2188</v>
      </c>
      <c r="G704" s="28" t="s">
        <v>2209</v>
      </c>
      <c r="H704" s="28" t="s">
        <v>4197</v>
      </c>
      <c r="I704" s="28" t="n">
        <v>47</v>
      </c>
      <c r="J704" s="28" t="n">
        <v>99</v>
      </c>
      <c r="K704" s="28" t="s">
        <v>4198</v>
      </c>
      <c r="L704" s="28" t="s">
        <v>2182</v>
      </c>
      <c r="M704" s="28" t="s">
        <v>2212</v>
      </c>
      <c r="N704" s="28" t="s">
        <v>2299</v>
      </c>
      <c r="O704" s="28" t="n">
        <v>40</v>
      </c>
      <c r="P704" s="28" t="n">
        <v>99</v>
      </c>
      <c r="Q704" s="28" t="s">
        <v>2206</v>
      </c>
      <c r="R704" s="28" t="s">
        <v>2182</v>
      </c>
      <c r="S704" s="28" t="s">
        <v>2212</v>
      </c>
      <c r="T704" s="28" t="s">
        <v>2426</v>
      </c>
      <c r="U704" s="28" t="n">
        <v>59</v>
      </c>
      <c r="V704" s="28" t="n">
        <v>99</v>
      </c>
      <c r="W704" s="28" t="s">
        <v>2185</v>
      </c>
      <c r="X704" s="28" t="s">
        <v>2182</v>
      </c>
    </row>
    <row r="705" customFormat="false" ht="14.25" hidden="false" customHeight="false" outlineLevel="0" collapsed="false">
      <c r="A705" s="28" t="s">
        <v>589</v>
      </c>
      <c r="B705" s="28" t="s">
        <v>368</v>
      </c>
      <c r="C705" s="28" t="s">
        <v>2182</v>
      </c>
      <c r="D705" s="28" t="n">
        <v>944485</v>
      </c>
      <c r="E705" s="28" t="s">
        <v>2178</v>
      </c>
      <c r="F705" s="28" t="s">
        <v>2208</v>
      </c>
      <c r="G705" s="28" t="s">
        <v>2250</v>
      </c>
      <c r="H705" s="28" t="s">
        <v>3035</v>
      </c>
      <c r="I705" s="28" t="n">
        <v>65</v>
      </c>
      <c r="J705" s="28" t="n">
        <v>99</v>
      </c>
      <c r="K705" s="28" t="s">
        <v>4199</v>
      </c>
      <c r="L705" s="28" t="s">
        <v>2182</v>
      </c>
      <c r="M705" s="28" t="s">
        <v>2198</v>
      </c>
      <c r="N705" s="28" t="s">
        <v>2253</v>
      </c>
      <c r="O705" s="28" t="n">
        <v>63</v>
      </c>
      <c r="P705" s="28" t="n">
        <v>99</v>
      </c>
      <c r="Q705" s="28" t="s">
        <v>2185</v>
      </c>
      <c r="R705" s="28" t="s">
        <v>2182</v>
      </c>
      <c r="S705" s="28" t="s">
        <v>2198</v>
      </c>
      <c r="T705" s="28" t="s">
        <v>2244</v>
      </c>
      <c r="U705" s="28" t="n">
        <v>67</v>
      </c>
      <c r="V705" s="28" t="n">
        <v>99</v>
      </c>
      <c r="W705" s="28" t="s">
        <v>2185</v>
      </c>
      <c r="X705" s="28" t="s">
        <v>2182</v>
      </c>
    </row>
    <row r="706" customFormat="false" ht="14.25" hidden="false" customHeight="false" outlineLevel="0" collapsed="false">
      <c r="A706" s="28" t="s">
        <v>589</v>
      </c>
      <c r="B706" s="28" t="s">
        <v>368</v>
      </c>
      <c r="C706" s="28" t="s">
        <v>2182</v>
      </c>
      <c r="D706" s="28" t="n">
        <v>5931841</v>
      </c>
      <c r="E706" s="28" t="s">
        <v>2188</v>
      </c>
      <c r="F706" s="28" t="s">
        <v>2208</v>
      </c>
      <c r="G706" s="28" t="s">
        <v>2288</v>
      </c>
      <c r="H706" s="28" t="s">
        <v>4200</v>
      </c>
      <c r="I706" s="28" t="n">
        <v>59</v>
      </c>
      <c r="J706" s="28" t="n">
        <v>99</v>
      </c>
      <c r="K706" s="28" t="s">
        <v>4201</v>
      </c>
      <c r="L706" s="28" t="s">
        <v>2182</v>
      </c>
      <c r="M706" s="28" t="s">
        <v>2224</v>
      </c>
      <c r="N706" s="28" t="s">
        <v>2579</v>
      </c>
      <c r="O706" s="28" t="n">
        <v>62</v>
      </c>
      <c r="P706" s="28" t="n">
        <v>99</v>
      </c>
      <c r="Q706" s="28" t="s">
        <v>2185</v>
      </c>
      <c r="R706" s="28" t="s">
        <v>2182</v>
      </c>
      <c r="S706" s="28" t="s">
        <v>2224</v>
      </c>
      <c r="T706" s="28" t="s">
        <v>2303</v>
      </c>
      <c r="U706" s="28" t="n">
        <v>72</v>
      </c>
      <c r="V706" s="28" t="n">
        <v>99</v>
      </c>
      <c r="W706" s="28" t="s">
        <v>2185</v>
      </c>
      <c r="X706" s="28" t="s">
        <v>2182</v>
      </c>
    </row>
    <row r="707" customFormat="false" ht="14.25" hidden="false" customHeight="false" outlineLevel="0" collapsed="false">
      <c r="A707" s="28" t="s">
        <v>589</v>
      </c>
      <c r="B707" s="28" t="s">
        <v>368</v>
      </c>
      <c r="C707" s="28" t="s">
        <v>2182</v>
      </c>
      <c r="D707" s="28" t="n">
        <v>10204060</v>
      </c>
      <c r="E707" s="28" t="s">
        <v>2188</v>
      </c>
      <c r="F707" s="28" t="s">
        <v>2177</v>
      </c>
      <c r="G707" s="28" t="s">
        <v>2352</v>
      </c>
      <c r="H707" s="28" t="s">
        <v>3752</v>
      </c>
      <c r="I707" s="28" t="n">
        <v>79</v>
      </c>
      <c r="J707" s="28" t="n">
        <v>99</v>
      </c>
      <c r="K707" s="28" t="s">
        <v>4202</v>
      </c>
      <c r="L707" s="28" t="s">
        <v>2182</v>
      </c>
      <c r="M707" s="28" t="s">
        <v>2224</v>
      </c>
      <c r="N707" s="28" t="s">
        <v>2231</v>
      </c>
      <c r="O707" s="28" t="n">
        <v>81</v>
      </c>
      <c r="P707" s="28" t="n">
        <v>99</v>
      </c>
      <c r="Q707" s="28" t="s">
        <v>2185</v>
      </c>
      <c r="R707" s="28" t="s">
        <v>2182</v>
      </c>
      <c r="S707" s="28" t="s">
        <v>2224</v>
      </c>
      <c r="T707" s="28" t="s">
        <v>2579</v>
      </c>
      <c r="U707" s="28" t="n">
        <v>62</v>
      </c>
      <c r="V707" s="28" t="n">
        <v>99</v>
      </c>
      <c r="W707" s="28" t="s">
        <v>2185</v>
      </c>
      <c r="X707" s="28" t="s">
        <v>2182</v>
      </c>
    </row>
    <row r="708" customFormat="false" ht="14.25" hidden="false" customHeight="false" outlineLevel="0" collapsed="false">
      <c r="A708" s="28" t="s">
        <v>589</v>
      </c>
      <c r="B708" s="28" t="s">
        <v>368</v>
      </c>
      <c r="C708" s="28" t="s">
        <v>2182</v>
      </c>
      <c r="D708" s="28" t="n">
        <v>17035227</v>
      </c>
      <c r="E708" s="28" t="s">
        <v>2177</v>
      </c>
      <c r="F708" s="28" t="s">
        <v>2178</v>
      </c>
      <c r="G708" s="28" t="s">
        <v>2179</v>
      </c>
      <c r="H708" s="28" t="s">
        <v>3728</v>
      </c>
      <c r="I708" s="28" t="n">
        <v>74</v>
      </c>
      <c r="J708" s="28" t="n">
        <v>99</v>
      </c>
      <c r="K708" s="28" t="s">
        <v>4203</v>
      </c>
      <c r="L708" s="28" t="s">
        <v>2182</v>
      </c>
      <c r="M708" s="28" t="s">
        <v>2183</v>
      </c>
      <c r="N708" s="28" t="s">
        <v>2452</v>
      </c>
      <c r="O708" s="28" t="n">
        <v>61</v>
      </c>
      <c r="P708" s="28" t="n">
        <v>99</v>
      </c>
      <c r="Q708" s="28" t="s">
        <v>2185</v>
      </c>
      <c r="R708" s="28" t="s">
        <v>2182</v>
      </c>
      <c r="S708" s="28" t="s">
        <v>2183</v>
      </c>
      <c r="T708" s="28" t="s">
        <v>2452</v>
      </c>
      <c r="U708" s="28" t="n">
        <v>61</v>
      </c>
      <c r="V708" s="28" t="n">
        <v>99</v>
      </c>
      <c r="W708" s="28" t="s">
        <v>2185</v>
      </c>
      <c r="X708" s="28" t="s">
        <v>2182</v>
      </c>
    </row>
    <row r="709" customFormat="false" ht="14.25" hidden="false" customHeight="false" outlineLevel="0" collapsed="false">
      <c r="A709" s="28" t="s">
        <v>589</v>
      </c>
      <c r="B709" s="28" t="s">
        <v>368</v>
      </c>
      <c r="C709" s="28" t="s">
        <v>2182</v>
      </c>
      <c r="D709" s="28" t="n">
        <v>3863371</v>
      </c>
      <c r="E709" s="28" t="s">
        <v>2177</v>
      </c>
      <c r="F709" s="28" t="s">
        <v>2178</v>
      </c>
      <c r="G709" s="28" t="s">
        <v>2179</v>
      </c>
      <c r="H709" s="28" t="s">
        <v>3107</v>
      </c>
      <c r="I709" s="28" t="n">
        <v>70</v>
      </c>
      <c r="J709" s="28" t="n">
        <v>99</v>
      </c>
      <c r="K709" s="28" t="s">
        <v>4204</v>
      </c>
      <c r="L709" s="28" t="s">
        <v>2182</v>
      </c>
      <c r="M709" s="28" t="s">
        <v>2183</v>
      </c>
      <c r="N709" s="28" t="s">
        <v>2357</v>
      </c>
      <c r="O709" s="28" t="n">
        <v>60</v>
      </c>
      <c r="P709" s="28" t="n">
        <v>99</v>
      </c>
      <c r="Q709" s="28" t="s">
        <v>2185</v>
      </c>
      <c r="R709" s="28" t="s">
        <v>2182</v>
      </c>
      <c r="S709" s="28" t="s">
        <v>2183</v>
      </c>
      <c r="T709" s="28" t="s">
        <v>2199</v>
      </c>
      <c r="U709" s="28" t="n">
        <v>70</v>
      </c>
      <c r="V709" s="28" t="n">
        <v>99</v>
      </c>
      <c r="W709" s="28" t="s">
        <v>2185</v>
      </c>
      <c r="X709" s="28" t="s">
        <v>2182</v>
      </c>
    </row>
    <row r="710" customFormat="false" ht="14.25" hidden="false" customHeight="false" outlineLevel="0" collapsed="false">
      <c r="A710" s="28" t="s">
        <v>589</v>
      </c>
      <c r="B710" s="28" t="s">
        <v>368</v>
      </c>
      <c r="C710" s="28" t="s">
        <v>2182</v>
      </c>
      <c r="D710" s="28" t="n">
        <v>4801002</v>
      </c>
      <c r="E710" s="28" t="s">
        <v>2178</v>
      </c>
      <c r="F710" s="28" t="s">
        <v>2177</v>
      </c>
      <c r="G710" s="28" t="s">
        <v>2195</v>
      </c>
      <c r="H710" s="28" t="s">
        <v>4205</v>
      </c>
      <c r="I710" s="28" t="n">
        <v>67</v>
      </c>
      <c r="J710" s="28" t="n">
        <v>99</v>
      </c>
      <c r="K710" s="28" t="s">
        <v>4206</v>
      </c>
      <c r="L710" s="28" t="s">
        <v>2182</v>
      </c>
      <c r="M710" s="28" t="s">
        <v>2198</v>
      </c>
      <c r="N710" s="28" t="s">
        <v>2219</v>
      </c>
      <c r="O710" s="28" t="n">
        <v>65</v>
      </c>
      <c r="P710" s="28" t="n">
        <v>99</v>
      </c>
      <c r="Q710" s="28" t="s">
        <v>2185</v>
      </c>
      <c r="R710" s="28" t="s">
        <v>2182</v>
      </c>
      <c r="S710" s="28" t="s">
        <v>2198</v>
      </c>
      <c r="T710" s="28" t="s">
        <v>2213</v>
      </c>
      <c r="U710" s="28" t="n">
        <v>64</v>
      </c>
      <c r="V710" s="28" t="n">
        <v>99</v>
      </c>
      <c r="W710" s="28" t="s">
        <v>2185</v>
      </c>
      <c r="X710" s="28" t="s">
        <v>2182</v>
      </c>
    </row>
    <row r="711" customFormat="false" ht="14.25" hidden="false" customHeight="false" outlineLevel="0" collapsed="false">
      <c r="A711" s="28" t="s">
        <v>589</v>
      </c>
      <c r="B711" s="28" t="s">
        <v>368</v>
      </c>
      <c r="C711" s="28" t="s">
        <v>2182</v>
      </c>
      <c r="D711" s="28" t="n">
        <v>10802222</v>
      </c>
      <c r="E711" s="28" t="s">
        <v>2188</v>
      </c>
      <c r="F711" s="28" t="s">
        <v>2208</v>
      </c>
      <c r="G711" s="28" t="s">
        <v>2288</v>
      </c>
      <c r="H711" s="28" t="s">
        <v>4207</v>
      </c>
      <c r="I711" s="28" t="n">
        <v>56</v>
      </c>
      <c r="J711" s="28" t="n">
        <v>99</v>
      </c>
      <c r="K711" s="28" t="s">
        <v>4208</v>
      </c>
      <c r="L711" s="28" t="s">
        <v>2182</v>
      </c>
      <c r="M711" s="28" t="s">
        <v>2224</v>
      </c>
      <c r="N711" s="28" t="s">
        <v>2270</v>
      </c>
      <c r="O711" s="28" t="n">
        <v>88</v>
      </c>
      <c r="P711" s="28" t="n">
        <v>99</v>
      </c>
      <c r="Q711" s="28" t="s">
        <v>2185</v>
      </c>
      <c r="R711" s="28" t="s">
        <v>2182</v>
      </c>
      <c r="S711" s="28" t="s">
        <v>2224</v>
      </c>
      <c r="T711" s="28" t="s">
        <v>2304</v>
      </c>
      <c r="U711" s="28" t="n">
        <v>66</v>
      </c>
      <c r="V711" s="28" t="n">
        <v>99</v>
      </c>
      <c r="W711" s="28" t="s">
        <v>2185</v>
      </c>
      <c r="X711" s="28" t="s">
        <v>2182</v>
      </c>
    </row>
    <row r="712" customFormat="false" ht="14.25" hidden="false" customHeight="false" outlineLevel="0" collapsed="false">
      <c r="A712" s="28" t="s">
        <v>589</v>
      </c>
      <c r="B712" s="28" t="s">
        <v>368</v>
      </c>
      <c r="C712" s="28" t="s">
        <v>2182</v>
      </c>
      <c r="D712" s="28" t="n">
        <v>1187748</v>
      </c>
      <c r="E712" s="28" t="s">
        <v>2208</v>
      </c>
      <c r="F712" s="28" t="s">
        <v>2178</v>
      </c>
      <c r="G712" s="28" t="s">
        <v>2278</v>
      </c>
      <c r="H712" s="28" t="s">
        <v>4209</v>
      </c>
      <c r="I712" s="28" t="n">
        <v>66</v>
      </c>
      <c r="J712" s="28" t="n">
        <v>99</v>
      </c>
      <c r="K712" s="28" t="s">
        <v>4210</v>
      </c>
      <c r="L712" s="28" t="s">
        <v>2182</v>
      </c>
      <c r="M712" s="28" t="s">
        <v>2212</v>
      </c>
      <c r="N712" s="28" t="s">
        <v>2430</v>
      </c>
      <c r="O712" s="28" t="n">
        <v>61</v>
      </c>
      <c r="P712" s="28" t="n">
        <v>99</v>
      </c>
      <c r="Q712" s="28" t="s">
        <v>2185</v>
      </c>
      <c r="R712" s="28" t="s">
        <v>2182</v>
      </c>
      <c r="S712" s="28" t="s">
        <v>2212</v>
      </c>
      <c r="T712" s="28" t="s">
        <v>2213</v>
      </c>
      <c r="U712" s="28" t="n">
        <v>64</v>
      </c>
      <c r="V712" s="28" t="n">
        <v>99</v>
      </c>
      <c r="W712" s="28" t="s">
        <v>2185</v>
      </c>
      <c r="X712" s="28" t="s">
        <v>2182</v>
      </c>
    </row>
    <row r="713" customFormat="false" ht="14.25" hidden="false" customHeight="false" outlineLevel="0" collapsed="false">
      <c r="A713" s="28" t="s">
        <v>589</v>
      </c>
      <c r="B713" s="28" t="s">
        <v>368</v>
      </c>
      <c r="C713" s="28" t="s">
        <v>2182</v>
      </c>
      <c r="D713" s="28" t="n">
        <v>10850855</v>
      </c>
      <c r="E713" s="28" t="s">
        <v>2177</v>
      </c>
      <c r="F713" s="28" t="s">
        <v>2178</v>
      </c>
      <c r="G713" s="28" t="s">
        <v>2179</v>
      </c>
      <c r="H713" s="28" t="s">
        <v>4211</v>
      </c>
      <c r="I713" s="28" t="n">
        <v>52</v>
      </c>
      <c r="J713" s="28" t="n">
        <v>99</v>
      </c>
      <c r="K713" s="28" t="s">
        <v>4212</v>
      </c>
      <c r="L713" s="28" t="s">
        <v>2182</v>
      </c>
      <c r="M713" s="28" t="s">
        <v>2183</v>
      </c>
      <c r="N713" s="28" t="s">
        <v>3600</v>
      </c>
      <c r="O713" s="28" t="n">
        <v>53</v>
      </c>
      <c r="P713" s="28" t="n">
        <v>99</v>
      </c>
      <c r="Q713" s="28" t="s">
        <v>2185</v>
      </c>
      <c r="R713" s="28" t="s">
        <v>2182</v>
      </c>
      <c r="S713" s="28" t="s">
        <v>2183</v>
      </c>
      <c r="T713" s="28" t="s">
        <v>2192</v>
      </c>
      <c r="U713" s="28" t="n">
        <v>68</v>
      </c>
      <c r="V713" s="28" t="n">
        <v>99</v>
      </c>
      <c r="W713" s="28" t="s">
        <v>2185</v>
      </c>
      <c r="X713" s="28" t="s">
        <v>2182</v>
      </c>
    </row>
    <row r="714" customFormat="false" ht="14.25" hidden="false" customHeight="false" outlineLevel="0" collapsed="false">
      <c r="A714" s="28" t="s">
        <v>589</v>
      </c>
      <c r="B714" s="28" t="s">
        <v>368</v>
      </c>
      <c r="C714" s="28" t="s">
        <v>2182</v>
      </c>
      <c r="D714" s="28" t="n">
        <v>13043315</v>
      </c>
      <c r="E714" s="28" t="s">
        <v>2188</v>
      </c>
      <c r="F714" s="28" t="s">
        <v>2208</v>
      </c>
      <c r="G714" s="28" t="s">
        <v>2288</v>
      </c>
      <c r="H714" s="28" t="s">
        <v>4213</v>
      </c>
      <c r="I714" s="28" t="n">
        <v>68</v>
      </c>
      <c r="J714" s="28" t="n">
        <v>99</v>
      </c>
      <c r="K714" s="28" t="s">
        <v>4214</v>
      </c>
      <c r="L714" s="28" t="s">
        <v>2182</v>
      </c>
      <c r="M714" s="28" t="s">
        <v>2224</v>
      </c>
      <c r="N714" s="28" t="s">
        <v>2304</v>
      </c>
      <c r="O714" s="28" t="n">
        <v>66</v>
      </c>
      <c r="P714" s="28" t="n">
        <v>99</v>
      </c>
      <c r="Q714" s="28" t="s">
        <v>2185</v>
      </c>
      <c r="R714" s="28" t="s">
        <v>2182</v>
      </c>
      <c r="S714" s="28" t="s">
        <v>2224</v>
      </c>
      <c r="T714" s="28" t="s">
        <v>2192</v>
      </c>
      <c r="U714" s="28" t="n">
        <v>68</v>
      </c>
      <c r="V714" s="28" t="n">
        <v>99</v>
      </c>
      <c r="W714" s="28" t="s">
        <v>2185</v>
      </c>
      <c r="X714" s="28" t="s">
        <v>2182</v>
      </c>
    </row>
    <row r="715" customFormat="false" ht="14.25" hidden="false" customHeight="false" outlineLevel="0" collapsed="false">
      <c r="A715" s="28" t="s">
        <v>589</v>
      </c>
      <c r="B715" s="28" t="s">
        <v>368</v>
      </c>
      <c r="C715" s="28" t="s">
        <v>2182</v>
      </c>
      <c r="D715" s="28" t="n">
        <v>25936006</v>
      </c>
      <c r="E715" s="28" t="s">
        <v>2208</v>
      </c>
      <c r="F715" s="28" t="s">
        <v>2177</v>
      </c>
      <c r="G715" s="28" t="s">
        <v>2295</v>
      </c>
      <c r="H715" s="28" t="s">
        <v>4155</v>
      </c>
      <c r="I715" s="28" t="n">
        <v>54</v>
      </c>
      <c r="J715" s="28" t="n">
        <v>99</v>
      </c>
      <c r="K715" s="28" t="s">
        <v>4215</v>
      </c>
      <c r="L715" s="28" t="s">
        <v>2182</v>
      </c>
      <c r="M715" s="28" t="s">
        <v>2212</v>
      </c>
      <c r="N715" s="28" t="s">
        <v>2237</v>
      </c>
      <c r="O715" s="28" t="n">
        <v>80</v>
      </c>
      <c r="P715" s="28" t="n">
        <v>99</v>
      </c>
      <c r="Q715" s="28" t="s">
        <v>2185</v>
      </c>
      <c r="R715" s="28" t="s">
        <v>2182</v>
      </c>
      <c r="S715" s="28" t="s">
        <v>2212</v>
      </c>
      <c r="T715" s="28" t="s">
        <v>2388</v>
      </c>
      <c r="U715" s="28" t="n">
        <v>55</v>
      </c>
      <c r="V715" s="28" t="n">
        <v>99</v>
      </c>
      <c r="W715" s="28" t="s">
        <v>2185</v>
      </c>
      <c r="X715" s="28" t="s">
        <v>2182</v>
      </c>
    </row>
    <row r="716" customFormat="false" ht="14.25" hidden="false" customHeight="false" outlineLevel="0" collapsed="false">
      <c r="A716" s="28" t="s">
        <v>589</v>
      </c>
      <c r="B716" s="28" t="s">
        <v>368</v>
      </c>
      <c r="C716" s="28" t="s">
        <v>2182</v>
      </c>
      <c r="D716" s="28" t="n">
        <v>2852212</v>
      </c>
      <c r="E716" s="28" t="s">
        <v>2208</v>
      </c>
      <c r="F716" s="28" t="s">
        <v>2178</v>
      </c>
      <c r="G716" s="28" t="s">
        <v>2278</v>
      </c>
      <c r="H716" s="28" t="s">
        <v>3203</v>
      </c>
      <c r="I716" s="28" t="n">
        <v>59</v>
      </c>
      <c r="J716" s="28" t="n">
        <v>99</v>
      </c>
      <c r="K716" s="28" t="s">
        <v>4216</v>
      </c>
      <c r="L716" s="28" t="s">
        <v>2182</v>
      </c>
      <c r="M716" s="28" t="s">
        <v>2212</v>
      </c>
      <c r="N716" s="28" t="s">
        <v>2199</v>
      </c>
      <c r="O716" s="28" t="n">
        <v>70</v>
      </c>
      <c r="P716" s="28" t="n">
        <v>99</v>
      </c>
      <c r="Q716" s="28" t="s">
        <v>2185</v>
      </c>
      <c r="R716" s="28" t="s">
        <v>2182</v>
      </c>
      <c r="S716" s="28" t="s">
        <v>2212</v>
      </c>
      <c r="T716" s="28" t="s">
        <v>2477</v>
      </c>
      <c r="U716" s="28" t="n">
        <v>51</v>
      </c>
      <c r="V716" s="28" t="n">
        <v>99</v>
      </c>
      <c r="W716" s="28" t="s">
        <v>2185</v>
      </c>
      <c r="X716" s="28" t="s">
        <v>2182</v>
      </c>
    </row>
    <row r="717" customFormat="false" ht="14.25" hidden="false" customHeight="false" outlineLevel="0" collapsed="false">
      <c r="A717" s="28" t="s">
        <v>589</v>
      </c>
      <c r="B717" s="28" t="s">
        <v>368</v>
      </c>
      <c r="C717" s="28" t="s">
        <v>2182</v>
      </c>
      <c r="D717" s="28" t="n">
        <v>13322445</v>
      </c>
      <c r="E717" s="28" t="s">
        <v>2178</v>
      </c>
      <c r="F717" s="28" t="s">
        <v>2188</v>
      </c>
      <c r="G717" s="28" t="s">
        <v>2216</v>
      </c>
      <c r="H717" s="28" t="s">
        <v>3897</v>
      </c>
      <c r="I717" s="28" t="n">
        <v>75</v>
      </c>
      <c r="J717" s="28" t="n">
        <v>99</v>
      </c>
      <c r="K717" s="28" t="s">
        <v>4217</v>
      </c>
      <c r="L717" s="28" t="s">
        <v>2182</v>
      </c>
      <c r="M717" s="28" t="s">
        <v>2198</v>
      </c>
      <c r="N717" s="28" t="s">
        <v>2236</v>
      </c>
      <c r="O717" s="28" t="n">
        <v>84</v>
      </c>
      <c r="P717" s="28" t="n">
        <v>99</v>
      </c>
      <c r="Q717" s="28" t="s">
        <v>2185</v>
      </c>
      <c r="R717" s="28" t="s">
        <v>2182</v>
      </c>
      <c r="S717" s="28" t="s">
        <v>2198</v>
      </c>
      <c r="T717" s="28" t="s">
        <v>2204</v>
      </c>
      <c r="U717" s="28" t="n">
        <v>83</v>
      </c>
      <c r="V717" s="28" t="n">
        <v>99</v>
      </c>
      <c r="W717" s="28" t="s">
        <v>2185</v>
      </c>
      <c r="X717" s="28" t="s">
        <v>2182</v>
      </c>
    </row>
    <row r="718" customFormat="false" ht="14.25" hidden="false" customHeight="false" outlineLevel="0" collapsed="false">
      <c r="A718" s="28" t="s">
        <v>589</v>
      </c>
      <c r="B718" s="28" t="s">
        <v>368</v>
      </c>
      <c r="C718" s="28" t="s">
        <v>2182</v>
      </c>
      <c r="D718" s="28" t="n">
        <v>3794654</v>
      </c>
      <c r="E718" s="28" t="s">
        <v>2177</v>
      </c>
      <c r="F718" s="28" t="s">
        <v>2178</v>
      </c>
      <c r="G718" s="28" t="s">
        <v>2179</v>
      </c>
      <c r="H718" s="28" t="s">
        <v>4218</v>
      </c>
      <c r="I718" s="28" t="n">
        <v>72</v>
      </c>
      <c r="J718" s="28" t="n">
        <v>99</v>
      </c>
      <c r="K718" s="28" t="s">
        <v>4219</v>
      </c>
      <c r="L718" s="28" t="s">
        <v>2182</v>
      </c>
      <c r="M718" s="28" t="s">
        <v>2183</v>
      </c>
      <c r="N718" s="28" t="s">
        <v>2388</v>
      </c>
      <c r="O718" s="28" t="n">
        <v>55</v>
      </c>
      <c r="P718" s="28" t="n">
        <v>99</v>
      </c>
      <c r="Q718" s="28" t="s">
        <v>2185</v>
      </c>
      <c r="R718" s="28" t="s">
        <v>2182</v>
      </c>
      <c r="S718" s="28" t="s">
        <v>2183</v>
      </c>
      <c r="T718" s="28" t="s">
        <v>2377</v>
      </c>
      <c r="U718" s="28" t="n">
        <v>73</v>
      </c>
      <c r="V718" s="28" t="n">
        <v>99</v>
      </c>
      <c r="W718" s="28" t="s">
        <v>2185</v>
      </c>
      <c r="X718" s="28" t="s">
        <v>2182</v>
      </c>
    </row>
    <row r="719" customFormat="false" ht="14.25" hidden="false" customHeight="false" outlineLevel="0" collapsed="false">
      <c r="A719" s="28" t="s">
        <v>589</v>
      </c>
      <c r="B719" s="28" t="s">
        <v>368</v>
      </c>
      <c r="C719" s="28" t="s">
        <v>2182</v>
      </c>
      <c r="D719" s="28" t="n">
        <v>11662925</v>
      </c>
      <c r="E719" s="28" t="s">
        <v>2177</v>
      </c>
      <c r="F719" s="28" t="s">
        <v>2208</v>
      </c>
      <c r="G719" s="28" t="s">
        <v>2322</v>
      </c>
      <c r="H719" s="28" t="s">
        <v>2813</v>
      </c>
      <c r="I719" s="28" t="n">
        <v>75</v>
      </c>
      <c r="J719" s="28" t="n">
        <v>99</v>
      </c>
      <c r="K719" s="28" t="s">
        <v>4220</v>
      </c>
      <c r="L719" s="28" t="s">
        <v>2182</v>
      </c>
      <c r="M719" s="28" t="s">
        <v>2183</v>
      </c>
      <c r="N719" s="28" t="s">
        <v>2232</v>
      </c>
      <c r="O719" s="28" t="n">
        <v>90</v>
      </c>
      <c r="P719" s="28" t="n">
        <v>99</v>
      </c>
      <c r="Q719" s="28" t="s">
        <v>2185</v>
      </c>
      <c r="R719" s="28" t="s">
        <v>2182</v>
      </c>
      <c r="S719" s="28" t="s">
        <v>2183</v>
      </c>
      <c r="T719" s="28" t="s">
        <v>2335</v>
      </c>
      <c r="U719" s="28" t="n">
        <v>74</v>
      </c>
      <c r="V719" s="28" t="n">
        <v>99</v>
      </c>
      <c r="W719" s="28" t="s">
        <v>2185</v>
      </c>
      <c r="X719" s="28" t="s">
        <v>2182</v>
      </c>
    </row>
    <row r="720" customFormat="false" ht="14.25" hidden="false" customHeight="false" outlineLevel="0" collapsed="false">
      <c r="A720" s="28" t="s">
        <v>589</v>
      </c>
      <c r="B720" s="28" t="s">
        <v>368</v>
      </c>
      <c r="C720" s="28" t="s">
        <v>2182</v>
      </c>
      <c r="D720" s="28" t="n">
        <v>5019889</v>
      </c>
      <c r="E720" s="28" t="s">
        <v>2188</v>
      </c>
      <c r="F720" s="28" t="s">
        <v>2208</v>
      </c>
      <c r="G720" s="28" t="s">
        <v>2288</v>
      </c>
      <c r="H720" s="28" t="s">
        <v>4221</v>
      </c>
      <c r="I720" s="28" t="n">
        <v>67</v>
      </c>
      <c r="J720" s="28" t="n">
        <v>99</v>
      </c>
      <c r="K720" s="28" t="s">
        <v>4222</v>
      </c>
      <c r="L720" s="28" t="s">
        <v>2182</v>
      </c>
      <c r="M720" s="28" t="s">
        <v>2224</v>
      </c>
      <c r="N720" s="28" t="s">
        <v>2226</v>
      </c>
      <c r="O720" s="28" t="n">
        <v>73</v>
      </c>
      <c r="P720" s="28" t="n">
        <v>99</v>
      </c>
      <c r="Q720" s="28" t="s">
        <v>2185</v>
      </c>
      <c r="R720" s="28" t="s">
        <v>2182</v>
      </c>
      <c r="S720" s="28" t="s">
        <v>2224</v>
      </c>
      <c r="T720" s="28" t="s">
        <v>2695</v>
      </c>
      <c r="U720" s="28" t="n">
        <v>52</v>
      </c>
      <c r="V720" s="28" t="n">
        <v>99</v>
      </c>
      <c r="W720" s="28" t="s">
        <v>2185</v>
      </c>
      <c r="X720" s="28" t="s">
        <v>2182</v>
      </c>
    </row>
    <row r="721" customFormat="false" ht="14.25" hidden="false" customHeight="false" outlineLevel="0" collapsed="false">
      <c r="A721" s="28" t="s">
        <v>589</v>
      </c>
      <c r="B721" s="28" t="s">
        <v>368</v>
      </c>
      <c r="C721" s="28" t="s">
        <v>2182</v>
      </c>
      <c r="D721" s="28" t="n">
        <v>15199806</v>
      </c>
      <c r="E721" s="28" t="s">
        <v>2208</v>
      </c>
      <c r="F721" s="28" t="s">
        <v>2177</v>
      </c>
      <c r="G721" s="28" t="s">
        <v>2295</v>
      </c>
      <c r="H721" s="28" t="s">
        <v>3105</v>
      </c>
      <c r="I721" s="28" t="n">
        <v>60</v>
      </c>
      <c r="J721" s="28" t="n">
        <v>99</v>
      </c>
      <c r="K721" s="28" t="s">
        <v>4223</v>
      </c>
      <c r="L721" s="28" t="s">
        <v>2182</v>
      </c>
      <c r="M721" s="28" t="s">
        <v>2212</v>
      </c>
      <c r="N721" s="28" t="s">
        <v>2226</v>
      </c>
      <c r="O721" s="28" t="n">
        <v>73</v>
      </c>
      <c r="P721" s="28" t="n">
        <v>99</v>
      </c>
      <c r="Q721" s="28" t="s">
        <v>2185</v>
      </c>
      <c r="R721" s="28" t="s">
        <v>2182</v>
      </c>
      <c r="S721" s="28" t="s">
        <v>2212</v>
      </c>
      <c r="T721" s="28" t="s">
        <v>2426</v>
      </c>
      <c r="U721" s="28" t="n">
        <v>59</v>
      </c>
      <c r="V721" s="28" t="n">
        <v>99</v>
      </c>
      <c r="W721" s="28" t="s">
        <v>2185</v>
      </c>
      <c r="X721" s="28" t="s">
        <v>2182</v>
      </c>
    </row>
    <row r="722" customFormat="false" ht="14.25" hidden="false" customHeight="false" outlineLevel="0" collapsed="false">
      <c r="A722" s="28" t="s">
        <v>589</v>
      </c>
      <c r="B722" s="28" t="s">
        <v>368</v>
      </c>
      <c r="C722" s="28" t="s">
        <v>2182</v>
      </c>
      <c r="D722" s="28" t="n">
        <v>6931215</v>
      </c>
      <c r="E722" s="28" t="s">
        <v>2177</v>
      </c>
      <c r="F722" s="28" t="s">
        <v>2178</v>
      </c>
      <c r="G722" s="28" t="s">
        <v>2179</v>
      </c>
      <c r="H722" s="28" t="s">
        <v>2696</v>
      </c>
      <c r="I722" s="28" t="n">
        <v>74</v>
      </c>
      <c r="J722" s="28" t="n">
        <v>99</v>
      </c>
      <c r="K722" s="28" t="s">
        <v>4224</v>
      </c>
      <c r="L722" s="28" t="s">
        <v>2182</v>
      </c>
      <c r="M722" s="28" t="s">
        <v>2183</v>
      </c>
      <c r="N722" s="28" t="s">
        <v>2579</v>
      </c>
      <c r="O722" s="28" t="n">
        <v>62</v>
      </c>
      <c r="P722" s="28" t="n">
        <v>99</v>
      </c>
      <c r="Q722" s="28" t="s">
        <v>2185</v>
      </c>
      <c r="R722" s="28" t="s">
        <v>2182</v>
      </c>
      <c r="S722" s="28" t="s">
        <v>2183</v>
      </c>
      <c r="T722" s="28" t="s">
        <v>2357</v>
      </c>
      <c r="U722" s="28" t="n">
        <v>60</v>
      </c>
      <c r="V722" s="28" t="n">
        <v>99</v>
      </c>
      <c r="W722" s="28" t="s">
        <v>2185</v>
      </c>
      <c r="X722" s="28" t="s">
        <v>2182</v>
      </c>
    </row>
    <row r="723" customFormat="false" ht="14.25" hidden="false" customHeight="false" outlineLevel="0" collapsed="false">
      <c r="A723" s="28" t="s">
        <v>589</v>
      </c>
      <c r="B723" s="28" t="s">
        <v>368</v>
      </c>
      <c r="C723" s="28" t="s">
        <v>2182</v>
      </c>
      <c r="D723" s="28" t="n">
        <v>570130</v>
      </c>
      <c r="E723" s="28" t="s">
        <v>2178</v>
      </c>
      <c r="F723" s="28" t="s">
        <v>2188</v>
      </c>
      <c r="G723" s="28" t="s">
        <v>2216</v>
      </c>
      <c r="H723" s="28" t="s">
        <v>3127</v>
      </c>
      <c r="I723" s="28" t="n">
        <v>45</v>
      </c>
      <c r="J723" s="28" t="n">
        <v>99</v>
      </c>
      <c r="K723" s="28" t="s">
        <v>4225</v>
      </c>
      <c r="L723" s="28" t="s">
        <v>2182</v>
      </c>
      <c r="M723" s="28" t="s">
        <v>2198</v>
      </c>
      <c r="N723" s="28" t="s">
        <v>2253</v>
      </c>
      <c r="O723" s="28" t="n">
        <v>63</v>
      </c>
      <c r="P723" s="28" t="n">
        <v>99</v>
      </c>
      <c r="Q723" s="28" t="s">
        <v>2185</v>
      </c>
      <c r="R723" s="28" t="s">
        <v>2182</v>
      </c>
      <c r="S723" s="28" t="s">
        <v>2198</v>
      </c>
      <c r="T723" s="28" t="s">
        <v>2213</v>
      </c>
      <c r="U723" s="28" t="n">
        <v>64</v>
      </c>
      <c r="V723" s="28" t="n">
        <v>99</v>
      </c>
      <c r="W723" s="28" t="s">
        <v>2185</v>
      </c>
      <c r="X723" s="28" t="s">
        <v>2182</v>
      </c>
    </row>
    <row r="724" customFormat="false" ht="14.25" hidden="false" customHeight="false" outlineLevel="0" collapsed="false">
      <c r="A724" s="28" t="s">
        <v>589</v>
      </c>
      <c r="B724" s="28" t="s">
        <v>368</v>
      </c>
      <c r="C724" s="28" t="s">
        <v>2182</v>
      </c>
      <c r="D724" s="28" t="n">
        <v>1012017</v>
      </c>
      <c r="E724" s="28" t="s">
        <v>2178</v>
      </c>
      <c r="F724" s="28" t="s">
        <v>2177</v>
      </c>
      <c r="G724" s="28" t="s">
        <v>2195</v>
      </c>
      <c r="H724" s="28" t="s">
        <v>4226</v>
      </c>
      <c r="I724" s="28" t="n">
        <v>74</v>
      </c>
      <c r="J724" s="28" t="n">
        <v>99</v>
      </c>
      <c r="K724" s="28" t="s">
        <v>4227</v>
      </c>
      <c r="L724" s="28" t="s">
        <v>2182</v>
      </c>
      <c r="M724" s="28" t="s">
        <v>2198</v>
      </c>
      <c r="N724" s="28" t="s">
        <v>2562</v>
      </c>
      <c r="O724" s="28" t="n">
        <v>68</v>
      </c>
      <c r="P724" s="28" t="n">
        <v>99</v>
      </c>
      <c r="Q724" s="28" t="s">
        <v>2185</v>
      </c>
      <c r="R724" s="28" t="s">
        <v>2182</v>
      </c>
      <c r="S724" s="28" t="s">
        <v>2198</v>
      </c>
      <c r="T724" s="28" t="s">
        <v>2357</v>
      </c>
      <c r="U724" s="28" t="n">
        <v>60</v>
      </c>
      <c r="V724" s="28" t="n">
        <v>99</v>
      </c>
      <c r="W724" s="28" t="s">
        <v>2185</v>
      </c>
      <c r="X724" s="28" t="s">
        <v>2182</v>
      </c>
    </row>
    <row r="725" customFormat="false" ht="14.25" hidden="false" customHeight="false" outlineLevel="0" collapsed="false">
      <c r="A725" s="28" t="s">
        <v>589</v>
      </c>
      <c r="B725" s="28" t="s">
        <v>368</v>
      </c>
      <c r="C725" s="28" t="s">
        <v>2182</v>
      </c>
      <c r="D725" s="28" t="n">
        <v>9117758</v>
      </c>
      <c r="E725" s="28" t="s">
        <v>2177</v>
      </c>
      <c r="F725" s="28" t="s">
        <v>2188</v>
      </c>
      <c r="G725" s="28" t="s">
        <v>2189</v>
      </c>
      <c r="H725" s="28" t="s">
        <v>4228</v>
      </c>
      <c r="I725" s="28" t="n">
        <v>64</v>
      </c>
      <c r="J725" s="28" t="n">
        <v>99</v>
      </c>
      <c r="K725" s="28" t="s">
        <v>4229</v>
      </c>
      <c r="L725" s="28" t="s">
        <v>2182</v>
      </c>
      <c r="M725" s="28" t="s">
        <v>2183</v>
      </c>
      <c r="N725" s="28" t="s">
        <v>2200</v>
      </c>
      <c r="O725" s="28" t="n">
        <v>79</v>
      </c>
      <c r="P725" s="28" t="n">
        <v>99</v>
      </c>
      <c r="Q725" s="28" t="s">
        <v>2185</v>
      </c>
      <c r="R725" s="28" t="s">
        <v>2182</v>
      </c>
      <c r="S725" s="28" t="s">
        <v>2183</v>
      </c>
      <c r="T725" s="28" t="s">
        <v>3081</v>
      </c>
      <c r="U725" s="28" t="n">
        <v>76</v>
      </c>
      <c r="V725" s="28" t="n">
        <v>99</v>
      </c>
      <c r="W725" s="28" t="s">
        <v>2185</v>
      </c>
      <c r="X725" s="28" t="s">
        <v>2182</v>
      </c>
    </row>
    <row r="726" customFormat="false" ht="14.25" hidden="false" customHeight="false" outlineLevel="0" collapsed="false">
      <c r="A726" s="28" t="s">
        <v>589</v>
      </c>
      <c r="B726" s="28" t="s">
        <v>368</v>
      </c>
      <c r="C726" s="28" t="s">
        <v>2182</v>
      </c>
      <c r="D726" s="28" t="n">
        <v>1673378</v>
      </c>
      <c r="E726" s="28" t="s">
        <v>2188</v>
      </c>
      <c r="F726" s="28" t="s">
        <v>2208</v>
      </c>
      <c r="G726" s="28" t="s">
        <v>2288</v>
      </c>
      <c r="H726" s="28" t="s">
        <v>3109</v>
      </c>
      <c r="I726" s="28" t="n">
        <v>56</v>
      </c>
      <c r="J726" s="28" t="n">
        <v>99</v>
      </c>
      <c r="K726" s="28" t="s">
        <v>4230</v>
      </c>
      <c r="L726" s="28" t="s">
        <v>2182</v>
      </c>
      <c r="M726" s="28" t="s">
        <v>2224</v>
      </c>
      <c r="N726" s="28" t="s">
        <v>2583</v>
      </c>
      <c r="O726" s="28" t="n">
        <v>77</v>
      </c>
      <c r="P726" s="28" t="n">
        <v>99</v>
      </c>
      <c r="Q726" s="28" t="s">
        <v>2185</v>
      </c>
      <c r="R726" s="28" t="s">
        <v>2182</v>
      </c>
      <c r="S726" s="28" t="s">
        <v>2224</v>
      </c>
      <c r="T726" s="28" t="s">
        <v>2254</v>
      </c>
      <c r="U726" s="28" t="n">
        <v>56</v>
      </c>
      <c r="V726" s="28" t="n">
        <v>99</v>
      </c>
      <c r="W726" s="28" t="s">
        <v>2185</v>
      </c>
      <c r="X726" s="28" t="s">
        <v>2182</v>
      </c>
    </row>
    <row r="727" customFormat="false" ht="14.25" hidden="false" customHeight="false" outlineLevel="0" collapsed="false">
      <c r="A727" s="28" t="s">
        <v>589</v>
      </c>
      <c r="B727" s="28" t="s">
        <v>368</v>
      </c>
      <c r="C727" s="28" t="s">
        <v>2182</v>
      </c>
      <c r="D727" s="28" t="n">
        <v>4690117</v>
      </c>
      <c r="E727" s="28" t="s">
        <v>2208</v>
      </c>
      <c r="F727" s="28" t="s">
        <v>2177</v>
      </c>
      <c r="G727" s="28" t="s">
        <v>2295</v>
      </c>
      <c r="H727" s="28" t="s">
        <v>3761</v>
      </c>
      <c r="I727" s="28" t="n">
        <v>48</v>
      </c>
      <c r="J727" s="28" t="n">
        <v>99</v>
      </c>
      <c r="K727" s="28" t="s">
        <v>4231</v>
      </c>
      <c r="L727" s="28" t="s">
        <v>2182</v>
      </c>
      <c r="M727" s="28" t="s">
        <v>2212</v>
      </c>
      <c r="N727" s="28" t="s">
        <v>2687</v>
      </c>
      <c r="O727" s="28" t="n">
        <v>57</v>
      </c>
      <c r="P727" s="28" t="n">
        <v>99</v>
      </c>
      <c r="Q727" s="28" t="s">
        <v>2185</v>
      </c>
      <c r="R727" s="28" t="s">
        <v>2182</v>
      </c>
      <c r="S727" s="28" t="s">
        <v>2212</v>
      </c>
      <c r="T727" s="28" t="s">
        <v>2345</v>
      </c>
      <c r="U727" s="28" t="n">
        <v>75</v>
      </c>
      <c r="V727" s="28" t="n">
        <v>99</v>
      </c>
      <c r="W727" s="28" t="s">
        <v>2185</v>
      </c>
      <c r="X727" s="28" t="s">
        <v>2182</v>
      </c>
    </row>
    <row r="728" customFormat="false" ht="14.25" hidden="false" customHeight="false" outlineLevel="0" collapsed="false">
      <c r="A728" s="28" t="s">
        <v>589</v>
      </c>
      <c r="B728" s="28" t="s">
        <v>368</v>
      </c>
      <c r="C728" s="28" t="s">
        <v>2182</v>
      </c>
      <c r="D728" s="28" t="n">
        <v>5895506</v>
      </c>
      <c r="E728" s="28" t="s">
        <v>2178</v>
      </c>
      <c r="F728" s="28" t="s">
        <v>2177</v>
      </c>
      <c r="G728" s="28" t="s">
        <v>2195</v>
      </c>
      <c r="H728" s="28" t="s">
        <v>4232</v>
      </c>
      <c r="I728" s="28" t="n">
        <v>62</v>
      </c>
      <c r="J728" s="28" t="n">
        <v>99</v>
      </c>
      <c r="K728" s="28" t="s">
        <v>4233</v>
      </c>
      <c r="L728" s="28" t="s">
        <v>2182</v>
      </c>
      <c r="M728" s="28" t="s">
        <v>2198</v>
      </c>
      <c r="N728" s="28" t="s">
        <v>2715</v>
      </c>
      <c r="O728" s="28" t="n">
        <v>54</v>
      </c>
      <c r="P728" s="28" t="n">
        <v>99</v>
      </c>
      <c r="Q728" s="28" t="s">
        <v>2185</v>
      </c>
      <c r="R728" s="28" t="s">
        <v>2182</v>
      </c>
      <c r="S728" s="28" t="s">
        <v>2198</v>
      </c>
      <c r="T728" s="28" t="s">
        <v>2703</v>
      </c>
      <c r="U728" s="28" t="n">
        <v>59</v>
      </c>
      <c r="V728" s="28" t="n">
        <v>99</v>
      </c>
      <c r="W728" s="28" t="s">
        <v>2185</v>
      </c>
      <c r="X728" s="28" t="s">
        <v>2182</v>
      </c>
    </row>
    <row r="729" customFormat="false" ht="14.25" hidden="false" customHeight="false" outlineLevel="0" collapsed="false">
      <c r="A729" s="28" t="s">
        <v>589</v>
      </c>
      <c r="B729" s="28" t="s">
        <v>368</v>
      </c>
      <c r="C729" s="28" t="s">
        <v>2182</v>
      </c>
      <c r="D729" s="28" t="n">
        <v>1512214</v>
      </c>
      <c r="E729" s="28" t="s">
        <v>2178</v>
      </c>
      <c r="F729" s="28" t="s">
        <v>2177</v>
      </c>
      <c r="G729" s="28" t="s">
        <v>2195</v>
      </c>
      <c r="H729" s="28" t="s">
        <v>4234</v>
      </c>
      <c r="I729" s="28" t="n">
        <v>67</v>
      </c>
      <c r="J729" s="28" t="n">
        <v>99</v>
      </c>
      <c r="K729" s="28" t="s">
        <v>4235</v>
      </c>
      <c r="L729" s="28" t="s">
        <v>2182</v>
      </c>
      <c r="M729" s="28" t="s">
        <v>2198</v>
      </c>
      <c r="N729" s="28" t="s">
        <v>2253</v>
      </c>
      <c r="O729" s="28" t="n">
        <v>63</v>
      </c>
      <c r="P729" s="28" t="n">
        <v>99</v>
      </c>
      <c r="Q729" s="28" t="s">
        <v>2185</v>
      </c>
      <c r="R729" s="28" t="s">
        <v>2182</v>
      </c>
      <c r="S729" s="28" t="s">
        <v>2198</v>
      </c>
      <c r="T729" s="28" t="s">
        <v>2335</v>
      </c>
      <c r="U729" s="28" t="n">
        <v>74</v>
      </c>
      <c r="V729" s="28" t="n">
        <v>99</v>
      </c>
      <c r="W729" s="28" t="s">
        <v>2185</v>
      </c>
      <c r="X729" s="28" t="s">
        <v>2182</v>
      </c>
    </row>
    <row r="730" customFormat="false" ht="14.25" hidden="false" customHeight="false" outlineLevel="0" collapsed="false">
      <c r="A730" s="28" t="s">
        <v>589</v>
      </c>
      <c r="B730" s="28" t="s">
        <v>368</v>
      </c>
      <c r="C730" s="28" t="s">
        <v>2182</v>
      </c>
      <c r="D730" s="28" t="n">
        <v>2340591</v>
      </c>
      <c r="E730" s="28" t="s">
        <v>2178</v>
      </c>
      <c r="F730" s="28" t="s">
        <v>2208</v>
      </c>
      <c r="G730" s="28" t="s">
        <v>2250</v>
      </c>
      <c r="H730" s="28" t="s">
        <v>4236</v>
      </c>
      <c r="I730" s="28" t="n">
        <v>75</v>
      </c>
      <c r="J730" s="28" t="n">
        <v>99</v>
      </c>
      <c r="K730" s="28" t="s">
        <v>4237</v>
      </c>
      <c r="L730" s="28" t="s">
        <v>2182</v>
      </c>
      <c r="M730" s="28" t="s">
        <v>2198</v>
      </c>
      <c r="N730" s="28" t="s">
        <v>2357</v>
      </c>
      <c r="O730" s="28" t="n">
        <v>60</v>
      </c>
      <c r="P730" s="28" t="n">
        <v>99</v>
      </c>
      <c r="Q730" s="28" t="s">
        <v>2185</v>
      </c>
      <c r="R730" s="28" t="s">
        <v>2182</v>
      </c>
      <c r="S730" s="28" t="s">
        <v>2198</v>
      </c>
      <c r="T730" s="28" t="s">
        <v>2192</v>
      </c>
      <c r="U730" s="28" t="n">
        <v>68</v>
      </c>
      <c r="V730" s="28" t="n">
        <v>99</v>
      </c>
      <c r="W730" s="28" t="s">
        <v>2185</v>
      </c>
      <c r="X730" s="28" t="s">
        <v>2182</v>
      </c>
    </row>
    <row r="731" customFormat="false" ht="14.25" hidden="false" customHeight="false" outlineLevel="0" collapsed="false">
      <c r="A731" s="28" t="s">
        <v>589</v>
      </c>
      <c r="B731" s="28" t="s">
        <v>368</v>
      </c>
      <c r="C731" s="28" t="s">
        <v>2182</v>
      </c>
      <c r="D731" s="28" t="n">
        <v>2558553</v>
      </c>
      <c r="E731" s="28" t="s">
        <v>2188</v>
      </c>
      <c r="F731" s="28" t="s">
        <v>2208</v>
      </c>
      <c r="G731" s="28" t="s">
        <v>2288</v>
      </c>
      <c r="H731" s="28" t="s">
        <v>4177</v>
      </c>
      <c r="I731" s="28" t="n">
        <v>64</v>
      </c>
      <c r="J731" s="28" t="n">
        <v>99</v>
      </c>
      <c r="K731" s="28" t="s">
        <v>4238</v>
      </c>
      <c r="L731" s="28" t="s">
        <v>2182</v>
      </c>
      <c r="M731" s="28" t="s">
        <v>2224</v>
      </c>
      <c r="N731" s="28" t="s">
        <v>2402</v>
      </c>
      <c r="O731" s="28" t="n">
        <v>58</v>
      </c>
      <c r="P731" s="28" t="n">
        <v>99</v>
      </c>
      <c r="Q731" s="28" t="s">
        <v>2185</v>
      </c>
      <c r="R731" s="28" t="s">
        <v>2182</v>
      </c>
      <c r="S731" s="28" t="s">
        <v>2224</v>
      </c>
      <c r="T731" s="28" t="s">
        <v>2579</v>
      </c>
      <c r="U731" s="28" t="n">
        <v>62</v>
      </c>
      <c r="V731" s="28" t="n">
        <v>99</v>
      </c>
      <c r="W731" s="28" t="s">
        <v>2185</v>
      </c>
      <c r="X731" s="28" t="s">
        <v>2182</v>
      </c>
    </row>
    <row r="732" customFormat="false" ht="14.25" hidden="false" customHeight="false" outlineLevel="0" collapsed="false">
      <c r="A732" s="28" t="s">
        <v>589</v>
      </c>
      <c r="B732" s="28" t="s">
        <v>368</v>
      </c>
      <c r="C732" s="28" t="s">
        <v>2182</v>
      </c>
      <c r="D732" s="28" t="n">
        <v>8028827</v>
      </c>
      <c r="E732" s="28" t="s">
        <v>2208</v>
      </c>
      <c r="F732" s="28" t="s">
        <v>2188</v>
      </c>
      <c r="G732" s="28" t="s">
        <v>2209</v>
      </c>
      <c r="H732" s="28" t="s">
        <v>4063</v>
      </c>
      <c r="I732" s="28" t="n">
        <v>74</v>
      </c>
      <c r="J732" s="28" t="n">
        <v>99</v>
      </c>
      <c r="K732" s="28" t="s">
        <v>4239</v>
      </c>
      <c r="L732" s="28" t="s">
        <v>2182</v>
      </c>
      <c r="M732" s="28" t="s">
        <v>2212</v>
      </c>
      <c r="N732" s="28" t="s">
        <v>2452</v>
      </c>
      <c r="O732" s="28" t="n">
        <v>61</v>
      </c>
      <c r="P732" s="28" t="n">
        <v>99</v>
      </c>
      <c r="Q732" s="28" t="s">
        <v>2185</v>
      </c>
      <c r="R732" s="28" t="s">
        <v>2182</v>
      </c>
      <c r="S732" s="28" t="s">
        <v>2212</v>
      </c>
      <c r="T732" s="28" t="s">
        <v>2357</v>
      </c>
      <c r="U732" s="28" t="n">
        <v>60</v>
      </c>
      <c r="V732" s="28" t="n">
        <v>99</v>
      </c>
      <c r="W732" s="28" t="s">
        <v>2185</v>
      </c>
      <c r="X732" s="28" t="s">
        <v>2182</v>
      </c>
    </row>
    <row r="733" customFormat="false" ht="14.25" hidden="false" customHeight="false" outlineLevel="0" collapsed="false">
      <c r="A733" s="28" t="s">
        <v>589</v>
      </c>
      <c r="B733" s="28" t="s">
        <v>368</v>
      </c>
      <c r="C733" s="28" t="s">
        <v>2182</v>
      </c>
      <c r="D733" s="28" t="n">
        <v>2090323</v>
      </c>
      <c r="E733" s="28" t="s">
        <v>2178</v>
      </c>
      <c r="F733" s="28" t="s">
        <v>2177</v>
      </c>
      <c r="G733" s="28" t="s">
        <v>2195</v>
      </c>
      <c r="H733" s="28" t="s">
        <v>4240</v>
      </c>
      <c r="I733" s="28" t="n">
        <v>78</v>
      </c>
      <c r="J733" s="28" t="n">
        <v>99</v>
      </c>
      <c r="K733" s="28" t="s">
        <v>4241</v>
      </c>
      <c r="L733" s="28" t="s">
        <v>2182</v>
      </c>
      <c r="M733" s="28" t="s">
        <v>2198</v>
      </c>
      <c r="N733" s="28" t="s">
        <v>2281</v>
      </c>
      <c r="O733" s="28" t="n">
        <v>95</v>
      </c>
      <c r="P733" s="28" t="n">
        <v>99</v>
      </c>
      <c r="Q733" s="28" t="s">
        <v>2185</v>
      </c>
      <c r="R733" s="28" t="s">
        <v>2182</v>
      </c>
      <c r="S733" s="28" t="s">
        <v>2198</v>
      </c>
      <c r="T733" s="28" t="s">
        <v>3103</v>
      </c>
      <c r="U733" s="28" t="n">
        <v>90</v>
      </c>
      <c r="V733" s="28" t="n">
        <v>99</v>
      </c>
      <c r="W733" s="28" t="s">
        <v>2185</v>
      </c>
      <c r="X733" s="28" t="s">
        <v>2182</v>
      </c>
    </row>
    <row r="734" customFormat="false" ht="14.25" hidden="false" customHeight="false" outlineLevel="0" collapsed="false">
      <c r="A734" s="28" t="s">
        <v>589</v>
      </c>
      <c r="B734" s="28" t="s">
        <v>368</v>
      </c>
      <c r="C734" s="28" t="s">
        <v>2182</v>
      </c>
      <c r="D734" s="28" t="n">
        <v>3212614</v>
      </c>
      <c r="E734" s="28" t="s">
        <v>2208</v>
      </c>
      <c r="F734" s="28" t="s">
        <v>2188</v>
      </c>
      <c r="G734" s="28" t="s">
        <v>2209</v>
      </c>
      <c r="H734" s="28" t="s">
        <v>4242</v>
      </c>
      <c r="I734" s="28" t="n">
        <v>51</v>
      </c>
      <c r="J734" s="28" t="n">
        <v>99</v>
      </c>
      <c r="K734" s="28" t="s">
        <v>4243</v>
      </c>
      <c r="L734" s="28" t="s">
        <v>2182</v>
      </c>
      <c r="M734" s="28" t="s">
        <v>2212</v>
      </c>
      <c r="N734" s="28" t="s">
        <v>2444</v>
      </c>
      <c r="O734" s="28" t="n">
        <v>48</v>
      </c>
      <c r="P734" s="28" t="n">
        <v>99</v>
      </c>
      <c r="Q734" s="28" t="s">
        <v>2185</v>
      </c>
      <c r="R734" s="28" t="s">
        <v>2182</v>
      </c>
      <c r="S734" s="28" t="s">
        <v>2212</v>
      </c>
      <c r="T734" s="28" t="s">
        <v>3251</v>
      </c>
      <c r="U734" s="28" t="n">
        <v>36</v>
      </c>
      <c r="V734" s="28" t="n">
        <v>90</v>
      </c>
      <c r="W734" s="28" t="s">
        <v>2664</v>
      </c>
      <c r="X734" s="28" t="s">
        <v>2182</v>
      </c>
    </row>
    <row r="735" customFormat="false" ht="14.25" hidden="false" customHeight="false" outlineLevel="0" collapsed="false">
      <c r="A735" s="28" t="s">
        <v>589</v>
      </c>
      <c r="B735" s="28" t="s">
        <v>368</v>
      </c>
      <c r="C735" s="28" t="s">
        <v>2182</v>
      </c>
      <c r="D735" s="28" t="n">
        <v>5260122</v>
      </c>
      <c r="E735" s="28" t="s">
        <v>2208</v>
      </c>
      <c r="F735" s="28" t="s">
        <v>2188</v>
      </c>
      <c r="G735" s="28" t="s">
        <v>2209</v>
      </c>
      <c r="H735" s="28" t="s">
        <v>4244</v>
      </c>
      <c r="I735" s="28" t="n">
        <v>67</v>
      </c>
      <c r="J735" s="28" t="n">
        <v>99</v>
      </c>
      <c r="K735" s="28" t="s">
        <v>4245</v>
      </c>
      <c r="L735" s="28" t="s">
        <v>2182</v>
      </c>
      <c r="M735" s="28" t="s">
        <v>2212</v>
      </c>
      <c r="N735" s="28" t="s">
        <v>2253</v>
      </c>
      <c r="O735" s="28" t="n">
        <v>63</v>
      </c>
      <c r="P735" s="28" t="n">
        <v>99</v>
      </c>
      <c r="Q735" s="28" t="s">
        <v>2185</v>
      </c>
      <c r="R735" s="28" t="s">
        <v>2182</v>
      </c>
      <c r="S735" s="28" t="s">
        <v>2212</v>
      </c>
      <c r="T735" s="28" t="s">
        <v>2536</v>
      </c>
      <c r="U735" s="28" t="n">
        <v>57</v>
      </c>
      <c r="V735" s="28" t="n">
        <v>99</v>
      </c>
      <c r="W735" s="28" t="s">
        <v>4246</v>
      </c>
      <c r="X735" s="28" t="s">
        <v>2182</v>
      </c>
    </row>
    <row r="736" customFormat="false" ht="14.25" hidden="false" customHeight="false" outlineLevel="0" collapsed="false">
      <c r="A736" s="28" t="s">
        <v>589</v>
      </c>
      <c r="B736" s="28" t="s">
        <v>368</v>
      </c>
      <c r="C736" s="28" t="s">
        <v>2182</v>
      </c>
      <c r="D736" s="28" t="n">
        <v>175440</v>
      </c>
      <c r="E736" s="28" t="s">
        <v>2208</v>
      </c>
      <c r="F736" s="28" t="s">
        <v>2188</v>
      </c>
      <c r="G736" s="28" t="s">
        <v>2209</v>
      </c>
      <c r="H736" s="28" t="s">
        <v>4095</v>
      </c>
      <c r="I736" s="28" t="n">
        <v>82</v>
      </c>
      <c r="J736" s="28" t="n">
        <v>99</v>
      </c>
      <c r="K736" s="28" t="s">
        <v>4247</v>
      </c>
      <c r="L736" s="28" t="s">
        <v>2182</v>
      </c>
      <c r="M736" s="28" t="s">
        <v>2212</v>
      </c>
      <c r="N736" s="28" t="s">
        <v>2213</v>
      </c>
      <c r="O736" s="28" t="n">
        <v>64</v>
      </c>
      <c r="P736" s="28" t="n">
        <v>99</v>
      </c>
      <c r="Q736" s="28" t="s">
        <v>2185</v>
      </c>
      <c r="R736" s="28" t="s">
        <v>2182</v>
      </c>
      <c r="S736" s="28" t="s">
        <v>2212</v>
      </c>
      <c r="T736" s="28" t="s">
        <v>2253</v>
      </c>
      <c r="U736" s="28" t="n">
        <v>63</v>
      </c>
      <c r="V736" s="28" t="n">
        <v>99</v>
      </c>
      <c r="W736" s="28" t="s">
        <v>2185</v>
      </c>
      <c r="X736" s="28" t="s">
        <v>2182</v>
      </c>
    </row>
    <row r="737" customFormat="false" ht="14.25" hidden="false" customHeight="false" outlineLevel="0" collapsed="false">
      <c r="A737" s="28" t="s">
        <v>591</v>
      </c>
      <c r="B737" s="28" t="s">
        <v>357</v>
      </c>
      <c r="C737" s="28" t="s">
        <v>4248</v>
      </c>
      <c r="D737" s="28" t="n">
        <v>19635809</v>
      </c>
      <c r="E737" s="28" t="s">
        <v>2177</v>
      </c>
      <c r="F737" s="28" t="s">
        <v>2178</v>
      </c>
      <c r="G737" s="28" t="s">
        <v>2179</v>
      </c>
      <c r="H737" s="28" t="s">
        <v>4249</v>
      </c>
      <c r="I737" s="28" t="n">
        <v>54</v>
      </c>
      <c r="J737" s="28" t="n">
        <v>99</v>
      </c>
      <c r="K737" s="28" t="s">
        <v>4250</v>
      </c>
      <c r="L737" s="28" t="s">
        <v>2182</v>
      </c>
      <c r="M737" s="28" t="s">
        <v>2183</v>
      </c>
      <c r="N737" s="28" t="s">
        <v>2606</v>
      </c>
      <c r="O737" s="28" t="n">
        <v>35</v>
      </c>
      <c r="P737" s="28" t="n">
        <v>99</v>
      </c>
      <c r="Q737" s="28" t="s">
        <v>2607</v>
      </c>
      <c r="R737" s="28" t="s">
        <v>2182</v>
      </c>
      <c r="S737" s="28" t="s">
        <v>2183</v>
      </c>
      <c r="T737" s="28" t="s">
        <v>3251</v>
      </c>
      <c r="U737" s="28" t="n">
        <v>36</v>
      </c>
      <c r="V737" s="28" t="n">
        <v>99</v>
      </c>
      <c r="W737" s="28" t="s">
        <v>2553</v>
      </c>
      <c r="X737" s="28" t="s">
        <v>2182</v>
      </c>
    </row>
    <row r="738" customFormat="false" ht="14.25" hidden="false" customHeight="false" outlineLevel="0" collapsed="false">
      <c r="A738" s="28" t="s">
        <v>591</v>
      </c>
      <c r="B738" s="28" t="s">
        <v>357</v>
      </c>
      <c r="C738" s="28" t="s">
        <v>4248</v>
      </c>
      <c r="D738" s="28" t="n">
        <v>22850179</v>
      </c>
      <c r="E738" s="28" t="s">
        <v>2177</v>
      </c>
      <c r="F738" s="28" t="s">
        <v>2208</v>
      </c>
      <c r="G738" s="28" t="s">
        <v>2322</v>
      </c>
      <c r="H738" s="28" t="s">
        <v>2301</v>
      </c>
      <c r="I738" s="28" t="n">
        <v>80</v>
      </c>
      <c r="J738" s="28" t="n">
        <v>99</v>
      </c>
      <c r="K738" s="28" t="s">
        <v>4251</v>
      </c>
      <c r="L738" s="28" t="s">
        <v>2182</v>
      </c>
      <c r="M738" s="28" t="s">
        <v>2183</v>
      </c>
      <c r="N738" s="28" t="s">
        <v>2186</v>
      </c>
      <c r="O738" s="28" t="n">
        <v>98</v>
      </c>
      <c r="P738" s="28" t="n">
        <v>99</v>
      </c>
      <c r="Q738" s="28" t="s">
        <v>2185</v>
      </c>
      <c r="R738" s="28" t="s">
        <v>2182</v>
      </c>
      <c r="S738" s="28" t="s">
        <v>2183</v>
      </c>
      <c r="T738" s="28" t="s">
        <v>2335</v>
      </c>
      <c r="U738" s="28" t="n">
        <v>74</v>
      </c>
      <c r="V738" s="28" t="n">
        <v>99</v>
      </c>
      <c r="W738" s="28" t="s">
        <v>2185</v>
      </c>
      <c r="X738" s="28" t="s">
        <v>2182</v>
      </c>
    </row>
    <row r="739" customFormat="false" ht="14.25" hidden="false" customHeight="false" outlineLevel="0" collapsed="false">
      <c r="A739" s="28" t="s">
        <v>591</v>
      </c>
      <c r="B739" s="28" t="s">
        <v>357</v>
      </c>
      <c r="C739" s="28" t="s">
        <v>4252</v>
      </c>
      <c r="D739" s="28" t="n">
        <v>3149940</v>
      </c>
      <c r="E739" s="28" t="s">
        <v>2177</v>
      </c>
      <c r="F739" s="28" t="s">
        <v>2188</v>
      </c>
      <c r="G739" s="28" t="s">
        <v>2189</v>
      </c>
      <c r="H739" s="28" t="s">
        <v>3337</v>
      </c>
      <c r="I739" s="28" t="n">
        <v>70</v>
      </c>
      <c r="J739" s="28" t="n">
        <v>99</v>
      </c>
      <c r="K739" s="28" t="s">
        <v>4253</v>
      </c>
      <c r="L739" s="28" t="s">
        <v>2182</v>
      </c>
      <c r="M739" s="28" t="s">
        <v>2183</v>
      </c>
      <c r="N739" s="28" t="s">
        <v>2276</v>
      </c>
      <c r="O739" s="28" t="n">
        <v>85</v>
      </c>
      <c r="P739" s="28" t="n">
        <v>99</v>
      </c>
      <c r="Q739" s="28" t="s">
        <v>2185</v>
      </c>
      <c r="R739" s="28" t="s">
        <v>2182</v>
      </c>
      <c r="S739" s="28" t="s">
        <v>2183</v>
      </c>
      <c r="T739" s="28" t="s">
        <v>2199</v>
      </c>
      <c r="U739" s="28" t="n">
        <v>70</v>
      </c>
      <c r="V739" s="28" t="n">
        <v>99</v>
      </c>
      <c r="W739" s="28" t="s">
        <v>2185</v>
      </c>
      <c r="X739" s="28" t="s">
        <v>2182</v>
      </c>
    </row>
    <row r="740" customFormat="false" ht="14.25" hidden="false" customHeight="false" outlineLevel="0" collapsed="false">
      <c r="A740" s="28" t="s">
        <v>591</v>
      </c>
      <c r="B740" s="28" t="s">
        <v>357</v>
      </c>
      <c r="C740" s="28" t="s">
        <v>4254</v>
      </c>
      <c r="D740" s="28" t="n">
        <v>11013058</v>
      </c>
      <c r="E740" s="28" t="s">
        <v>2178</v>
      </c>
      <c r="F740" s="28" t="s">
        <v>2177</v>
      </c>
      <c r="G740" s="28" t="s">
        <v>2195</v>
      </c>
      <c r="H740" s="28" t="s">
        <v>4255</v>
      </c>
      <c r="I740" s="28" t="n">
        <v>84</v>
      </c>
      <c r="J740" s="28" t="n">
        <v>99</v>
      </c>
      <c r="K740" s="28" t="s">
        <v>4256</v>
      </c>
      <c r="L740" s="28" t="s">
        <v>2182</v>
      </c>
      <c r="M740" s="28" t="s">
        <v>2198</v>
      </c>
      <c r="N740" s="28" t="s">
        <v>2303</v>
      </c>
      <c r="O740" s="28" t="n">
        <v>72</v>
      </c>
      <c r="P740" s="28" t="n">
        <v>99</v>
      </c>
      <c r="Q740" s="28" t="s">
        <v>2185</v>
      </c>
      <c r="R740" s="28" t="s">
        <v>2182</v>
      </c>
      <c r="S740" s="28" t="s">
        <v>2198</v>
      </c>
      <c r="T740" s="28" t="s">
        <v>2275</v>
      </c>
      <c r="U740" s="28" t="n">
        <v>94</v>
      </c>
      <c r="V740" s="28" t="n">
        <v>99</v>
      </c>
      <c r="W740" s="28" t="s">
        <v>2185</v>
      </c>
      <c r="X740" s="28" t="s">
        <v>2182</v>
      </c>
    </row>
    <row r="741" customFormat="false" ht="14.25" hidden="false" customHeight="false" outlineLevel="0" collapsed="false">
      <c r="A741" s="28" t="s">
        <v>591</v>
      </c>
      <c r="B741" s="28" t="s">
        <v>357</v>
      </c>
      <c r="C741" s="28" t="s">
        <v>4257</v>
      </c>
      <c r="D741" s="28" t="n">
        <v>10207152</v>
      </c>
      <c r="E741" s="28" t="s">
        <v>2188</v>
      </c>
      <c r="F741" s="28" t="s">
        <v>2208</v>
      </c>
      <c r="G741" s="28" t="s">
        <v>2288</v>
      </c>
      <c r="H741" s="28" t="s">
        <v>4134</v>
      </c>
      <c r="I741" s="28" t="n">
        <v>68</v>
      </c>
      <c r="J741" s="28" t="n">
        <v>99</v>
      </c>
      <c r="K741" s="28" t="s">
        <v>4258</v>
      </c>
      <c r="L741" s="28" t="s">
        <v>2182</v>
      </c>
      <c r="M741" s="28" t="s">
        <v>2224</v>
      </c>
      <c r="N741" s="28" t="s">
        <v>3860</v>
      </c>
      <c r="O741" s="28" t="n">
        <v>89</v>
      </c>
      <c r="P741" s="28" t="n">
        <v>99</v>
      </c>
      <c r="Q741" s="28" t="s">
        <v>2185</v>
      </c>
      <c r="R741" s="28" t="s">
        <v>2182</v>
      </c>
      <c r="S741" s="28" t="s">
        <v>2224</v>
      </c>
      <c r="T741" s="28" t="s">
        <v>2345</v>
      </c>
      <c r="U741" s="28" t="n">
        <v>75</v>
      </c>
      <c r="V741" s="28" t="n">
        <v>99</v>
      </c>
      <c r="W741" s="28" t="s">
        <v>2185</v>
      </c>
      <c r="X741" s="28" t="s">
        <v>2182</v>
      </c>
    </row>
    <row r="742" customFormat="false" ht="14.25" hidden="false" customHeight="false" outlineLevel="0" collapsed="false">
      <c r="A742" s="28" t="s">
        <v>591</v>
      </c>
      <c r="B742" s="28" t="s">
        <v>357</v>
      </c>
      <c r="C742" s="28" t="s">
        <v>4259</v>
      </c>
      <c r="D742" s="28" t="n">
        <v>2991291</v>
      </c>
      <c r="E742" s="28" t="s">
        <v>2177</v>
      </c>
      <c r="F742" s="28" t="s">
        <v>2178</v>
      </c>
      <c r="G742" s="28" t="s">
        <v>2179</v>
      </c>
      <c r="H742" s="28" t="s">
        <v>4260</v>
      </c>
      <c r="I742" s="28" t="n">
        <v>57</v>
      </c>
      <c r="J742" s="28" t="n">
        <v>99</v>
      </c>
      <c r="K742" s="28" t="s">
        <v>4261</v>
      </c>
      <c r="L742" s="28" t="s">
        <v>2182</v>
      </c>
      <c r="M742" s="28" t="s">
        <v>2183</v>
      </c>
      <c r="N742" s="28" t="s">
        <v>2304</v>
      </c>
      <c r="O742" s="28" t="n">
        <v>66</v>
      </c>
      <c r="P742" s="28" t="n">
        <v>99</v>
      </c>
      <c r="Q742" s="28" t="s">
        <v>2185</v>
      </c>
      <c r="R742" s="28" t="s">
        <v>2182</v>
      </c>
      <c r="S742" s="28" t="s">
        <v>2183</v>
      </c>
      <c r="T742" s="28" t="s">
        <v>2204</v>
      </c>
      <c r="U742" s="28" t="n">
        <v>83</v>
      </c>
      <c r="V742" s="28" t="n">
        <v>99</v>
      </c>
      <c r="W742" s="28" t="s">
        <v>2185</v>
      </c>
      <c r="X742" s="28" t="s">
        <v>2182</v>
      </c>
    </row>
    <row r="743" customFormat="false" ht="14.25" hidden="false" customHeight="false" outlineLevel="0" collapsed="false">
      <c r="A743" s="28" t="s">
        <v>591</v>
      </c>
      <c r="B743" s="28" t="s">
        <v>357</v>
      </c>
      <c r="C743" s="28" t="s">
        <v>4262</v>
      </c>
      <c r="D743" s="28" t="n">
        <v>63697</v>
      </c>
      <c r="E743" s="28" t="s">
        <v>2177</v>
      </c>
      <c r="F743" s="28" t="s">
        <v>2178</v>
      </c>
      <c r="G743" s="28" t="s">
        <v>2179</v>
      </c>
      <c r="H743" s="28" t="s">
        <v>2983</v>
      </c>
      <c r="I743" s="28" t="n">
        <v>64</v>
      </c>
      <c r="J743" s="28" t="n">
        <v>99</v>
      </c>
      <c r="K743" s="28" t="s">
        <v>4263</v>
      </c>
      <c r="L743" s="28" t="s">
        <v>2182</v>
      </c>
      <c r="M743" s="28" t="s">
        <v>2183</v>
      </c>
      <c r="N743" s="28" t="s">
        <v>2388</v>
      </c>
      <c r="O743" s="28" t="n">
        <v>55</v>
      </c>
      <c r="P743" s="28" t="n">
        <v>99</v>
      </c>
      <c r="Q743" s="28" t="s">
        <v>2185</v>
      </c>
      <c r="R743" s="28" t="s">
        <v>2182</v>
      </c>
      <c r="S743" s="28" t="s">
        <v>2183</v>
      </c>
      <c r="T743" s="28" t="s">
        <v>4264</v>
      </c>
      <c r="U743" s="28" t="n">
        <v>77</v>
      </c>
      <c r="V743" s="28" t="n">
        <v>99</v>
      </c>
      <c r="W743" s="28" t="s">
        <v>4265</v>
      </c>
      <c r="X743" s="28" t="s">
        <v>2182</v>
      </c>
    </row>
    <row r="744" customFormat="false" ht="14.25" hidden="false" customHeight="false" outlineLevel="0" collapsed="false">
      <c r="A744" s="28" t="s">
        <v>591</v>
      </c>
      <c r="B744" s="28" t="s">
        <v>358</v>
      </c>
      <c r="C744" s="28" t="s">
        <v>4266</v>
      </c>
      <c r="D744" s="28" t="n">
        <v>14727562</v>
      </c>
      <c r="E744" s="28" t="s">
        <v>2177</v>
      </c>
      <c r="F744" s="28" t="s">
        <v>2178</v>
      </c>
      <c r="G744" s="28" t="s">
        <v>2179</v>
      </c>
      <c r="H744" s="28" t="s">
        <v>4267</v>
      </c>
      <c r="I744" s="28" t="n">
        <v>81</v>
      </c>
      <c r="J744" s="28" t="n">
        <v>99</v>
      </c>
      <c r="K744" s="28" t="s">
        <v>4268</v>
      </c>
      <c r="L744" s="28" t="s">
        <v>2182</v>
      </c>
      <c r="M744" s="28" t="s">
        <v>2183</v>
      </c>
      <c r="N744" s="28" t="s">
        <v>2237</v>
      </c>
      <c r="O744" s="28" t="n">
        <v>80</v>
      </c>
      <c r="P744" s="28" t="n">
        <v>99</v>
      </c>
      <c r="Q744" s="28" t="s">
        <v>2185</v>
      </c>
      <c r="R744" s="28" t="s">
        <v>2182</v>
      </c>
      <c r="S744" s="28" t="s">
        <v>2183</v>
      </c>
      <c r="T744" s="28" t="s">
        <v>2845</v>
      </c>
      <c r="U744" s="28" t="n">
        <v>87</v>
      </c>
      <c r="V744" s="28" t="n">
        <v>99</v>
      </c>
      <c r="W744" s="28" t="s">
        <v>2185</v>
      </c>
      <c r="X744" s="28" t="s">
        <v>2182</v>
      </c>
    </row>
    <row r="745" customFormat="false" ht="14.25" hidden="false" customHeight="false" outlineLevel="0" collapsed="false">
      <c r="A745" s="28" t="s">
        <v>591</v>
      </c>
      <c r="B745" s="28" t="s">
        <v>358</v>
      </c>
      <c r="C745" s="28" t="s">
        <v>4269</v>
      </c>
      <c r="D745" s="28" t="n">
        <v>5574467</v>
      </c>
      <c r="E745" s="28" t="s">
        <v>2208</v>
      </c>
      <c r="F745" s="28" t="s">
        <v>2188</v>
      </c>
      <c r="G745" s="28" t="s">
        <v>2209</v>
      </c>
      <c r="H745" s="28" t="s">
        <v>4270</v>
      </c>
      <c r="I745" s="28" t="n">
        <v>84</v>
      </c>
      <c r="J745" s="28" t="n">
        <v>99</v>
      </c>
      <c r="K745" s="28" t="s">
        <v>4271</v>
      </c>
      <c r="L745" s="28" t="s">
        <v>2182</v>
      </c>
      <c r="M745" s="28" t="s">
        <v>2212</v>
      </c>
      <c r="N745" s="28" t="s">
        <v>2325</v>
      </c>
      <c r="O745" s="28" t="n">
        <v>82</v>
      </c>
      <c r="P745" s="28" t="n">
        <v>99</v>
      </c>
      <c r="Q745" s="28" t="s">
        <v>2185</v>
      </c>
      <c r="R745" s="28" t="s">
        <v>2182</v>
      </c>
      <c r="S745" s="28" t="s">
        <v>2212</v>
      </c>
      <c r="T745" s="28" t="s">
        <v>2259</v>
      </c>
      <c r="U745" s="28" t="n">
        <v>69</v>
      </c>
      <c r="V745" s="28" t="n">
        <v>99</v>
      </c>
      <c r="W745" s="28" t="s">
        <v>2185</v>
      </c>
      <c r="X745" s="28" t="s">
        <v>2182</v>
      </c>
    </row>
    <row r="746" customFormat="false" ht="14.25" hidden="false" customHeight="false" outlineLevel="0" collapsed="false">
      <c r="A746" s="28" t="s">
        <v>591</v>
      </c>
      <c r="B746" s="28" t="s">
        <v>358</v>
      </c>
      <c r="C746" s="28" t="s">
        <v>4272</v>
      </c>
      <c r="D746" s="28" t="n">
        <v>2260225</v>
      </c>
      <c r="E746" s="28" t="s">
        <v>2177</v>
      </c>
      <c r="F746" s="28" t="s">
        <v>2188</v>
      </c>
      <c r="G746" s="28" t="s">
        <v>2189</v>
      </c>
      <c r="H746" s="28" t="s">
        <v>4273</v>
      </c>
      <c r="I746" s="28" t="n">
        <v>76</v>
      </c>
      <c r="J746" s="28" t="n">
        <v>99</v>
      </c>
      <c r="K746" s="28" t="s">
        <v>4274</v>
      </c>
      <c r="L746" s="28" t="s">
        <v>2182</v>
      </c>
      <c r="M746" s="28" t="s">
        <v>2183</v>
      </c>
      <c r="N746" s="28" t="s">
        <v>4275</v>
      </c>
      <c r="O746" s="28" t="n">
        <v>84</v>
      </c>
      <c r="P746" s="28" t="n">
        <v>99</v>
      </c>
      <c r="Q746" s="28" t="s">
        <v>2185</v>
      </c>
      <c r="R746" s="28" t="s">
        <v>2182</v>
      </c>
      <c r="S746" s="28" t="s">
        <v>2183</v>
      </c>
      <c r="T746" s="28" t="s">
        <v>2231</v>
      </c>
      <c r="U746" s="28" t="n">
        <v>81</v>
      </c>
      <c r="V746" s="28" t="n">
        <v>99</v>
      </c>
      <c r="W746" s="28" t="s">
        <v>2185</v>
      </c>
      <c r="X746" s="28" t="s">
        <v>2182</v>
      </c>
    </row>
    <row r="747" customFormat="false" ht="14.25" hidden="false" customHeight="false" outlineLevel="0" collapsed="false">
      <c r="A747" s="28" t="s">
        <v>591</v>
      </c>
      <c r="B747" s="28" t="s">
        <v>358</v>
      </c>
      <c r="C747" s="28" t="s">
        <v>4257</v>
      </c>
      <c r="D747" s="28" t="n">
        <v>10125665</v>
      </c>
      <c r="E747" s="28" t="s">
        <v>2178</v>
      </c>
      <c r="F747" s="28" t="s">
        <v>2177</v>
      </c>
      <c r="G747" s="28" t="s">
        <v>2195</v>
      </c>
      <c r="H747" s="28" t="s">
        <v>2674</v>
      </c>
      <c r="I747" s="28" t="n">
        <v>63</v>
      </c>
      <c r="J747" s="28" t="n">
        <v>99</v>
      </c>
      <c r="K747" s="28" t="s">
        <v>4276</v>
      </c>
      <c r="L747" s="28" t="s">
        <v>2182</v>
      </c>
      <c r="M747" s="28" t="s">
        <v>2198</v>
      </c>
      <c r="N747" s="28" t="s">
        <v>2204</v>
      </c>
      <c r="O747" s="28" t="n">
        <v>83</v>
      </c>
      <c r="P747" s="28" t="n">
        <v>99</v>
      </c>
      <c r="Q747" s="28" t="s">
        <v>2185</v>
      </c>
      <c r="R747" s="28" t="s">
        <v>2182</v>
      </c>
      <c r="S747" s="28" t="s">
        <v>2198</v>
      </c>
      <c r="T747" s="28" t="s">
        <v>2335</v>
      </c>
      <c r="U747" s="28" t="n">
        <v>74</v>
      </c>
      <c r="V747" s="28" t="n">
        <v>99</v>
      </c>
      <c r="W747" s="28" t="s">
        <v>2185</v>
      </c>
      <c r="X747" s="28" t="s">
        <v>2182</v>
      </c>
    </row>
    <row r="748" customFormat="false" ht="14.25" hidden="false" customHeight="false" outlineLevel="0" collapsed="false">
      <c r="A748" s="28" t="s">
        <v>591</v>
      </c>
      <c r="B748" s="28" t="s">
        <v>358</v>
      </c>
      <c r="C748" s="28" t="s">
        <v>4277</v>
      </c>
      <c r="D748" s="28" t="n">
        <v>649980</v>
      </c>
      <c r="E748" s="28" t="s">
        <v>2177</v>
      </c>
      <c r="F748" s="28" t="s">
        <v>2208</v>
      </c>
      <c r="G748" s="28" t="s">
        <v>2322</v>
      </c>
      <c r="H748" s="28" t="s">
        <v>4278</v>
      </c>
      <c r="I748" s="28" t="n">
        <v>79</v>
      </c>
      <c r="J748" s="28" t="n">
        <v>99</v>
      </c>
      <c r="K748" s="28" t="s">
        <v>4279</v>
      </c>
      <c r="L748" s="28" t="s">
        <v>2182</v>
      </c>
      <c r="M748" s="28" t="s">
        <v>2183</v>
      </c>
      <c r="N748" s="28" t="s">
        <v>2575</v>
      </c>
      <c r="O748" s="28" t="n">
        <v>78</v>
      </c>
      <c r="P748" s="28" t="n">
        <v>99</v>
      </c>
      <c r="Q748" s="28" t="s">
        <v>2185</v>
      </c>
      <c r="R748" s="28" t="s">
        <v>2182</v>
      </c>
      <c r="S748" s="28" t="s">
        <v>2183</v>
      </c>
      <c r="T748" s="28" t="s">
        <v>2231</v>
      </c>
      <c r="U748" s="28" t="n">
        <v>81</v>
      </c>
      <c r="V748" s="28" t="n">
        <v>99</v>
      </c>
      <c r="W748" s="28" t="s">
        <v>2185</v>
      </c>
      <c r="X748" s="28" t="s">
        <v>2182</v>
      </c>
    </row>
    <row r="749" customFormat="false" ht="14.25" hidden="false" customHeight="false" outlineLevel="0" collapsed="false">
      <c r="A749" s="28" t="s">
        <v>591</v>
      </c>
      <c r="B749" s="28" t="s">
        <v>358</v>
      </c>
      <c r="C749" s="28" t="s">
        <v>4259</v>
      </c>
      <c r="D749" s="28" t="n">
        <v>2991291</v>
      </c>
      <c r="E749" s="28" t="s">
        <v>2177</v>
      </c>
      <c r="F749" s="28" t="s">
        <v>2178</v>
      </c>
      <c r="G749" s="28" t="s">
        <v>2179</v>
      </c>
      <c r="H749" s="28" t="s">
        <v>4280</v>
      </c>
      <c r="I749" s="28" t="n">
        <v>66</v>
      </c>
      <c r="J749" s="28" t="n">
        <v>99</v>
      </c>
      <c r="K749" s="28" t="s">
        <v>4281</v>
      </c>
      <c r="L749" s="28" t="s">
        <v>2182</v>
      </c>
      <c r="M749" s="28" t="s">
        <v>2183</v>
      </c>
      <c r="N749" s="28" t="s">
        <v>2304</v>
      </c>
      <c r="O749" s="28" t="n">
        <v>66</v>
      </c>
      <c r="P749" s="28" t="n">
        <v>99</v>
      </c>
      <c r="Q749" s="28" t="s">
        <v>2185</v>
      </c>
      <c r="R749" s="28" t="s">
        <v>2182</v>
      </c>
      <c r="S749" s="28" t="s">
        <v>2183</v>
      </c>
      <c r="T749" s="28" t="s">
        <v>2204</v>
      </c>
      <c r="U749" s="28" t="n">
        <v>83</v>
      </c>
      <c r="V749" s="28" t="n">
        <v>99</v>
      </c>
      <c r="W749" s="28" t="s">
        <v>2185</v>
      </c>
      <c r="X749" s="28" t="s">
        <v>2182</v>
      </c>
    </row>
    <row r="750" customFormat="false" ht="14.25" hidden="false" customHeight="false" outlineLevel="0" collapsed="false">
      <c r="A750" s="28" t="s">
        <v>591</v>
      </c>
      <c r="B750" s="28" t="s">
        <v>358</v>
      </c>
      <c r="C750" s="28" t="s">
        <v>4282</v>
      </c>
      <c r="D750" s="28" t="n">
        <v>1130632</v>
      </c>
      <c r="E750" s="28" t="s">
        <v>2177</v>
      </c>
      <c r="F750" s="28" t="s">
        <v>2188</v>
      </c>
      <c r="G750" s="28" t="s">
        <v>2189</v>
      </c>
      <c r="H750" s="28" t="s">
        <v>2886</v>
      </c>
      <c r="I750" s="28" t="n">
        <v>54</v>
      </c>
      <c r="J750" s="28" t="n">
        <v>99</v>
      </c>
      <c r="K750" s="28" t="s">
        <v>4283</v>
      </c>
      <c r="L750" s="28" t="s">
        <v>2182</v>
      </c>
      <c r="M750" s="28" t="s">
        <v>2183</v>
      </c>
      <c r="N750" s="28" t="s">
        <v>2259</v>
      </c>
      <c r="O750" s="28" t="n">
        <v>69</v>
      </c>
      <c r="P750" s="28" t="n">
        <v>99</v>
      </c>
      <c r="Q750" s="28" t="s">
        <v>2185</v>
      </c>
      <c r="R750" s="28" t="s">
        <v>2182</v>
      </c>
      <c r="S750" s="28" t="s">
        <v>2183</v>
      </c>
      <c r="T750" s="28" t="s">
        <v>2335</v>
      </c>
      <c r="U750" s="28" t="n">
        <v>74</v>
      </c>
      <c r="V750" s="28" t="n">
        <v>99</v>
      </c>
      <c r="W750" s="28" t="s">
        <v>2185</v>
      </c>
      <c r="X750" s="28" t="s">
        <v>2182</v>
      </c>
    </row>
    <row r="751" customFormat="false" ht="14.25" hidden="false" customHeight="false" outlineLevel="0" collapsed="false">
      <c r="A751" s="28" t="s">
        <v>591</v>
      </c>
      <c r="B751" s="28" t="s">
        <v>358</v>
      </c>
      <c r="C751" s="28" t="s">
        <v>4284</v>
      </c>
      <c r="D751" s="28" t="n">
        <v>13893</v>
      </c>
      <c r="E751" s="28" t="s">
        <v>2177</v>
      </c>
      <c r="F751" s="28" t="s">
        <v>2188</v>
      </c>
      <c r="G751" s="28" t="s">
        <v>2189</v>
      </c>
      <c r="H751" s="28" t="s">
        <v>4285</v>
      </c>
      <c r="I751" s="28" t="n">
        <v>49</v>
      </c>
      <c r="J751" s="28" t="n">
        <v>99</v>
      </c>
      <c r="K751" s="28" t="s">
        <v>4286</v>
      </c>
      <c r="L751" s="28" t="s">
        <v>2182</v>
      </c>
      <c r="M751" s="28" t="s">
        <v>2183</v>
      </c>
      <c r="N751" s="28" t="s">
        <v>2192</v>
      </c>
      <c r="O751" s="28" t="n">
        <v>68</v>
      </c>
      <c r="P751" s="28" t="n">
        <v>99</v>
      </c>
      <c r="Q751" s="28" t="s">
        <v>2185</v>
      </c>
      <c r="R751" s="28" t="s">
        <v>2182</v>
      </c>
      <c r="S751" s="28" t="s">
        <v>2183</v>
      </c>
      <c r="T751" s="28" t="s">
        <v>2225</v>
      </c>
      <c r="U751" s="28" t="n">
        <v>71</v>
      </c>
      <c r="V751" s="28" t="n">
        <v>99</v>
      </c>
      <c r="W751" s="28" t="s">
        <v>2185</v>
      </c>
      <c r="X751" s="28" t="s">
        <v>2182</v>
      </c>
    </row>
    <row r="752" customFormat="false" ht="14.25" hidden="false" customHeight="false" outlineLevel="0" collapsed="false">
      <c r="A752" s="28" t="s">
        <v>592</v>
      </c>
      <c r="B752" s="28" t="s">
        <v>545</v>
      </c>
      <c r="C752" s="28" t="s">
        <v>4287</v>
      </c>
      <c r="D752" s="28" t="n">
        <v>689568</v>
      </c>
      <c r="E752" s="28" t="s">
        <v>2188</v>
      </c>
      <c r="F752" s="28" t="s">
        <v>2208</v>
      </c>
      <c r="G752" s="28" t="s">
        <v>2288</v>
      </c>
      <c r="H752" s="28" t="s">
        <v>3270</v>
      </c>
      <c r="I752" s="28" t="n">
        <v>37</v>
      </c>
      <c r="J752" s="28" t="n">
        <v>99</v>
      </c>
      <c r="K752" s="28" t="s">
        <v>4288</v>
      </c>
      <c r="L752" s="28" t="s">
        <v>2182</v>
      </c>
      <c r="M752" s="28" t="s">
        <v>2224</v>
      </c>
      <c r="N752" s="28" t="s">
        <v>2299</v>
      </c>
      <c r="O752" s="28" t="n">
        <v>40</v>
      </c>
      <c r="P752" s="28" t="n">
        <v>99</v>
      </c>
      <c r="Q752" s="28" t="s">
        <v>2396</v>
      </c>
      <c r="R752" s="28" t="s">
        <v>2182</v>
      </c>
      <c r="S752" s="28" t="s">
        <v>2224</v>
      </c>
      <c r="T752" s="28" t="s">
        <v>3418</v>
      </c>
      <c r="U752" s="28" t="n">
        <v>39</v>
      </c>
      <c r="V752" s="28" t="n">
        <v>74</v>
      </c>
      <c r="W752" s="28" t="s">
        <v>4289</v>
      </c>
      <c r="X752" s="28" t="s">
        <v>2182</v>
      </c>
    </row>
    <row r="753" customFormat="false" ht="14.25" hidden="false" customHeight="false" outlineLevel="0" collapsed="false">
      <c r="A753" s="28" t="s">
        <v>592</v>
      </c>
      <c r="B753" s="28" t="s">
        <v>545</v>
      </c>
      <c r="C753" s="28" t="s">
        <v>4287</v>
      </c>
      <c r="D753" s="28" t="n">
        <v>20159615</v>
      </c>
      <c r="E753" s="28" t="s">
        <v>2177</v>
      </c>
      <c r="F753" s="28" t="s">
        <v>2178</v>
      </c>
      <c r="G753" s="28" t="s">
        <v>2179</v>
      </c>
      <c r="H753" s="28" t="s">
        <v>4290</v>
      </c>
      <c r="I753" s="28" t="n">
        <v>56</v>
      </c>
      <c r="J753" s="28" t="n">
        <v>99</v>
      </c>
      <c r="K753" s="28" t="s">
        <v>4291</v>
      </c>
      <c r="L753" s="28" t="s">
        <v>2182</v>
      </c>
      <c r="M753" s="28" t="s">
        <v>2183</v>
      </c>
      <c r="N753" s="28" t="s">
        <v>2303</v>
      </c>
      <c r="O753" s="28" t="n">
        <v>72</v>
      </c>
      <c r="P753" s="28" t="n">
        <v>99</v>
      </c>
      <c r="Q753" s="28" t="s">
        <v>2185</v>
      </c>
      <c r="R753" s="28" t="s">
        <v>2182</v>
      </c>
      <c r="S753" s="28" t="s">
        <v>2183</v>
      </c>
      <c r="T753" s="28" t="s">
        <v>2192</v>
      </c>
      <c r="U753" s="28" t="n">
        <v>68</v>
      </c>
      <c r="V753" s="28" t="n">
        <v>99</v>
      </c>
      <c r="W753" s="28" t="s">
        <v>2185</v>
      </c>
      <c r="X753" s="28" t="s">
        <v>2182</v>
      </c>
    </row>
    <row r="754" customFormat="false" ht="14.25" hidden="false" customHeight="false" outlineLevel="0" collapsed="false">
      <c r="A754" s="28" t="s">
        <v>592</v>
      </c>
      <c r="B754" s="28" t="s">
        <v>545</v>
      </c>
      <c r="C754" s="28" t="s">
        <v>4287</v>
      </c>
      <c r="D754" s="28" t="n">
        <v>38868174</v>
      </c>
      <c r="E754" s="28" t="s">
        <v>2188</v>
      </c>
      <c r="F754" s="28" t="s">
        <v>2178</v>
      </c>
      <c r="G754" s="28" t="s">
        <v>2221</v>
      </c>
      <c r="H754" s="28" t="s">
        <v>4292</v>
      </c>
      <c r="I754" s="28" t="n">
        <v>49</v>
      </c>
      <c r="J754" s="28" t="n">
        <v>99</v>
      </c>
      <c r="K754" s="28" t="s">
        <v>4293</v>
      </c>
      <c r="L754" s="28" t="s">
        <v>2182</v>
      </c>
      <c r="M754" s="28" t="s">
        <v>2224</v>
      </c>
      <c r="N754" s="28" t="s">
        <v>3077</v>
      </c>
      <c r="O754" s="28" t="n">
        <v>49</v>
      </c>
      <c r="P754" s="28" t="n">
        <v>99</v>
      </c>
      <c r="Q754" s="28" t="s">
        <v>4294</v>
      </c>
      <c r="R754" s="28" t="s">
        <v>2182</v>
      </c>
      <c r="S754" s="28" t="s">
        <v>2224</v>
      </c>
      <c r="T754" s="28" t="s">
        <v>2669</v>
      </c>
      <c r="U754" s="28" t="n">
        <v>41</v>
      </c>
      <c r="V754" s="28" t="n">
        <v>89</v>
      </c>
      <c r="W754" s="28" t="s">
        <v>4295</v>
      </c>
      <c r="X754" s="28" t="s">
        <v>2182</v>
      </c>
    </row>
    <row r="755" customFormat="false" ht="14.25" hidden="false" customHeight="false" outlineLevel="0" collapsed="false">
      <c r="A755" s="28" t="s">
        <v>592</v>
      </c>
      <c r="B755" s="28" t="s">
        <v>545</v>
      </c>
      <c r="C755" s="28" t="s">
        <v>4296</v>
      </c>
      <c r="D755" s="28" t="n">
        <v>36998435</v>
      </c>
      <c r="E755" s="28" t="s">
        <v>2177</v>
      </c>
      <c r="F755" s="28" t="s">
        <v>2178</v>
      </c>
      <c r="G755" s="28" t="s">
        <v>2179</v>
      </c>
      <c r="H755" s="28" t="s">
        <v>3052</v>
      </c>
      <c r="I755" s="28" t="n">
        <v>57</v>
      </c>
      <c r="J755" s="28" t="n">
        <v>99</v>
      </c>
      <c r="K755" s="28" t="s">
        <v>4297</v>
      </c>
      <c r="L755" s="28" t="s">
        <v>2182</v>
      </c>
      <c r="M755" s="28" t="s">
        <v>2183</v>
      </c>
      <c r="N755" s="28" t="s">
        <v>2444</v>
      </c>
      <c r="O755" s="28" t="n">
        <v>48</v>
      </c>
      <c r="P755" s="28" t="n">
        <v>99</v>
      </c>
      <c r="Q755" s="28" t="s">
        <v>2185</v>
      </c>
      <c r="R755" s="28" t="s">
        <v>2182</v>
      </c>
      <c r="S755" s="28" t="s">
        <v>2183</v>
      </c>
      <c r="T755" s="28" t="s">
        <v>2452</v>
      </c>
      <c r="U755" s="28" t="n">
        <v>61</v>
      </c>
      <c r="V755" s="28" t="n">
        <v>99</v>
      </c>
      <c r="W755" s="28" t="s">
        <v>2185</v>
      </c>
      <c r="X755" s="28" t="s">
        <v>2182</v>
      </c>
    </row>
    <row r="756" customFormat="false" ht="14.25" hidden="false" customHeight="false" outlineLevel="0" collapsed="false">
      <c r="A756" s="28" t="s">
        <v>592</v>
      </c>
      <c r="B756" s="28" t="s">
        <v>545</v>
      </c>
      <c r="C756" s="28" t="s">
        <v>4298</v>
      </c>
      <c r="D756" s="28" t="n">
        <v>7557452</v>
      </c>
      <c r="E756" s="28" t="s">
        <v>2177</v>
      </c>
      <c r="F756" s="28" t="s">
        <v>2178</v>
      </c>
      <c r="G756" s="28" t="s">
        <v>2179</v>
      </c>
      <c r="H756" s="28" t="s">
        <v>3268</v>
      </c>
      <c r="I756" s="28" t="n">
        <v>63</v>
      </c>
      <c r="J756" s="28" t="n">
        <v>99</v>
      </c>
      <c r="K756" s="28" t="s">
        <v>4299</v>
      </c>
      <c r="L756" s="28" t="s">
        <v>2182</v>
      </c>
      <c r="M756" s="28" t="s">
        <v>2183</v>
      </c>
      <c r="N756" s="28" t="s">
        <v>2335</v>
      </c>
      <c r="O756" s="28" t="n">
        <v>74</v>
      </c>
      <c r="P756" s="28" t="n">
        <v>99</v>
      </c>
      <c r="Q756" s="28" t="s">
        <v>2185</v>
      </c>
      <c r="R756" s="28" t="s">
        <v>2182</v>
      </c>
      <c r="S756" s="28" t="s">
        <v>2183</v>
      </c>
      <c r="T756" s="28" t="s">
        <v>2192</v>
      </c>
      <c r="U756" s="28" t="n">
        <v>68</v>
      </c>
      <c r="V756" s="28" t="n">
        <v>99</v>
      </c>
      <c r="W756" s="28" t="s">
        <v>2185</v>
      </c>
      <c r="X756" s="28" t="s">
        <v>2182</v>
      </c>
    </row>
    <row r="757" customFormat="false" ht="14.25" hidden="false" customHeight="false" outlineLevel="0" collapsed="false">
      <c r="A757" s="28" t="s">
        <v>592</v>
      </c>
      <c r="B757" s="28" t="s">
        <v>545</v>
      </c>
      <c r="C757" s="28" t="s">
        <v>4300</v>
      </c>
      <c r="D757" s="28" t="n">
        <v>26657884</v>
      </c>
      <c r="E757" s="28" t="s">
        <v>2177</v>
      </c>
      <c r="F757" s="28" t="s">
        <v>2188</v>
      </c>
      <c r="G757" s="28" t="s">
        <v>2189</v>
      </c>
      <c r="H757" s="28" t="s">
        <v>4301</v>
      </c>
      <c r="I757" s="28" t="n">
        <v>36</v>
      </c>
      <c r="J757" s="28" t="n">
        <v>99</v>
      </c>
      <c r="K757" s="28" t="s">
        <v>4302</v>
      </c>
      <c r="L757" s="28" t="s">
        <v>2182</v>
      </c>
      <c r="M757" s="28" t="s">
        <v>2183</v>
      </c>
      <c r="N757" s="28" t="s">
        <v>3014</v>
      </c>
      <c r="O757" s="28" t="n">
        <v>38</v>
      </c>
      <c r="P757" s="28" t="n">
        <v>99</v>
      </c>
      <c r="Q757" s="28" t="s">
        <v>2553</v>
      </c>
      <c r="R757" s="28" t="s">
        <v>2182</v>
      </c>
      <c r="S757" s="28" t="s">
        <v>2183</v>
      </c>
      <c r="T757" s="28" t="s">
        <v>2552</v>
      </c>
      <c r="U757" s="28" t="n">
        <v>39</v>
      </c>
      <c r="V757" s="28" t="n">
        <v>99</v>
      </c>
      <c r="W757" s="28" t="s">
        <v>2553</v>
      </c>
      <c r="X757" s="28" t="s">
        <v>2182</v>
      </c>
    </row>
    <row r="758" customFormat="false" ht="14.25" hidden="false" customHeight="false" outlineLevel="0" collapsed="false">
      <c r="A758" s="28" t="s">
        <v>592</v>
      </c>
      <c r="B758" s="28" t="s">
        <v>545</v>
      </c>
      <c r="C758" s="28" t="s">
        <v>4303</v>
      </c>
      <c r="D758" s="28" t="n">
        <v>12981034</v>
      </c>
      <c r="E758" s="28" t="s">
        <v>2208</v>
      </c>
      <c r="F758" s="28" t="s">
        <v>2188</v>
      </c>
      <c r="G758" s="28" t="s">
        <v>2209</v>
      </c>
      <c r="H758" s="28" t="s">
        <v>4304</v>
      </c>
      <c r="I758" s="28" t="n">
        <v>49</v>
      </c>
      <c r="J758" s="28" t="n">
        <v>99</v>
      </c>
      <c r="K758" s="28" t="s">
        <v>4305</v>
      </c>
      <c r="L758" s="28" t="s">
        <v>2182</v>
      </c>
      <c r="M758" s="28" t="s">
        <v>2212</v>
      </c>
      <c r="N758" s="28" t="s">
        <v>2444</v>
      </c>
      <c r="O758" s="28" t="n">
        <v>48</v>
      </c>
      <c r="P758" s="28" t="n">
        <v>99</v>
      </c>
      <c r="Q758" s="28" t="s">
        <v>2185</v>
      </c>
      <c r="R758" s="28" t="s">
        <v>2182</v>
      </c>
      <c r="S758" s="28" t="s">
        <v>2212</v>
      </c>
      <c r="T758" s="28" t="s">
        <v>2254</v>
      </c>
      <c r="U758" s="28" t="n">
        <v>56</v>
      </c>
      <c r="V758" s="28" t="n">
        <v>99</v>
      </c>
      <c r="W758" s="28" t="s">
        <v>2185</v>
      </c>
      <c r="X758" s="28" t="s">
        <v>2182</v>
      </c>
    </row>
    <row r="759" customFormat="false" ht="14.25" hidden="false" customHeight="false" outlineLevel="0" collapsed="false">
      <c r="A759" s="28" t="s">
        <v>592</v>
      </c>
      <c r="B759" s="28" t="s">
        <v>545</v>
      </c>
      <c r="C759" s="28" t="s">
        <v>4306</v>
      </c>
      <c r="D759" s="28" t="n">
        <v>6848294</v>
      </c>
      <c r="E759" s="28" t="s">
        <v>2188</v>
      </c>
      <c r="F759" s="28" t="s">
        <v>2178</v>
      </c>
      <c r="G759" s="28" t="s">
        <v>2221</v>
      </c>
      <c r="H759" s="28" t="s">
        <v>4307</v>
      </c>
      <c r="I759" s="28" t="n">
        <v>51</v>
      </c>
      <c r="J759" s="28" t="n">
        <v>99</v>
      </c>
      <c r="K759" s="28" t="s">
        <v>4308</v>
      </c>
      <c r="L759" s="28" t="s">
        <v>2182</v>
      </c>
      <c r="M759" s="28" t="s">
        <v>2224</v>
      </c>
      <c r="N759" s="28" t="s">
        <v>2334</v>
      </c>
      <c r="O759" s="28" t="n">
        <v>72</v>
      </c>
      <c r="P759" s="28" t="n">
        <v>99</v>
      </c>
      <c r="Q759" s="28" t="s">
        <v>2185</v>
      </c>
      <c r="R759" s="28" t="s">
        <v>2182</v>
      </c>
      <c r="S759" s="28" t="s">
        <v>2224</v>
      </c>
      <c r="T759" s="28" t="s">
        <v>2303</v>
      </c>
      <c r="U759" s="28" t="n">
        <v>72</v>
      </c>
      <c r="V759" s="28" t="n">
        <v>99</v>
      </c>
      <c r="W759" s="28" t="s">
        <v>2185</v>
      </c>
      <c r="X759" s="28" t="s">
        <v>2182</v>
      </c>
    </row>
    <row r="760" customFormat="false" ht="14.25" hidden="false" customHeight="false" outlineLevel="0" collapsed="false">
      <c r="A760" s="28" t="s">
        <v>592</v>
      </c>
      <c r="B760" s="28" t="s">
        <v>545</v>
      </c>
      <c r="C760" s="28" t="s">
        <v>4309</v>
      </c>
      <c r="D760" s="28" t="n">
        <v>3355263</v>
      </c>
      <c r="E760" s="28" t="s">
        <v>2178</v>
      </c>
      <c r="F760" s="28" t="s">
        <v>2177</v>
      </c>
      <c r="G760" s="28" t="s">
        <v>2195</v>
      </c>
      <c r="H760" s="28" t="s">
        <v>4310</v>
      </c>
      <c r="I760" s="28" t="n">
        <v>44</v>
      </c>
      <c r="J760" s="28" t="n">
        <v>99</v>
      </c>
      <c r="K760" s="28" t="s">
        <v>4311</v>
      </c>
      <c r="L760" s="28" t="s">
        <v>2182</v>
      </c>
      <c r="M760" s="28" t="s">
        <v>2198</v>
      </c>
      <c r="N760" s="28" t="s">
        <v>2715</v>
      </c>
      <c r="O760" s="28" t="n">
        <v>54</v>
      </c>
      <c r="P760" s="28" t="n">
        <v>99</v>
      </c>
      <c r="Q760" s="28" t="s">
        <v>2185</v>
      </c>
      <c r="R760" s="28" t="s">
        <v>2182</v>
      </c>
      <c r="S760" s="28" t="s">
        <v>2198</v>
      </c>
      <c r="T760" s="28" t="s">
        <v>2695</v>
      </c>
      <c r="U760" s="28" t="n">
        <v>52</v>
      </c>
      <c r="V760" s="28" t="n">
        <v>99</v>
      </c>
      <c r="W760" s="28" t="s">
        <v>2185</v>
      </c>
      <c r="X760" s="28" t="s">
        <v>2182</v>
      </c>
    </row>
    <row r="761" customFormat="false" ht="14.25" hidden="false" customHeight="false" outlineLevel="0" collapsed="false">
      <c r="A761" s="28" t="s">
        <v>592</v>
      </c>
      <c r="B761" s="28" t="s">
        <v>545</v>
      </c>
      <c r="C761" s="28" t="s">
        <v>4312</v>
      </c>
      <c r="D761" s="28" t="n">
        <v>495196</v>
      </c>
      <c r="E761" s="28" t="s">
        <v>2208</v>
      </c>
      <c r="F761" s="28" t="s">
        <v>2188</v>
      </c>
      <c r="G761" s="28" t="s">
        <v>2209</v>
      </c>
      <c r="H761" s="28" t="s">
        <v>3692</v>
      </c>
      <c r="I761" s="28" t="n">
        <v>67</v>
      </c>
      <c r="J761" s="28" t="n">
        <v>99</v>
      </c>
      <c r="K761" s="28" t="s">
        <v>4313</v>
      </c>
      <c r="L761" s="28" t="s">
        <v>2182</v>
      </c>
      <c r="M761" s="28" t="s">
        <v>2212</v>
      </c>
      <c r="N761" s="28" t="s">
        <v>2304</v>
      </c>
      <c r="O761" s="28" t="n">
        <v>66</v>
      </c>
      <c r="P761" s="28" t="n">
        <v>99</v>
      </c>
      <c r="Q761" s="28" t="s">
        <v>2185</v>
      </c>
      <c r="R761" s="28" t="s">
        <v>2182</v>
      </c>
      <c r="S761" s="28" t="s">
        <v>2212</v>
      </c>
      <c r="T761" s="28" t="s">
        <v>2193</v>
      </c>
      <c r="U761" s="28" t="n">
        <v>76</v>
      </c>
      <c r="V761" s="28" t="n">
        <v>99</v>
      </c>
      <c r="W761" s="28" t="s">
        <v>2185</v>
      </c>
      <c r="X761" s="28" t="s">
        <v>2182</v>
      </c>
    </row>
    <row r="762" customFormat="false" ht="14.25" hidden="false" customHeight="false" outlineLevel="0" collapsed="false">
      <c r="A762" s="28" t="s">
        <v>592</v>
      </c>
      <c r="B762" s="28" t="s">
        <v>545</v>
      </c>
      <c r="C762" s="28" t="s">
        <v>4314</v>
      </c>
      <c r="D762" s="28" t="n">
        <v>9620139</v>
      </c>
      <c r="E762" s="28" t="s">
        <v>2178</v>
      </c>
      <c r="F762" s="28" t="s">
        <v>2188</v>
      </c>
      <c r="G762" s="28" t="s">
        <v>2216</v>
      </c>
      <c r="H762" s="28" t="s">
        <v>4315</v>
      </c>
      <c r="I762" s="28" t="n">
        <v>58</v>
      </c>
      <c r="J762" s="28" t="n">
        <v>99</v>
      </c>
      <c r="K762" s="28" t="s">
        <v>4316</v>
      </c>
      <c r="L762" s="28" t="s">
        <v>2182</v>
      </c>
      <c r="M762" s="28" t="s">
        <v>2198</v>
      </c>
      <c r="N762" s="28" t="s">
        <v>2583</v>
      </c>
      <c r="O762" s="28" t="n">
        <v>77</v>
      </c>
      <c r="P762" s="28" t="n">
        <v>99</v>
      </c>
      <c r="Q762" s="28" t="s">
        <v>2185</v>
      </c>
      <c r="R762" s="28" t="s">
        <v>2182</v>
      </c>
      <c r="S762" s="28" t="s">
        <v>2198</v>
      </c>
      <c r="T762" s="28" t="s">
        <v>2304</v>
      </c>
      <c r="U762" s="28" t="n">
        <v>66</v>
      </c>
      <c r="V762" s="28" t="n">
        <v>99</v>
      </c>
      <c r="W762" s="28" t="s">
        <v>2185</v>
      </c>
      <c r="X762" s="28" t="s">
        <v>2182</v>
      </c>
    </row>
    <row r="763" customFormat="false" ht="14.25" hidden="false" customHeight="false" outlineLevel="0" collapsed="false">
      <c r="A763" s="28" t="s">
        <v>592</v>
      </c>
      <c r="B763" s="28" t="s">
        <v>545</v>
      </c>
      <c r="C763" s="28" t="s">
        <v>4317</v>
      </c>
      <c r="D763" s="28" t="n">
        <v>6482392</v>
      </c>
      <c r="E763" s="28" t="s">
        <v>2188</v>
      </c>
      <c r="F763" s="28" t="s">
        <v>2208</v>
      </c>
      <c r="G763" s="28" t="s">
        <v>2288</v>
      </c>
      <c r="H763" s="28" t="s">
        <v>3534</v>
      </c>
      <c r="I763" s="28" t="n">
        <v>45</v>
      </c>
      <c r="J763" s="28" t="n">
        <v>99</v>
      </c>
      <c r="K763" s="28" t="s">
        <v>4318</v>
      </c>
      <c r="L763" s="28" t="s">
        <v>2182</v>
      </c>
      <c r="M763" s="28" t="s">
        <v>2224</v>
      </c>
      <c r="N763" s="28" t="s">
        <v>2304</v>
      </c>
      <c r="O763" s="28" t="n">
        <v>66</v>
      </c>
      <c r="P763" s="28" t="n">
        <v>99</v>
      </c>
      <c r="Q763" s="28" t="s">
        <v>2185</v>
      </c>
      <c r="R763" s="28" t="s">
        <v>2182</v>
      </c>
      <c r="S763" s="28" t="s">
        <v>2224</v>
      </c>
      <c r="T763" s="28" t="s">
        <v>2253</v>
      </c>
      <c r="U763" s="28" t="n">
        <v>63</v>
      </c>
      <c r="V763" s="28" t="n">
        <v>99</v>
      </c>
      <c r="W763" s="28" t="s">
        <v>2185</v>
      </c>
      <c r="X763" s="28" t="s">
        <v>2182</v>
      </c>
    </row>
    <row r="764" customFormat="false" ht="14.25" hidden="false" customHeight="false" outlineLevel="0" collapsed="false">
      <c r="A764" s="28" t="s">
        <v>592</v>
      </c>
      <c r="B764" s="28" t="s">
        <v>545</v>
      </c>
      <c r="C764" s="28" t="s">
        <v>4319</v>
      </c>
      <c r="D764" s="28" t="n">
        <v>1949224</v>
      </c>
      <c r="E764" s="28" t="s">
        <v>2177</v>
      </c>
      <c r="F764" s="28" t="s">
        <v>2178</v>
      </c>
      <c r="G764" s="28" t="s">
        <v>2179</v>
      </c>
      <c r="H764" s="28" t="s">
        <v>4320</v>
      </c>
      <c r="I764" s="28" t="n">
        <v>63</v>
      </c>
      <c r="J764" s="28" t="n">
        <v>99</v>
      </c>
      <c r="K764" s="28" t="s">
        <v>4321</v>
      </c>
      <c r="L764" s="28" t="s">
        <v>2182</v>
      </c>
      <c r="M764" s="28" t="s">
        <v>2183</v>
      </c>
      <c r="N764" s="28" t="s">
        <v>2686</v>
      </c>
      <c r="O764" s="28" t="n">
        <v>71</v>
      </c>
      <c r="P764" s="28" t="n">
        <v>99</v>
      </c>
      <c r="Q764" s="28" t="s">
        <v>2185</v>
      </c>
      <c r="R764" s="28" t="s">
        <v>2182</v>
      </c>
      <c r="S764" s="28" t="s">
        <v>2183</v>
      </c>
      <c r="T764" s="28" t="s">
        <v>2241</v>
      </c>
      <c r="U764" s="28" t="n">
        <v>86</v>
      </c>
      <c r="V764" s="28" t="n">
        <v>99</v>
      </c>
      <c r="W764" s="28" t="s">
        <v>2185</v>
      </c>
      <c r="X764" s="28" t="s">
        <v>2182</v>
      </c>
    </row>
    <row r="765" customFormat="false" ht="14.25" hidden="false" customHeight="false" outlineLevel="0" collapsed="false">
      <c r="A765" s="28" t="s">
        <v>592</v>
      </c>
      <c r="B765" s="28" t="s">
        <v>545</v>
      </c>
      <c r="C765" s="28" t="s">
        <v>4322</v>
      </c>
      <c r="D765" s="28" t="n">
        <v>353200</v>
      </c>
      <c r="E765" s="28" t="s">
        <v>2188</v>
      </c>
      <c r="F765" s="28" t="s">
        <v>2208</v>
      </c>
      <c r="G765" s="28" t="s">
        <v>2288</v>
      </c>
      <c r="H765" s="28" t="s">
        <v>4323</v>
      </c>
      <c r="I765" s="28" t="n">
        <v>72</v>
      </c>
      <c r="J765" s="28" t="n">
        <v>99</v>
      </c>
      <c r="K765" s="28" t="s">
        <v>4324</v>
      </c>
      <c r="L765" s="28" t="s">
        <v>2182</v>
      </c>
      <c r="M765" s="28" t="s">
        <v>2224</v>
      </c>
      <c r="N765" s="28" t="s">
        <v>2562</v>
      </c>
      <c r="O765" s="28" t="n">
        <v>68</v>
      </c>
      <c r="P765" s="28" t="n">
        <v>99</v>
      </c>
      <c r="Q765" s="28" t="s">
        <v>2185</v>
      </c>
      <c r="R765" s="28" t="s">
        <v>2182</v>
      </c>
      <c r="S765" s="28" t="s">
        <v>2224</v>
      </c>
      <c r="T765" s="28" t="s">
        <v>2253</v>
      </c>
      <c r="U765" s="28" t="n">
        <v>63</v>
      </c>
      <c r="V765" s="28" t="n">
        <v>99</v>
      </c>
      <c r="W765" s="28" t="s">
        <v>2185</v>
      </c>
      <c r="X765" s="28" t="s">
        <v>2182</v>
      </c>
    </row>
    <row r="766" customFormat="false" ht="14.25" hidden="false" customHeight="false" outlineLevel="0" collapsed="false">
      <c r="A766" s="28" t="s">
        <v>592</v>
      </c>
      <c r="B766" s="28" t="s">
        <v>545</v>
      </c>
      <c r="C766" s="28" t="s">
        <v>4325</v>
      </c>
      <c r="D766" s="28" t="n">
        <v>3853536</v>
      </c>
      <c r="E766" s="28" t="s">
        <v>2177</v>
      </c>
      <c r="F766" s="28" t="s">
        <v>2178</v>
      </c>
      <c r="G766" s="28" t="s">
        <v>2179</v>
      </c>
      <c r="H766" s="28" t="s">
        <v>3181</v>
      </c>
      <c r="I766" s="28" t="n">
        <v>56</v>
      </c>
      <c r="J766" s="28" t="n">
        <v>99</v>
      </c>
      <c r="K766" s="28" t="s">
        <v>4326</v>
      </c>
      <c r="L766" s="28" t="s">
        <v>2182</v>
      </c>
      <c r="M766" s="28" t="s">
        <v>2183</v>
      </c>
      <c r="N766" s="28" t="s">
        <v>2357</v>
      </c>
      <c r="O766" s="28" t="n">
        <v>60</v>
      </c>
      <c r="P766" s="28" t="n">
        <v>99</v>
      </c>
      <c r="Q766" s="28" t="s">
        <v>2185</v>
      </c>
      <c r="R766" s="28" t="s">
        <v>2182</v>
      </c>
      <c r="S766" s="28" t="s">
        <v>2183</v>
      </c>
      <c r="T766" s="28" t="s">
        <v>3001</v>
      </c>
      <c r="U766" s="28" t="n">
        <v>50</v>
      </c>
      <c r="V766" s="28" t="n">
        <v>99</v>
      </c>
      <c r="W766" s="28" t="s">
        <v>2206</v>
      </c>
      <c r="X766" s="28" t="s">
        <v>2182</v>
      </c>
    </row>
    <row r="767" customFormat="false" ht="14.25" hidden="false" customHeight="false" outlineLevel="0" collapsed="false">
      <c r="A767" s="28" t="s">
        <v>592</v>
      </c>
      <c r="B767" s="28" t="s">
        <v>545</v>
      </c>
      <c r="C767" s="28" t="s">
        <v>4327</v>
      </c>
      <c r="D767" s="28" t="n">
        <v>2257923</v>
      </c>
      <c r="E767" s="28" t="s">
        <v>2188</v>
      </c>
      <c r="F767" s="28" t="s">
        <v>2177</v>
      </c>
      <c r="G767" s="28" t="s">
        <v>2352</v>
      </c>
      <c r="H767" s="28" t="s">
        <v>4328</v>
      </c>
      <c r="I767" s="28" t="n">
        <v>55</v>
      </c>
      <c r="J767" s="28" t="n">
        <v>99</v>
      </c>
      <c r="K767" s="28" t="s">
        <v>4329</v>
      </c>
      <c r="L767" s="28" t="s">
        <v>2182</v>
      </c>
      <c r="M767" s="28" t="s">
        <v>2224</v>
      </c>
      <c r="N767" s="28" t="s">
        <v>2691</v>
      </c>
      <c r="O767" s="28" t="n">
        <v>37</v>
      </c>
      <c r="P767" s="28" t="n">
        <v>99</v>
      </c>
      <c r="Q767" s="28" t="s">
        <v>3244</v>
      </c>
      <c r="R767" s="28" t="s">
        <v>2182</v>
      </c>
      <c r="S767" s="28" t="s">
        <v>2224</v>
      </c>
      <c r="T767" s="28" t="s">
        <v>2205</v>
      </c>
      <c r="U767" s="28" t="n">
        <v>44</v>
      </c>
      <c r="V767" s="28" t="n">
        <v>99</v>
      </c>
      <c r="W767" s="28" t="s">
        <v>2185</v>
      </c>
      <c r="X767" s="28" t="s">
        <v>2182</v>
      </c>
    </row>
    <row r="768" customFormat="false" ht="14.25" hidden="false" customHeight="false" outlineLevel="0" collapsed="false">
      <c r="A768" s="28" t="s">
        <v>592</v>
      </c>
      <c r="B768" s="28" t="s">
        <v>545</v>
      </c>
      <c r="C768" s="28" t="s">
        <v>4330</v>
      </c>
      <c r="D768" s="28" t="n">
        <v>574755</v>
      </c>
      <c r="E768" s="28" t="s">
        <v>2208</v>
      </c>
      <c r="F768" s="28" t="s">
        <v>2188</v>
      </c>
      <c r="G768" s="28" t="s">
        <v>2209</v>
      </c>
      <c r="H768" s="28" t="s">
        <v>3714</v>
      </c>
      <c r="I768" s="28" t="n">
        <v>72</v>
      </c>
      <c r="J768" s="28" t="n">
        <v>99</v>
      </c>
      <c r="K768" s="28" t="s">
        <v>4331</v>
      </c>
      <c r="L768" s="28" t="s">
        <v>2182</v>
      </c>
      <c r="M768" s="28" t="s">
        <v>2212</v>
      </c>
      <c r="N768" s="28" t="s">
        <v>2583</v>
      </c>
      <c r="O768" s="28" t="n">
        <v>77</v>
      </c>
      <c r="P768" s="28" t="n">
        <v>99</v>
      </c>
      <c r="Q768" s="28" t="s">
        <v>2185</v>
      </c>
      <c r="R768" s="28" t="s">
        <v>2182</v>
      </c>
      <c r="S768" s="28" t="s">
        <v>2212</v>
      </c>
      <c r="T768" s="28" t="s">
        <v>2226</v>
      </c>
      <c r="U768" s="28" t="n">
        <v>73</v>
      </c>
      <c r="V768" s="28" t="n">
        <v>99</v>
      </c>
      <c r="W768" s="28" t="s">
        <v>2185</v>
      </c>
      <c r="X768" s="28" t="s">
        <v>2182</v>
      </c>
    </row>
    <row r="769" customFormat="false" ht="14.25" hidden="false" customHeight="false" outlineLevel="0" collapsed="false">
      <c r="A769" s="28" t="s">
        <v>594</v>
      </c>
      <c r="B769" s="28" t="s">
        <v>287</v>
      </c>
      <c r="C769" s="28" t="s">
        <v>2182</v>
      </c>
      <c r="D769" s="28" t="n">
        <v>101769</v>
      </c>
      <c r="E769" s="28" t="s">
        <v>2178</v>
      </c>
      <c r="F769" s="28" t="s">
        <v>2208</v>
      </c>
      <c r="G769" s="28" t="s">
        <v>2250</v>
      </c>
      <c r="H769" s="28" t="s">
        <v>2436</v>
      </c>
      <c r="I769" s="28" t="n">
        <v>47</v>
      </c>
      <c r="J769" s="28" t="n">
        <v>99</v>
      </c>
      <c r="K769" s="28" t="s">
        <v>4332</v>
      </c>
      <c r="L769" s="28" t="s">
        <v>2182</v>
      </c>
      <c r="M769" s="28" t="s">
        <v>2198</v>
      </c>
      <c r="N769" s="28" t="s">
        <v>2426</v>
      </c>
      <c r="O769" s="28" t="n">
        <v>59</v>
      </c>
      <c r="P769" s="28" t="n">
        <v>99</v>
      </c>
      <c r="Q769" s="28" t="s">
        <v>2185</v>
      </c>
      <c r="R769" s="28" t="s">
        <v>2182</v>
      </c>
      <c r="S769" s="28" t="s">
        <v>2198</v>
      </c>
      <c r="T769" s="28" t="s">
        <v>2615</v>
      </c>
      <c r="U769" s="28" t="n">
        <v>53</v>
      </c>
      <c r="V769" s="28" t="n">
        <v>99</v>
      </c>
      <c r="W769" s="28" t="s">
        <v>2185</v>
      </c>
      <c r="X769" s="28" t="s">
        <v>2182</v>
      </c>
    </row>
    <row r="770" customFormat="false" ht="14.25" hidden="false" customHeight="false" outlineLevel="0" collapsed="false">
      <c r="A770" s="28" t="s">
        <v>594</v>
      </c>
      <c r="B770" s="28" t="s">
        <v>287</v>
      </c>
      <c r="C770" s="28" t="s">
        <v>2182</v>
      </c>
      <c r="D770" s="28" t="n">
        <v>184892</v>
      </c>
      <c r="E770" s="28" t="s">
        <v>2177</v>
      </c>
      <c r="F770" s="28" t="s">
        <v>2178</v>
      </c>
      <c r="G770" s="28" t="s">
        <v>2179</v>
      </c>
      <c r="H770" s="28" t="s">
        <v>4333</v>
      </c>
      <c r="I770" s="28" t="n">
        <v>68</v>
      </c>
      <c r="J770" s="28" t="n">
        <v>99</v>
      </c>
      <c r="K770" s="28" t="s">
        <v>4334</v>
      </c>
      <c r="L770" s="28" t="s">
        <v>2182</v>
      </c>
      <c r="M770" s="28" t="s">
        <v>2183</v>
      </c>
      <c r="N770" s="28" t="s">
        <v>2896</v>
      </c>
      <c r="O770" s="28" t="n">
        <v>75</v>
      </c>
      <c r="P770" s="28" t="n">
        <v>99</v>
      </c>
      <c r="Q770" s="28" t="s">
        <v>2185</v>
      </c>
      <c r="R770" s="28" t="s">
        <v>2182</v>
      </c>
      <c r="S770" s="28" t="s">
        <v>2183</v>
      </c>
      <c r="T770" s="28" t="s">
        <v>2270</v>
      </c>
      <c r="U770" s="28" t="n">
        <v>88</v>
      </c>
      <c r="V770" s="28" t="n">
        <v>99</v>
      </c>
      <c r="W770" s="28" t="s">
        <v>2185</v>
      </c>
      <c r="X770" s="28" t="s">
        <v>2182</v>
      </c>
    </row>
    <row r="771" customFormat="false" ht="14.25" hidden="false" customHeight="false" outlineLevel="0" collapsed="false">
      <c r="A771" s="28" t="s">
        <v>594</v>
      </c>
      <c r="B771" s="28" t="s">
        <v>287</v>
      </c>
      <c r="C771" s="28" t="s">
        <v>2182</v>
      </c>
      <c r="D771" s="28" t="n">
        <v>81356</v>
      </c>
      <c r="E771" s="28" t="s">
        <v>2177</v>
      </c>
      <c r="F771" s="28" t="s">
        <v>2178</v>
      </c>
      <c r="G771" s="28" t="s">
        <v>2179</v>
      </c>
      <c r="H771" s="28" t="s">
        <v>2863</v>
      </c>
      <c r="I771" s="28" t="n">
        <v>65</v>
      </c>
      <c r="J771" s="28" t="n">
        <v>99</v>
      </c>
      <c r="K771" s="28" t="s">
        <v>4335</v>
      </c>
      <c r="L771" s="28" t="s">
        <v>2182</v>
      </c>
      <c r="M771" s="28" t="s">
        <v>2183</v>
      </c>
      <c r="N771" s="28" t="s">
        <v>2303</v>
      </c>
      <c r="O771" s="28" t="n">
        <v>72</v>
      </c>
      <c r="P771" s="28" t="n">
        <v>99</v>
      </c>
      <c r="Q771" s="28" t="s">
        <v>2185</v>
      </c>
      <c r="R771" s="28" t="s">
        <v>2182</v>
      </c>
      <c r="S771" s="28" t="s">
        <v>2183</v>
      </c>
      <c r="T771" s="28" t="s">
        <v>2241</v>
      </c>
      <c r="U771" s="28" t="n">
        <v>86</v>
      </c>
      <c r="V771" s="28" t="n">
        <v>99</v>
      </c>
      <c r="W771" s="28" t="s">
        <v>2185</v>
      </c>
      <c r="X771" s="28" t="s">
        <v>2182</v>
      </c>
    </row>
    <row r="772" customFormat="false" ht="14.25" hidden="false" customHeight="false" outlineLevel="0" collapsed="false">
      <c r="A772" s="28" t="s">
        <v>594</v>
      </c>
      <c r="B772" s="28" t="s">
        <v>287</v>
      </c>
      <c r="C772" s="28" t="s">
        <v>2182</v>
      </c>
      <c r="D772" s="28" t="n">
        <v>70173</v>
      </c>
      <c r="E772" s="28" t="s">
        <v>2178</v>
      </c>
      <c r="F772" s="28" t="s">
        <v>2177</v>
      </c>
      <c r="G772" s="28" t="s">
        <v>2195</v>
      </c>
      <c r="H772" s="28" t="s">
        <v>4336</v>
      </c>
      <c r="I772" s="28" t="n">
        <v>64</v>
      </c>
      <c r="J772" s="28" t="n">
        <v>99</v>
      </c>
      <c r="K772" s="28" t="s">
        <v>4337</v>
      </c>
      <c r="L772" s="28" t="s">
        <v>2182</v>
      </c>
      <c r="M772" s="28" t="s">
        <v>2198</v>
      </c>
      <c r="N772" s="28" t="s">
        <v>2276</v>
      </c>
      <c r="O772" s="28" t="n">
        <v>85</v>
      </c>
      <c r="P772" s="28" t="n">
        <v>99</v>
      </c>
      <c r="Q772" s="28" t="s">
        <v>2185</v>
      </c>
      <c r="R772" s="28" t="s">
        <v>2182</v>
      </c>
      <c r="S772" s="28" t="s">
        <v>2198</v>
      </c>
      <c r="T772" s="28" t="s">
        <v>2253</v>
      </c>
      <c r="U772" s="28" t="n">
        <v>63</v>
      </c>
      <c r="V772" s="28" t="n">
        <v>99</v>
      </c>
      <c r="W772" s="28" t="s">
        <v>2185</v>
      </c>
      <c r="X772" s="28" t="s">
        <v>2182</v>
      </c>
    </row>
    <row r="773" customFormat="false" ht="14.25" hidden="false" customHeight="false" outlineLevel="0" collapsed="false">
      <c r="A773" s="28" t="s">
        <v>594</v>
      </c>
      <c r="B773" s="28" t="s">
        <v>287</v>
      </c>
      <c r="C773" s="28" t="s">
        <v>2182</v>
      </c>
      <c r="D773" s="28" t="n">
        <v>189071</v>
      </c>
      <c r="E773" s="28" t="s">
        <v>2177</v>
      </c>
      <c r="F773" s="28" t="s">
        <v>2208</v>
      </c>
      <c r="G773" s="28" t="s">
        <v>2322</v>
      </c>
      <c r="H773" s="28" t="s">
        <v>4338</v>
      </c>
      <c r="I773" s="28" t="n">
        <v>46</v>
      </c>
      <c r="J773" s="28" t="n">
        <v>99</v>
      </c>
      <c r="K773" s="28" t="s">
        <v>4339</v>
      </c>
      <c r="L773" s="28" t="s">
        <v>2182</v>
      </c>
      <c r="M773" s="28" t="s">
        <v>2183</v>
      </c>
      <c r="N773" s="28" t="s">
        <v>2461</v>
      </c>
      <c r="O773" s="28" t="n">
        <v>32</v>
      </c>
      <c r="P773" s="28" t="n">
        <v>84</v>
      </c>
      <c r="Q773" s="28" t="s">
        <v>2852</v>
      </c>
      <c r="R773" s="28" t="s">
        <v>2182</v>
      </c>
      <c r="S773" s="28" t="s">
        <v>2183</v>
      </c>
      <c r="T773" s="28" t="s">
        <v>2299</v>
      </c>
      <c r="U773" s="28" t="n">
        <v>40</v>
      </c>
      <c r="V773" s="28" t="n">
        <v>99</v>
      </c>
      <c r="W773" s="28" t="s">
        <v>2553</v>
      </c>
      <c r="X773" s="28" t="s">
        <v>2182</v>
      </c>
    </row>
    <row r="774" customFormat="false" ht="14.25" hidden="false" customHeight="false" outlineLevel="0" collapsed="false">
      <c r="A774" s="28" t="s">
        <v>594</v>
      </c>
      <c r="B774" s="28" t="s">
        <v>287</v>
      </c>
      <c r="C774" s="28" t="s">
        <v>2182</v>
      </c>
      <c r="D774" s="28" t="n">
        <v>53863</v>
      </c>
      <c r="E774" s="28" t="s">
        <v>2208</v>
      </c>
      <c r="F774" s="28" t="s">
        <v>2188</v>
      </c>
      <c r="G774" s="28" t="s">
        <v>2209</v>
      </c>
      <c r="H774" s="28" t="s">
        <v>4340</v>
      </c>
      <c r="I774" s="28" t="n">
        <v>51</v>
      </c>
      <c r="J774" s="28" t="n">
        <v>99</v>
      </c>
      <c r="K774" s="28" t="s">
        <v>4341</v>
      </c>
      <c r="L774" s="28" t="s">
        <v>2182</v>
      </c>
      <c r="M774" s="28" t="s">
        <v>2212</v>
      </c>
      <c r="N774" s="28" t="s">
        <v>2254</v>
      </c>
      <c r="O774" s="28" t="n">
        <v>56</v>
      </c>
      <c r="P774" s="28" t="n">
        <v>99</v>
      </c>
      <c r="Q774" s="28" t="s">
        <v>2185</v>
      </c>
      <c r="R774" s="28" t="s">
        <v>2182</v>
      </c>
      <c r="S774" s="28" t="s">
        <v>2212</v>
      </c>
      <c r="T774" s="28" t="s">
        <v>2192</v>
      </c>
      <c r="U774" s="28" t="n">
        <v>68</v>
      </c>
      <c r="V774" s="28" t="n">
        <v>99</v>
      </c>
      <c r="W774" s="28" t="s">
        <v>2185</v>
      </c>
      <c r="X774" s="28" t="s">
        <v>2182</v>
      </c>
    </row>
    <row r="775" customFormat="false" ht="14.25" hidden="false" customHeight="false" outlineLevel="0" collapsed="false">
      <c r="A775" s="28" t="s">
        <v>594</v>
      </c>
      <c r="B775" s="28" t="s">
        <v>287</v>
      </c>
      <c r="C775" s="28" t="s">
        <v>2182</v>
      </c>
      <c r="D775" s="28" t="n">
        <v>353075</v>
      </c>
      <c r="E775" s="28" t="s">
        <v>2208</v>
      </c>
      <c r="F775" s="28" t="s">
        <v>2188</v>
      </c>
      <c r="G775" s="28" t="s">
        <v>2209</v>
      </c>
      <c r="H775" s="28" t="s">
        <v>4342</v>
      </c>
      <c r="I775" s="28" t="n">
        <v>79</v>
      </c>
      <c r="J775" s="28" t="n">
        <v>99</v>
      </c>
      <c r="K775" s="28" t="s">
        <v>4343</v>
      </c>
      <c r="L775" s="28" t="s">
        <v>2182</v>
      </c>
      <c r="M775" s="28" t="s">
        <v>2212</v>
      </c>
      <c r="N775" s="28" t="s">
        <v>2244</v>
      </c>
      <c r="O775" s="28" t="n">
        <v>67</v>
      </c>
      <c r="P775" s="28" t="n">
        <v>99</v>
      </c>
      <c r="Q775" s="28" t="s">
        <v>2185</v>
      </c>
      <c r="R775" s="28" t="s">
        <v>2182</v>
      </c>
      <c r="S775" s="28" t="s">
        <v>2212</v>
      </c>
      <c r="T775" s="28" t="s">
        <v>2845</v>
      </c>
      <c r="U775" s="28" t="n">
        <v>87</v>
      </c>
      <c r="V775" s="28" t="n">
        <v>99</v>
      </c>
      <c r="W775" s="28" t="s">
        <v>2185</v>
      </c>
      <c r="X775" s="28" t="s">
        <v>2182</v>
      </c>
    </row>
    <row r="776" customFormat="false" ht="14.25" hidden="false" customHeight="false" outlineLevel="0" collapsed="false">
      <c r="A776" s="28" t="s">
        <v>594</v>
      </c>
      <c r="B776" s="28" t="s">
        <v>287</v>
      </c>
      <c r="C776" s="28" t="s">
        <v>2182</v>
      </c>
      <c r="D776" s="28" t="n">
        <v>183793</v>
      </c>
      <c r="E776" s="28" t="s">
        <v>2208</v>
      </c>
      <c r="F776" s="28" t="s">
        <v>2188</v>
      </c>
      <c r="G776" s="28" t="s">
        <v>2209</v>
      </c>
      <c r="H776" s="28" t="s">
        <v>4213</v>
      </c>
      <c r="I776" s="28" t="n">
        <v>68</v>
      </c>
      <c r="J776" s="28" t="n">
        <v>99</v>
      </c>
      <c r="K776" s="28" t="s">
        <v>4344</v>
      </c>
      <c r="L776" s="28" t="s">
        <v>2182</v>
      </c>
      <c r="M776" s="28" t="s">
        <v>2212</v>
      </c>
      <c r="N776" s="28" t="s">
        <v>2877</v>
      </c>
      <c r="O776" s="28" t="n">
        <v>89</v>
      </c>
      <c r="P776" s="28" t="n">
        <v>99</v>
      </c>
      <c r="Q776" s="28" t="s">
        <v>2185</v>
      </c>
      <c r="R776" s="28" t="s">
        <v>2182</v>
      </c>
      <c r="S776" s="28" t="s">
        <v>2212</v>
      </c>
      <c r="T776" s="28" t="s">
        <v>2200</v>
      </c>
      <c r="U776" s="28" t="n">
        <v>79</v>
      </c>
      <c r="V776" s="28" t="n">
        <v>99</v>
      </c>
      <c r="W776" s="28" t="s">
        <v>2185</v>
      </c>
      <c r="X776" s="28" t="s">
        <v>2182</v>
      </c>
    </row>
    <row r="777" customFormat="false" ht="14.25" hidden="false" customHeight="false" outlineLevel="0" collapsed="false">
      <c r="A777" s="28" t="s">
        <v>594</v>
      </c>
      <c r="B777" s="28" t="s">
        <v>287</v>
      </c>
      <c r="C777" s="28" t="s">
        <v>2182</v>
      </c>
      <c r="D777" s="28" t="n">
        <v>250675</v>
      </c>
      <c r="E777" s="28" t="s">
        <v>2188</v>
      </c>
      <c r="F777" s="28" t="s">
        <v>2208</v>
      </c>
      <c r="G777" s="28" t="s">
        <v>2288</v>
      </c>
      <c r="H777" s="28" t="s">
        <v>4310</v>
      </c>
      <c r="I777" s="28" t="n">
        <v>44</v>
      </c>
      <c r="J777" s="28" t="n">
        <v>99</v>
      </c>
      <c r="K777" s="28" t="s">
        <v>4345</v>
      </c>
      <c r="L777" s="28" t="s">
        <v>2182</v>
      </c>
      <c r="M777" s="28" t="s">
        <v>2224</v>
      </c>
      <c r="N777" s="28" t="s">
        <v>2461</v>
      </c>
      <c r="O777" s="28" t="n">
        <v>32</v>
      </c>
      <c r="P777" s="28" t="n">
        <v>84</v>
      </c>
      <c r="Q777" s="28" t="s">
        <v>2852</v>
      </c>
      <c r="R777" s="28" t="s">
        <v>2182</v>
      </c>
      <c r="S777" s="28" t="s">
        <v>2224</v>
      </c>
      <c r="T777" s="28" t="s">
        <v>2253</v>
      </c>
      <c r="U777" s="28" t="n">
        <v>63</v>
      </c>
      <c r="V777" s="28" t="n">
        <v>99</v>
      </c>
      <c r="W777" s="28" t="s">
        <v>2185</v>
      </c>
      <c r="X777" s="28" t="s">
        <v>2182</v>
      </c>
    </row>
    <row r="778" customFormat="false" ht="14.25" hidden="false" customHeight="false" outlineLevel="0" collapsed="false">
      <c r="A778" s="28" t="s">
        <v>594</v>
      </c>
      <c r="B778" s="28" t="s">
        <v>287</v>
      </c>
      <c r="C778" s="28" t="s">
        <v>2182</v>
      </c>
      <c r="D778" s="28" t="n">
        <v>4097</v>
      </c>
      <c r="E778" s="28" t="s">
        <v>2177</v>
      </c>
      <c r="F778" s="28" t="s">
        <v>2188</v>
      </c>
      <c r="G778" s="28" t="s">
        <v>2189</v>
      </c>
      <c r="H778" s="28" t="s">
        <v>3520</v>
      </c>
      <c r="I778" s="28" t="n">
        <v>59</v>
      </c>
      <c r="J778" s="28" t="n">
        <v>99</v>
      </c>
      <c r="K778" s="28" t="s">
        <v>4346</v>
      </c>
      <c r="L778" s="28" t="s">
        <v>2182</v>
      </c>
      <c r="M778" s="28" t="s">
        <v>2183</v>
      </c>
      <c r="N778" s="28" t="s">
        <v>2244</v>
      </c>
      <c r="O778" s="28" t="n">
        <v>67</v>
      </c>
      <c r="P778" s="28" t="n">
        <v>99</v>
      </c>
      <c r="Q778" s="28" t="s">
        <v>2185</v>
      </c>
      <c r="R778" s="28" t="s">
        <v>2182</v>
      </c>
      <c r="S778" s="28" t="s">
        <v>2183</v>
      </c>
      <c r="T778" s="28" t="s">
        <v>3077</v>
      </c>
      <c r="U778" s="28" t="n">
        <v>49</v>
      </c>
      <c r="V778" s="28" t="n">
        <v>99</v>
      </c>
      <c r="W778" s="28" t="s">
        <v>4347</v>
      </c>
      <c r="X778" s="28" t="s">
        <v>2182</v>
      </c>
    </row>
    <row r="779" customFormat="false" ht="14.25" hidden="false" customHeight="false" outlineLevel="0" collapsed="false">
      <c r="A779" s="28" t="s">
        <v>594</v>
      </c>
      <c r="B779" s="28" t="s">
        <v>287</v>
      </c>
      <c r="C779" s="28" t="s">
        <v>2182</v>
      </c>
      <c r="D779" s="28" t="n">
        <v>100027</v>
      </c>
      <c r="E779" s="28" t="s">
        <v>2178</v>
      </c>
      <c r="F779" s="28" t="s">
        <v>2208</v>
      </c>
      <c r="G779" s="28" t="s">
        <v>2250</v>
      </c>
      <c r="H779" s="28" t="s">
        <v>2831</v>
      </c>
      <c r="I779" s="28" t="n">
        <v>72</v>
      </c>
      <c r="J779" s="28" t="n">
        <v>99</v>
      </c>
      <c r="K779" s="28" t="s">
        <v>4348</v>
      </c>
      <c r="L779" s="28" t="s">
        <v>2182</v>
      </c>
      <c r="M779" s="28" t="s">
        <v>2198</v>
      </c>
      <c r="N779" s="28" t="s">
        <v>2236</v>
      </c>
      <c r="O779" s="28" t="n">
        <v>84</v>
      </c>
      <c r="P779" s="28" t="n">
        <v>99</v>
      </c>
      <c r="Q779" s="28" t="s">
        <v>2185</v>
      </c>
      <c r="R779" s="28" t="s">
        <v>2182</v>
      </c>
      <c r="S779" s="28" t="s">
        <v>2198</v>
      </c>
      <c r="T779" s="28" t="s">
        <v>2345</v>
      </c>
      <c r="U779" s="28" t="n">
        <v>75</v>
      </c>
      <c r="V779" s="28" t="n">
        <v>99</v>
      </c>
      <c r="W779" s="28" t="s">
        <v>2185</v>
      </c>
      <c r="X779" s="28" t="s">
        <v>2182</v>
      </c>
    </row>
    <row r="780" customFormat="false" ht="14.25" hidden="false" customHeight="false" outlineLevel="0" collapsed="false">
      <c r="A780" s="28" t="s">
        <v>594</v>
      </c>
      <c r="B780" s="28" t="s">
        <v>287</v>
      </c>
      <c r="C780" s="28" t="s">
        <v>2182</v>
      </c>
      <c r="D780" s="28" t="n">
        <v>18003</v>
      </c>
      <c r="E780" s="28" t="s">
        <v>2177</v>
      </c>
      <c r="F780" s="28" t="s">
        <v>2178</v>
      </c>
      <c r="G780" s="28" t="s">
        <v>2179</v>
      </c>
      <c r="H780" s="28" t="s">
        <v>4333</v>
      </c>
      <c r="I780" s="28" t="n">
        <v>68</v>
      </c>
      <c r="J780" s="28" t="n">
        <v>99</v>
      </c>
      <c r="K780" s="28" t="s">
        <v>4349</v>
      </c>
      <c r="L780" s="28" t="s">
        <v>2182</v>
      </c>
      <c r="M780" s="28" t="s">
        <v>2183</v>
      </c>
      <c r="N780" s="28" t="s">
        <v>2325</v>
      </c>
      <c r="O780" s="28" t="n">
        <v>82</v>
      </c>
      <c r="P780" s="28" t="n">
        <v>99</v>
      </c>
      <c r="Q780" s="28" t="s">
        <v>2185</v>
      </c>
      <c r="R780" s="28" t="s">
        <v>2182</v>
      </c>
      <c r="S780" s="28" t="s">
        <v>2183</v>
      </c>
      <c r="T780" s="28" t="s">
        <v>2964</v>
      </c>
      <c r="U780" s="28" t="n">
        <v>86</v>
      </c>
      <c r="V780" s="28" t="n">
        <v>99</v>
      </c>
      <c r="W780" s="28" t="s">
        <v>2185</v>
      </c>
      <c r="X780" s="28" t="s">
        <v>2182</v>
      </c>
    </row>
    <row r="781" customFormat="false" ht="14.25" hidden="false" customHeight="false" outlineLevel="0" collapsed="false">
      <c r="A781" s="28" t="s">
        <v>594</v>
      </c>
      <c r="B781" s="28" t="s">
        <v>287</v>
      </c>
      <c r="C781" s="28" t="s">
        <v>2182</v>
      </c>
      <c r="D781" s="28" t="n">
        <v>226567</v>
      </c>
      <c r="E781" s="28" t="s">
        <v>2177</v>
      </c>
      <c r="F781" s="28" t="s">
        <v>2178</v>
      </c>
      <c r="G781" s="28" t="s">
        <v>2179</v>
      </c>
      <c r="H781" s="28" t="s">
        <v>2547</v>
      </c>
      <c r="I781" s="28" t="n">
        <v>74</v>
      </c>
      <c r="J781" s="28" t="n">
        <v>99</v>
      </c>
      <c r="K781" s="28" t="s">
        <v>4350</v>
      </c>
      <c r="L781" s="28" t="s">
        <v>2182</v>
      </c>
      <c r="M781" s="28" t="s">
        <v>2183</v>
      </c>
      <c r="N781" s="28" t="s">
        <v>2219</v>
      </c>
      <c r="O781" s="28" t="n">
        <v>65</v>
      </c>
      <c r="P781" s="28" t="n">
        <v>99</v>
      </c>
      <c r="Q781" s="28" t="s">
        <v>2185</v>
      </c>
      <c r="R781" s="28" t="s">
        <v>2182</v>
      </c>
      <c r="S781" s="28" t="s">
        <v>2183</v>
      </c>
      <c r="T781" s="28" t="s">
        <v>2579</v>
      </c>
      <c r="U781" s="28" t="n">
        <v>62</v>
      </c>
      <c r="V781" s="28" t="n">
        <v>99</v>
      </c>
      <c r="W781" s="28" t="s">
        <v>2185</v>
      </c>
      <c r="X781" s="28" t="s">
        <v>2182</v>
      </c>
    </row>
    <row r="782" customFormat="false" ht="14.25" hidden="false" customHeight="false" outlineLevel="0" collapsed="false">
      <c r="A782" s="28" t="s">
        <v>594</v>
      </c>
      <c r="B782" s="28" t="s">
        <v>287</v>
      </c>
      <c r="C782" s="28" t="s">
        <v>2182</v>
      </c>
      <c r="D782" s="28" t="n">
        <v>531385</v>
      </c>
      <c r="E782" s="28" t="s">
        <v>2177</v>
      </c>
      <c r="F782" s="28" t="s">
        <v>2178</v>
      </c>
      <c r="G782" s="28" t="s">
        <v>2179</v>
      </c>
      <c r="H782" s="28" t="s">
        <v>3592</v>
      </c>
      <c r="I782" s="28" t="n">
        <v>57</v>
      </c>
      <c r="J782" s="28" t="n">
        <v>99</v>
      </c>
      <c r="K782" s="28" t="s">
        <v>4351</v>
      </c>
      <c r="L782" s="28" t="s">
        <v>2182</v>
      </c>
      <c r="M782" s="28" t="s">
        <v>2183</v>
      </c>
      <c r="N782" s="28" t="s">
        <v>2241</v>
      </c>
      <c r="O782" s="28" t="n">
        <v>86</v>
      </c>
      <c r="P782" s="28" t="n">
        <v>99</v>
      </c>
      <c r="Q782" s="28" t="s">
        <v>2185</v>
      </c>
      <c r="R782" s="28" t="s">
        <v>2182</v>
      </c>
      <c r="S782" s="28" t="s">
        <v>2183</v>
      </c>
      <c r="T782" s="28" t="s">
        <v>2193</v>
      </c>
      <c r="U782" s="28" t="n">
        <v>76</v>
      </c>
      <c r="V782" s="28" t="n">
        <v>99</v>
      </c>
      <c r="W782" s="28" t="s">
        <v>2185</v>
      </c>
      <c r="X782" s="28" t="s">
        <v>2182</v>
      </c>
    </row>
    <row r="783" customFormat="false" ht="14.25" hidden="false" customHeight="false" outlineLevel="0" collapsed="false">
      <c r="A783" s="28" t="s">
        <v>594</v>
      </c>
      <c r="B783" s="28" t="s">
        <v>287</v>
      </c>
      <c r="C783" s="28" t="s">
        <v>2182</v>
      </c>
      <c r="D783" s="28" t="n">
        <v>745039</v>
      </c>
      <c r="E783" s="28" t="s">
        <v>2208</v>
      </c>
      <c r="F783" s="28" t="s">
        <v>2188</v>
      </c>
      <c r="G783" s="28" t="s">
        <v>2209</v>
      </c>
      <c r="H783" s="28" t="s">
        <v>4352</v>
      </c>
      <c r="I783" s="28" t="n">
        <v>59</v>
      </c>
      <c r="J783" s="28" t="n">
        <v>99</v>
      </c>
      <c r="K783" s="28" t="s">
        <v>4353</v>
      </c>
      <c r="L783" s="28" t="s">
        <v>2182</v>
      </c>
      <c r="M783" s="28" t="s">
        <v>2212</v>
      </c>
      <c r="N783" s="28" t="s">
        <v>2193</v>
      </c>
      <c r="O783" s="28" t="n">
        <v>76</v>
      </c>
      <c r="P783" s="28" t="n">
        <v>99</v>
      </c>
      <c r="Q783" s="28" t="s">
        <v>2185</v>
      </c>
      <c r="R783" s="28" t="s">
        <v>2182</v>
      </c>
      <c r="S783" s="28" t="s">
        <v>2212</v>
      </c>
      <c r="T783" s="28" t="s">
        <v>2579</v>
      </c>
      <c r="U783" s="28" t="n">
        <v>62</v>
      </c>
      <c r="V783" s="28" t="n">
        <v>99</v>
      </c>
      <c r="W783" s="28" t="s">
        <v>2185</v>
      </c>
      <c r="X783" s="28" t="s">
        <v>2182</v>
      </c>
    </row>
    <row r="784" customFormat="false" ht="14.25" hidden="false" customHeight="false" outlineLevel="0" collapsed="false">
      <c r="A784" s="28" t="s">
        <v>594</v>
      </c>
      <c r="B784" s="28" t="s">
        <v>288</v>
      </c>
      <c r="C784" s="28" t="s">
        <v>2182</v>
      </c>
      <c r="D784" s="28" t="n">
        <v>1216800</v>
      </c>
      <c r="E784" s="28" t="s">
        <v>2177</v>
      </c>
      <c r="F784" s="28" t="s">
        <v>2188</v>
      </c>
      <c r="G784" s="28" t="s">
        <v>2189</v>
      </c>
      <c r="H784" s="28" t="s">
        <v>3748</v>
      </c>
      <c r="I784" s="28" t="n">
        <v>73</v>
      </c>
      <c r="J784" s="28" t="n">
        <v>99</v>
      </c>
      <c r="K784" s="28" t="s">
        <v>4354</v>
      </c>
      <c r="L784" s="28" t="s">
        <v>2182</v>
      </c>
      <c r="M784" s="28" t="s">
        <v>2183</v>
      </c>
      <c r="N784" s="28" t="s">
        <v>2368</v>
      </c>
      <c r="O784" s="28" t="n">
        <v>99</v>
      </c>
      <c r="P784" s="28" t="n">
        <v>99</v>
      </c>
      <c r="Q784" s="28" t="s">
        <v>2185</v>
      </c>
      <c r="R784" s="28" t="s">
        <v>2182</v>
      </c>
      <c r="S784" s="28" t="s">
        <v>2183</v>
      </c>
      <c r="T784" s="28" t="s">
        <v>4355</v>
      </c>
      <c r="U784" s="28" t="n">
        <v>82</v>
      </c>
      <c r="V784" s="28" t="n">
        <v>99</v>
      </c>
      <c r="W784" s="28" t="s">
        <v>2185</v>
      </c>
      <c r="X784" s="28" t="s">
        <v>2182</v>
      </c>
    </row>
    <row r="785" customFormat="false" ht="14.25" hidden="false" customHeight="false" outlineLevel="0" collapsed="false">
      <c r="A785" s="28" t="s">
        <v>594</v>
      </c>
      <c r="B785" s="28" t="s">
        <v>288</v>
      </c>
      <c r="C785" s="28" t="s">
        <v>2182</v>
      </c>
      <c r="D785" s="28" t="n">
        <v>615900</v>
      </c>
      <c r="E785" s="28" t="s">
        <v>2188</v>
      </c>
      <c r="F785" s="28" t="s">
        <v>2208</v>
      </c>
      <c r="G785" s="28" t="s">
        <v>2288</v>
      </c>
      <c r="H785" s="28" t="s">
        <v>4356</v>
      </c>
      <c r="I785" s="28" t="n">
        <v>78</v>
      </c>
      <c r="J785" s="28" t="n">
        <v>99</v>
      </c>
      <c r="K785" s="28" t="s">
        <v>4357</v>
      </c>
      <c r="L785" s="28" t="s">
        <v>2182</v>
      </c>
      <c r="M785" s="28" t="s">
        <v>2224</v>
      </c>
      <c r="N785" s="28" t="s">
        <v>2241</v>
      </c>
      <c r="O785" s="28" t="n">
        <v>86</v>
      </c>
      <c r="P785" s="28" t="n">
        <v>99</v>
      </c>
      <c r="Q785" s="28" t="s">
        <v>2185</v>
      </c>
      <c r="R785" s="28" t="s">
        <v>2182</v>
      </c>
      <c r="S785" s="28" t="s">
        <v>2224</v>
      </c>
      <c r="T785" s="28" t="s">
        <v>2193</v>
      </c>
      <c r="U785" s="28" t="n">
        <v>76</v>
      </c>
      <c r="V785" s="28" t="n">
        <v>99</v>
      </c>
      <c r="W785" s="28" t="s">
        <v>2185</v>
      </c>
      <c r="X785" s="28" t="s">
        <v>2182</v>
      </c>
    </row>
    <row r="786" customFormat="false" ht="14.25" hidden="false" customHeight="false" outlineLevel="0" collapsed="false">
      <c r="A786" s="28" t="s">
        <v>594</v>
      </c>
      <c r="B786" s="28" t="s">
        <v>288</v>
      </c>
      <c r="C786" s="28" t="s">
        <v>2182</v>
      </c>
      <c r="D786" s="28" t="n">
        <v>159463</v>
      </c>
      <c r="E786" s="28" t="s">
        <v>2177</v>
      </c>
      <c r="F786" s="28" t="s">
        <v>2178</v>
      </c>
      <c r="G786" s="28" t="s">
        <v>2179</v>
      </c>
      <c r="H786" s="28" t="s">
        <v>3422</v>
      </c>
      <c r="I786" s="28" t="n">
        <v>39</v>
      </c>
      <c r="J786" s="28" t="n">
        <v>99</v>
      </c>
      <c r="K786" s="28" t="s">
        <v>4358</v>
      </c>
      <c r="L786" s="28" t="s">
        <v>2182</v>
      </c>
      <c r="M786" s="28" t="s">
        <v>2183</v>
      </c>
      <c r="N786" s="28" t="s">
        <v>2579</v>
      </c>
      <c r="O786" s="28" t="n">
        <v>62</v>
      </c>
      <c r="P786" s="28" t="n">
        <v>99</v>
      </c>
      <c r="Q786" s="28" t="s">
        <v>2185</v>
      </c>
      <c r="R786" s="28" t="s">
        <v>2182</v>
      </c>
      <c r="S786" s="28" t="s">
        <v>2183</v>
      </c>
      <c r="T786" s="28" t="s">
        <v>2299</v>
      </c>
      <c r="U786" s="28" t="n">
        <v>40</v>
      </c>
      <c r="V786" s="28" t="n">
        <v>99</v>
      </c>
      <c r="W786" s="28" t="s">
        <v>2396</v>
      </c>
      <c r="X786" s="28" t="s">
        <v>2182</v>
      </c>
    </row>
    <row r="787" customFormat="false" ht="14.25" hidden="false" customHeight="false" outlineLevel="0" collapsed="false">
      <c r="A787" s="28" t="s">
        <v>594</v>
      </c>
      <c r="B787" s="28" t="s">
        <v>288</v>
      </c>
      <c r="C787" s="28" t="s">
        <v>2182</v>
      </c>
      <c r="D787" s="28" t="n">
        <v>153468</v>
      </c>
      <c r="E787" s="28" t="s">
        <v>2188</v>
      </c>
      <c r="F787" s="28" t="s">
        <v>2208</v>
      </c>
      <c r="G787" s="28" t="s">
        <v>2288</v>
      </c>
      <c r="H787" s="28" t="s">
        <v>4359</v>
      </c>
      <c r="I787" s="28" t="n">
        <v>78</v>
      </c>
      <c r="J787" s="28" t="n">
        <v>99</v>
      </c>
      <c r="K787" s="28" t="s">
        <v>4360</v>
      </c>
      <c r="L787" s="28" t="s">
        <v>2182</v>
      </c>
      <c r="M787" s="28" t="s">
        <v>2224</v>
      </c>
      <c r="N787" s="28" t="s">
        <v>2388</v>
      </c>
      <c r="O787" s="28" t="n">
        <v>55</v>
      </c>
      <c r="P787" s="28" t="n">
        <v>99</v>
      </c>
      <c r="Q787" s="28" t="s">
        <v>2185</v>
      </c>
      <c r="R787" s="28" t="s">
        <v>2182</v>
      </c>
      <c r="S787" s="28" t="s">
        <v>2224</v>
      </c>
      <c r="T787" s="28" t="s">
        <v>2259</v>
      </c>
      <c r="U787" s="28" t="n">
        <v>69</v>
      </c>
      <c r="V787" s="28" t="n">
        <v>99</v>
      </c>
      <c r="W787" s="28" t="s">
        <v>2185</v>
      </c>
      <c r="X787" s="28" t="s">
        <v>2182</v>
      </c>
    </row>
    <row r="788" customFormat="false" ht="14.25" hidden="false" customHeight="false" outlineLevel="0" collapsed="false">
      <c r="A788" s="28" t="s">
        <v>594</v>
      </c>
      <c r="B788" s="28" t="s">
        <v>288</v>
      </c>
      <c r="C788" s="28" t="s">
        <v>2182</v>
      </c>
      <c r="D788" s="28" t="n">
        <v>367264</v>
      </c>
      <c r="E788" s="28" t="s">
        <v>2208</v>
      </c>
      <c r="F788" s="28" t="s">
        <v>2188</v>
      </c>
      <c r="G788" s="28" t="s">
        <v>2209</v>
      </c>
      <c r="H788" s="28" t="s">
        <v>4361</v>
      </c>
      <c r="I788" s="28" t="n">
        <v>75</v>
      </c>
      <c r="J788" s="28" t="n">
        <v>99</v>
      </c>
      <c r="K788" s="28" t="s">
        <v>4362</v>
      </c>
      <c r="L788" s="28" t="s">
        <v>2182</v>
      </c>
      <c r="M788" s="28" t="s">
        <v>2212</v>
      </c>
      <c r="N788" s="28" t="s">
        <v>2303</v>
      </c>
      <c r="O788" s="28" t="n">
        <v>72</v>
      </c>
      <c r="P788" s="28" t="n">
        <v>99</v>
      </c>
      <c r="Q788" s="28" t="s">
        <v>2185</v>
      </c>
      <c r="R788" s="28" t="s">
        <v>2182</v>
      </c>
      <c r="S788" s="28" t="s">
        <v>2212</v>
      </c>
      <c r="T788" s="28" t="s">
        <v>2841</v>
      </c>
      <c r="U788" s="28" t="n">
        <v>97</v>
      </c>
      <c r="V788" s="28" t="n">
        <v>99</v>
      </c>
      <c r="W788" s="28" t="s">
        <v>2185</v>
      </c>
      <c r="X788" s="28" t="s">
        <v>2182</v>
      </c>
    </row>
    <row r="789" customFormat="false" ht="14.25" hidden="false" customHeight="false" outlineLevel="0" collapsed="false">
      <c r="A789" s="28" t="s">
        <v>594</v>
      </c>
      <c r="B789" s="28" t="s">
        <v>288</v>
      </c>
      <c r="C789" s="28" t="s">
        <v>2182</v>
      </c>
      <c r="D789" s="28" t="n">
        <v>151006</v>
      </c>
      <c r="E789" s="28" t="s">
        <v>2208</v>
      </c>
      <c r="F789" s="28" t="s">
        <v>2177</v>
      </c>
      <c r="G789" s="28" t="s">
        <v>2295</v>
      </c>
      <c r="H789" s="28" t="s">
        <v>4359</v>
      </c>
      <c r="I789" s="28" t="n">
        <v>78</v>
      </c>
      <c r="J789" s="28" t="n">
        <v>99</v>
      </c>
      <c r="K789" s="28" t="s">
        <v>4363</v>
      </c>
      <c r="L789" s="28" t="s">
        <v>2182</v>
      </c>
      <c r="M789" s="28" t="s">
        <v>2212</v>
      </c>
      <c r="N789" s="28" t="s">
        <v>2231</v>
      </c>
      <c r="O789" s="28" t="n">
        <v>81</v>
      </c>
      <c r="P789" s="28" t="n">
        <v>99</v>
      </c>
      <c r="Q789" s="28" t="s">
        <v>2185</v>
      </c>
      <c r="R789" s="28" t="s">
        <v>2182</v>
      </c>
      <c r="S789" s="28" t="s">
        <v>2212</v>
      </c>
      <c r="T789" s="28" t="s">
        <v>2575</v>
      </c>
      <c r="U789" s="28" t="n">
        <v>78</v>
      </c>
      <c r="V789" s="28" t="n">
        <v>99</v>
      </c>
      <c r="W789" s="28" t="s">
        <v>2185</v>
      </c>
      <c r="X789" s="28" t="s">
        <v>2182</v>
      </c>
    </row>
    <row r="790" customFormat="false" ht="14.25" hidden="false" customHeight="false" outlineLevel="0" collapsed="false">
      <c r="A790" s="28" t="s">
        <v>594</v>
      </c>
      <c r="B790" s="28" t="s">
        <v>288</v>
      </c>
      <c r="C790" s="28" t="s">
        <v>2182</v>
      </c>
      <c r="D790" s="28" t="n">
        <v>50229</v>
      </c>
      <c r="E790" s="28" t="s">
        <v>2178</v>
      </c>
      <c r="F790" s="28" t="s">
        <v>2177</v>
      </c>
      <c r="G790" s="28" t="s">
        <v>2195</v>
      </c>
      <c r="H790" s="28" t="s">
        <v>4364</v>
      </c>
      <c r="I790" s="28" t="n">
        <v>61</v>
      </c>
      <c r="J790" s="28" t="n">
        <v>99</v>
      </c>
      <c r="K790" s="28" t="s">
        <v>4365</v>
      </c>
      <c r="L790" s="28" t="s">
        <v>2182</v>
      </c>
      <c r="M790" s="28" t="s">
        <v>2198</v>
      </c>
      <c r="N790" s="28" t="s">
        <v>2213</v>
      </c>
      <c r="O790" s="28" t="n">
        <v>64</v>
      </c>
      <c r="P790" s="28" t="n">
        <v>99</v>
      </c>
      <c r="Q790" s="28" t="s">
        <v>2185</v>
      </c>
      <c r="R790" s="28" t="s">
        <v>2182</v>
      </c>
      <c r="S790" s="28" t="s">
        <v>2198</v>
      </c>
      <c r="T790" s="28" t="s">
        <v>2225</v>
      </c>
      <c r="U790" s="28" t="n">
        <v>71</v>
      </c>
      <c r="V790" s="28" t="n">
        <v>99</v>
      </c>
      <c r="W790" s="28" t="s">
        <v>2185</v>
      </c>
      <c r="X790" s="28" t="s">
        <v>2182</v>
      </c>
    </row>
    <row r="791" customFormat="false" ht="14.25" hidden="false" customHeight="false" outlineLevel="0" collapsed="false">
      <c r="A791" s="28" t="s">
        <v>594</v>
      </c>
      <c r="B791" s="28" t="s">
        <v>288</v>
      </c>
      <c r="C791" s="28" t="s">
        <v>2182</v>
      </c>
      <c r="D791" s="28" t="n">
        <v>186181</v>
      </c>
      <c r="E791" s="28" t="s">
        <v>2178</v>
      </c>
      <c r="F791" s="28" t="s">
        <v>2177</v>
      </c>
      <c r="G791" s="28" t="s">
        <v>2195</v>
      </c>
      <c r="H791" s="28" t="s">
        <v>4366</v>
      </c>
      <c r="I791" s="28" t="n">
        <v>87</v>
      </c>
      <c r="J791" s="28" t="n">
        <v>99</v>
      </c>
      <c r="K791" s="28" t="s">
        <v>4367</v>
      </c>
      <c r="L791" s="28" t="s">
        <v>2182</v>
      </c>
      <c r="M791" s="28" t="s">
        <v>2198</v>
      </c>
      <c r="N791" s="28" t="s">
        <v>2335</v>
      </c>
      <c r="O791" s="28" t="n">
        <v>74</v>
      </c>
      <c r="P791" s="28" t="n">
        <v>99</v>
      </c>
      <c r="Q791" s="28" t="s">
        <v>2185</v>
      </c>
      <c r="R791" s="28" t="s">
        <v>2182</v>
      </c>
      <c r="S791" s="28" t="s">
        <v>2198</v>
      </c>
      <c r="T791" s="28" t="s">
        <v>2377</v>
      </c>
      <c r="U791" s="28" t="n">
        <v>73</v>
      </c>
      <c r="V791" s="28" t="n">
        <v>99</v>
      </c>
      <c r="W791" s="28" t="s">
        <v>2185</v>
      </c>
      <c r="X791" s="28" t="s">
        <v>2182</v>
      </c>
    </row>
    <row r="792" customFormat="false" ht="14.25" hidden="false" customHeight="false" outlineLevel="0" collapsed="false">
      <c r="A792" s="28" t="s">
        <v>594</v>
      </c>
      <c r="B792" s="28" t="s">
        <v>288</v>
      </c>
      <c r="C792" s="28" t="s">
        <v>2182</v>
      </c>
      <c r="D792" s="28" t="n">
        <v>179489</v>
      </c>
      <c r="E792" s="28" t="s">
        <v>2177</v>
      </c>
      <c r="F792" s="28" t="s">
        <v>2178</v>
      </c>
      <c r="G792" s="28" t="s">
        <v>2179</v>
      </c>
      <c r="H792" s="28" t="s">
        <v>4368</v>
      </c>
      <c r="I792" s="28" t="n">
        <v>90</v>
      </c>
      <c r="J792" s="28" t="n">
        <v>99</v>
      </c>
      <c r="K792" s="28" t="s">
        <v>4369</v>
      </c>
      <c r="L792" s="28" t="s">
        <v>2182</v>
      </c>
      <c r="M792" s="28" t="s">
        <v>2183</v>
      </c>
      <c r="N792" s="28" t="s">
        <v>2200</v>
      </c>
      <c r="O792" s="28" t="n">
        <v>79</v>
      </c>
      <c r="P792" s="28" t="n">
        <v>99</v>
      </c>
      <c r="Q792" s="28" t="s">
        <v>2185</v>
      </c>
      <c r="R792" s="28" t="s">
        <v>2182</v>
      </c>
      <c r="S792" s="28" t="s">
        <v>2183</v>
      </c>
      <c r="T792" s="28" t="s">
        <v>3709</v>
      </c>
      <c r="U792" s="28" t="n">
        <v>91</v>
      </c>
      <c r="V792" s="28" t="n">
        <v>99</v>
      </c>
      <c r="W792" s="28" t="s">
        <v>2185</v>
      </c>
      <c r="X792" s="28" t="s">
        <v>2182</v>
      </c>
    </row>
    <row r="793" customFormat="false" ht="14.25" hidden="false" customHeight="false" outlineLevel="0" collapsed="false">
      <c r="A793" s="28" t="s">
        <v>594</v>
      </c>
      <c r="B793" s="28" t="s">
        <v>288</v>
      </c>
      <c r="C793" s="28" t="s">
        <v>2182</v>
      </c>
      <c r="D793" s="28" t="n">
        <v>32082</v>
      </c>
      <c r="E793" s="28" t="s">
        <v>2177</v>
      </c>
      <c r="F793" s="28" t="s">
        <v>2178</v>
      </c>
      <c r="G793" s="28" t="s">
        <v>2179</v>
      </c>
      <c r="H793" s="28" t="s">
        <v>2773</v>
      </c>
      <c r="I793" s="28" t="n">
        <v>65</v>
      </c>
      <c r="J793" s="28" t="n">
        <v>99</v>
      </c>
      <c r="K793" s="28" t="s">
        <v>4370</v>
      </c>
      <c r="L793" s="28" t="s">
        <v>2182</v>
      </c>
      <c r="M793" s="28" t="s">
        <v>2183</v>
      </c>
      <c r="N793" s="28" t="s">
        <v>2214</v>
      </c>
      <c r="O793" s="28" t="n">
        <v>69</v>
      </c>
      <c r="P793" s="28" t="n">
        <v>99</v>
      </c>
      <c r="Q793" s="28" t="s">
        <v>2185</v>
      </c>
      <c r="R793" s="28" t="s">
        <v>2182</v>
      </c>
      <c r="S793" s="28" t="s">
        <v>2183</v>
      </c>
      <c r="T793" s="28" t="s">
        <v>2452</v>
      </c>
      <c r="U793" s="28" t="n">
        <v>61</v>
      </c>
      <c r="V793" s="28" t="n">
        <v>99</v>
      </c>
      <c r="W793" s="28" t="s">
        <v>2185</v>
      </c>
      <c r="X793" s="28" t="s">
        <v>2182</v>
      </c>
    </row>
    <row r="794" customFormat="false" ht="14.25" hidden="false" customHeight="false" outlineLevel="0" collapsed="false">
      <c r="A794" s="28" t="s">
        <v>594</v>
      </c>
      <c r="B794" s="28" t="s">
        <v>288</v>
      </c>
      <c r="C794" s="28" t="s">
        <v>2182</v>
      </c>
      <c r="D794" s="28" t="n">
        <v>14810</v>
      </c>
      <c r="E794" s="28" t="s">
        <v>2177</v>
      </c>
      <c r="F794" s="28" t="s">
        <v>2178</v>
      </c>
      <c r="G794" s="28" t="s">
        <v>2179</v>
      </c>
      <c r="H794" s="28" t="s">
        <v>4371</v>
      </c>
      <c r="I794" s="28" t="n">
        <v>59</v>
      </c>
      <c r="J794" s="28" t="n">
        <v>99</v>
      </c>
      <c r="K794" s="28" t="s">
        <v>4372</v>
      </c>
      <c r="L794" s="28" t="s">
        <v>2182</v>
      </c>
      <c r="M794" s="28" t="s">
        <v>2183</v>
      </c>
      <c r="N794" s="28" t="s">
        <v>2841</v>
      </c>
      <c r="O794" s="28" t="n">
        <v>97</v>
      </c>
      <c r="P794" s="28" t="n">
        <v>99</v>
      </c>
      <c r="Q794" s="28" t="s">
        <v>2185</v>
      </c>
      <c r="R794" s="28" t="s">
        <v>2182</v>
      </c>
      <c r="S794" s="28" t="s">
        <v>2183</v>
      </c>
      <c r="T794" s="28" t="s">
        <v>2192</v>
      </c>
      <c r="U794" s="28" t="n">
        <v>68</v>
      </c>
      <c r="V794" s="28" t="n">
        <v>99</v>
      </c>
      <c r="W794" s="28" t="s">
        <v>2185</v>
      </c>
      <c r="X794" s="28" t="s">
        <v>2182</v>
      </c>
    </row>
    <row r="795" customFormat="false" ht="14.25" hidden="false" customHeight="false" outlineLevel="0" collapsed="false">
      <c r="A795" s="28" t="s">
        <v>594</v>
      </c>
      <c r="B795" s="28" t="s">
        <v>288</v>
      </c>
      <c r="C795" s="28" t="s">
        <v>2182</v>
      </c>
      <c r="D795" s="28" t="n">
        <v>25314</v>
      </c>
      <c r="E795" s="28" t="s">
        <v>2177</v>
      </c>
      <c r="F795" s="28" t="s">
        <v>2178</v>
      </c>
      <c r="G795" s="28" t="s">
        <v>2179</v>
      </c>
      <c r="H795" s="28" t="s">
        <v>4221</v>
      </c>
      <c r="I795" s="28" t="n">
        <v>67</v>
      </c>
      <c r="J795" s="28" t="n">
        <v>99</v>
      </c>
      <c r="K795" s="28" t="s">
        <v>4373</v>
      </c>
      <c r="L795" s="28" t="s">
        <v>2182</v>
      </c>
      <c r="M795" s="28" t="s">
        <v>2183</v>
      </c>
      <c r="N795" s="28" t="s">
        <v>2426</v>
      </c>
      <c r="O795" s="28" t="n">
        <v>59</v>
      </c>
      <c r="P795" s="28" t="n">
        <v>99</v>
      </c>
      <c r="Q795" s="28" t="s">
        <v>2185</v>
      </c>
      <c r="R795" s="28" t="s">
        <v>2182</v>
      </c>
      <c r="S795" s="28" t="s">
        <v>2183</v>
      </c>
      <c r="T795" s="28" t="s">
        <v>2244</v>
      </c>
      <c r="U795" s="28" t="n">
        <v>67</v>
      </c>
      <c r="V795" s="28" t="n">
        <v>99</v>
      </c>
      <c r="W795" s="28" t="s">
        <v>2185</v>
      </c>
      <c r="X795" s="28" t="s">
        <v>2182</v>
      </c>
    </row>
    <row r="796" customFormat="false" ht="14.25" hidden="false" customHeight="false" outlineLevel="0" collapsed="false">
      <c r="A796" s="28" t="s">
        <v>594</v>
      </c>
      <c r="B796" s="28" t="s">
        <v>288</v>
      </c>
      <c r="C796" s="28" t="s">
        <v>2182</v>
      </c>
      <c r="D796" s="28" t="n">
        <v>93178</v>
      </c>
      <c r="E796" s="28" t="s">
        <v>2188</v>
      </c>
      <c r="F796" s="28" t="s">
        <v>2208</v>
      </c>
      <c r="G796" s="28" t="s">
        <v>2288</v>
      </c>
      <c r="H796" s="28" t="s">
        <v>2301</v>
      </c>
      <c r="I796" s="28" t="n">
        <v>80</v>
      </c>
      <c r="J796" s="28" t="n">
        <v>99</v>
      </c>
      <c r="K796" s="28" t="s">
        <v>4374</v>
      </c>
      <c r="L796" s="28" t="s">
        <v>2182</v>
      </c>
      <c r="M796" s="28" t="s">
        <v>2224</v>
      </c>
      <c r="N796" s="28" t="s">
        <v>2276</v>
      </c>
      <c r="O796" s="28" t="n">
        <v>85</v>
      </c>
      <c r="P796" s="28" t="n">
        <v>99</v>
      </c>
      <c r="Q796" s="28" t="s">
        <v>2185</v>
      </c>
      <c r="R796" s="28" t="s">
        <v>2182</v>
      </c>
      <c r="S796" s="28" t="s">
        <v>2224</v>
      </c>
      <c r="T796" s="28" t="s">
        <v>2199</v>
      </c>
      <c r="U796" s="28" t="n">
        <v>70</v>
      </c>
      <c r="V796" s="28" t="n">
        <v>99</v>
      </c>
      <c r="W796" s="28" t="s">
        <v>2185</v>
      </c>
      <c r="X796" s="28" t="s">
        <v>2182</v>
      </c>
    </row>
    <row r="797" customFormat="false" ht="14.25" hidden="false" customHeight="false" outlineLevel="0" collapsed="false">
      <c r="A797" s="28" t="s">
        <v>594</v>
      </c>
      <c r="B797" s="28" t="s">
        <v>288</v>
      </c>
      <c r="C797" s="28" t="s">
        <v>2182</v>
      </c>
      <c r="D797" s="28" t="n">
        <v>84165</v>
      </c>
      <c r="E797" s="28" t="s">
        <v>2177</v>
      </c>
      <c r="F797" s="28" t="s">
        <v>2178</v>
      </c>
      <c r="G797" s="28" t="s">
        <v>2179</v>
      </c>
      <c r="H797" s="28" t="s">
        <v>3019</v>
      </c>
      <c r="I797" s="28" t="n">
        <v>78</v>
      </c>
      <c r="J797" s="28" t="n">
        <v>99</v>
      </c>
      <c r="K797" s="28" t="s">
        <v>4375</v>
      </c>
      <c r="L797" s="28" t="s">
        <v>2182</v>
      </c>
      <c r="M797" s="28" t="s">
        <v>2183</v>
      </c>
      <c r="N797" s="28" t="s">
        <v>2824</v>
      </c>
      <c r="O797" s="28" t="n">
        <v>91</v>
      </c>
      <c r="P797" s="28" t="n">
        <v>99</v>
      </c>
      <c r="Q797" s="28" t="s">
        <v>2185</v>
      </c>
      <c r="R797" s="28" t="s">
        <v>2182</v>
      </c>
      <c r="S797" s="28" t="s">
        <v>2183</v>
      </c>
      <c r="T797" s="28" t="s">
        <v>2345</v>
      </c>
      <c r="U797" s="28" t="n">
        <v>75</v>
      </c>
      <c r="V797" s="28" t="n">
        <v>99</v>
      </c>
      <c r="W797" s="28" t="s">
        <v>2185</v>
      </c>
      <c r="X797" s="28" t="s">
        <v>2182</v>
      </c>
    </row>
    <row r="798" customFormat="false" ht="14.25" hidden="false" customHeight="false" outlineLevel="0" collapsed="false">
      <c r="A798" s="28" t="s">
        <v>594</v>
      </c>
      <c r="B798" s="28" t="s">
        <v>288</v>
      </c>
      <c r="C798" s="28" t="s">
        <v>2182</v>
      </c>
      <c r="D798" s="28" t="n">
        <v>98653</v>
      </c>
      <c r="E798" s="28" t="s">
        <v>2178</v>
      </c>
      <c r="F798" s="28" t="s">
        <v>2208</v>
      </c>
      <c r="G798" s="28" t="s">
        <v>2250</v>
      </c>
      <c r="H798" s="28" t="s">
        <v>4376</v>
      </c>
      <c r="I798" s="28" t="n">
        <v>85</v>
      </c>
      <c r="J798" s="28" t="n">
        <v>99</v>
      </c>
      <c r="K798" s="28" t="s">
        <v>4377</v>
      </c>
      <c r="L798" s="28" t="s">
        <v>2182</v>
      </c>
      <c r="M798" s="28" t="s">
        <v>2198</v>
      </c>
      <c r="N798" s="28" t="s">
        <v>2335</v>
      </c>
      <c r="O798" s="28" t="n">
        <v>74</v>
      </c>
      <c r="P798" s="28" t="n">
        <v>99</v>
      </c>
      <c r="Q798" s="28" t="s">
        <v>2185</v>
      </c>
      <c r="R798" s="28" t="s">
        <v>2182</v>
      </c>
      <c r="S798" s="28" t="s">
        <v>2198</v>
      </c>
      <c r="T798" s="28" t="s">
        <v>2200</v>
      </c>
      <c r="U798" s="28" t="n">
        <v>79</v>
      </c>
      <c r="V798" s="28" t="n">
        <v>99</v>
      </c>
      <c r="W798" s="28" t="s">
        <v>2185</v>
      </c>
      <c r="X798" s="28" t="s">
        <v>2182</v>
      </c>
    </row>
    <row r="799" customFormat="false" ht="14.25" hidden="false" customHeight="false" outlineLevel="0" collapsed="false">
      <c r="A799" s="28" t="s">
        <v>594</v>
      </c>
      <c r="B799" s="28" t="s">
        <v>288</v>
      </c>
      <c r="C799" s="28" t="s">
        <v>2182</v>
      </c>
      <c r="D799" s="28" t="n">
        <v>94675</v>
      </c>
      <c r="E799" s="28" t="s">
        <v>2177</v>
      </c>
      <c r="F799" s="28" t="s">
        <v>2178</v>
      </c>
      <c r="G799" s="28" t="s">
        <v>2179</v>
      </c>
      <c r="H799" s="28" t="s">
        <v>2273</v>
      </c>
      <c r="I799" s="28" t="n">
        <v>71</v>
      </c>
      <c r="J799" s="28" t="n">
        <v>99</v>
      </c>
      <c r="K799" s="28" t="s">
        <v>4378</v>
      </c>
      <c r="L799" s="28" t="s">
        <v>2182</v>
      </c>
      <c r="M799" s="28" t="s">
        <v>2183</v>
      </c>
      <c r="N799" s="28" t="s">
        <v>2219</v>
      </c>
      <c r="O799" s="28" t="n">
        <v>65</v>
      </c>
      <c r="P799" s="28" t="n">
        <v>99</v>
      </c>
      <c r="Q799" s="28" t="s">
        <v>2185</v>
      </c>
      <c r="R799" s="28" t="s">
        <v>2182</v>
      </c>
      <c r="S799" s="28" t="s">
        <v>2183</v>
      </c>
      <c r="T799" s="28" t="s">
        <v>2204</v>
      </c>
      <c r="U799" s="28" t="n">
        <v>83</v>
      </c>
      <c r="V799" s="28" t="n">
        <v>99</v>
      </c>
      <c r="W799" s="28" t="s">
        <v>2185</v>
      </c>
      <c r="X799" s="28" t="s">
        <v>2182</v>
      </c>
    </row>
    <row r="800" customFormat="false" ht="14.25" hidden="false" customHeight="false" outlineLevel="0" collapsed="false">
      <c r="A800" s="28" t="s">
        <v>594</v>
      </c>
      <c r="B800" s="28" t="s">
        <v>288</v>
      </c>
      <c r="C800" s="28" t="s">
        <v>2182</v>
      </c>
      <c r="D800" s="28" t="n">
        <v>66523</v>
      </c>
      <c r="E800" s="28" t="s">
        <v>2208</v>
      </c>
      <c r="F800" s="28" t="s">
        <v>2178</v>
      </c>
      <c r="G800" s="28" t="s">
        <v>2278</v>
      </c>
      <c r="H800" s="28" t="s">
        <v>2828</v>
      </c>
      <c r="I800" s="28" t="n">
        <v>80</v>
      </c>
      <c r="J800" s="28" t="n">
        <v>99</v>
      </c>
      <c r="K800" s="28" t="s">
        <v>4379</v>
      </c>
      <c r="L800" s="28" t="s">
        <v>2182</v>
      </c>
      <c r="M800" s="28" t="s">
        <v>2212</v>
      </c>
      <c r="N800" s="28" t="s">
        <v>3909</v>
      </c>
      <c r="O800" s="28" t="n">
        <v>103</v>
      </c>
      <c r="P800" s="28" t="n">
        <v>99</v>
      </c>
      <c r="Q800" s="28" t="s">
        <v>2185</v>
      </c>
      <c r="R800" s="28" t="s">
        <v>2182</v>
      </c>
      <c r="S800" s="28" t="s">
        <v>2212</v>
      </c>
      <c r="T800" s="28" t="s">
        <v>2286</v>
      </c>
      <c r="U800" s="28" t="n">
        <v>93</v>
      </c>
      <c r="V800" s="28" t="n">
        <v>99</v>
      </c>
      <c r="W800" s="28" t="s">
        <v>2185</v>
      </c>
      <c r="X800" s="28" t="s">
        <v>2182</v>
      </c>
    </row>
    <row r="801" customFormat="false" ht="14.25" hidden="false" customHeight="false" outlineLevel="0" collapsed="false">
      <c r="A801" s="28" t="s">
        <v>594</v>
      </c>
      <c r="B801" s="28" t="s">
        <v>288</v>
      </c>
      <c r="C801" s="28" t="s">
        <v>2182</v>
      </c>
      <c r="D801" s="28" t="n">
        <v>14912</v>
      </c>
      <c r="E801" s="28" t="s">
        <v>2177</v>
      </c>
      <c r="F801" s="28" t="s">
        <v>2178</v>
      </c>
      <c r="G801" s="28" t="s">
        <v>2179</v>
      </c>
      <c r="H801" s="28" t="s">
        <v>4380</v>
      </c>
      <c r="I801" s="28" t="n">
        <v>54</v>
      </c>
      <c r="J801" s="28" t="n">
        <v>99</v>
      </c>
      <c r="K801" s="28" t="s">
        <v>4381</v>
      </c>
      <c r="L801" s="28" t="s">
        <v>2182</v>
      </c>
      <c r="M801" s="28" t="s">
        <v>2183</v>
      </c>
      <c r="N801" s="28" t="s">
        <v>2231</v>
      </c>
      <c r="O801" s="28" t="n">
        <v>81</v>
      </c>
      <c r="P801" s="28" t="n">
        <v>99</v>
      </c>
      <c r="Q801" s="28" t="s">
        <v>2185</v>
      </c>
      <c r="R801" s="28" t="s">
        <v>2182</v>
      </c>
      <c r="S801" s="28" t="s">
        <v>2183</v>
      </c>
      <c r="T801" s="28" t="s">
        <v>2303</v>
      </c>
      <c r="U801" s="28" t="n">
        <v>72</v>
      </c>
      <c r="V801" s="28" t="n">
        <v>99</v>
      </c>
      <c r="W801" s="28" t="s">
        <v>2185</v>
      </c>
      <c r="X801" s="28" t="s">
        <v>2182</v>
      </c>
    </row>
    <row r="802" customFormat="false" ht="14.25" hidden="false" customHeight="false" outlineLevel="0" collapsed="false">
      <c r="A802" s="28" t="s">
        <v>595</v>
      </c>
      <c r="B802" s="28" t="s">
        <v>505</v>
      </c>
      <c r="C802" s="28" t="s">
        <v>4382</v>
      </c>
      <c r="D802" s="28" t="n">
        <v>1551649</v>
      </c>
      <c r="E802" s="28" t="s">
        <v>2178</v>
      </c>
      <c r="F802" s="28" t="s">
        <v>2177</v>
      </c>
      <c r="G802" s="28" t="s">
        <v>2195</v>
      </c>
      <c r="H802" s="28" t="s">
        <v>4383</v>
      </c>
      <c r="I802" s="28" t="n">
        <v>17</v>
      </c>
      <c r="J802" s="28" t="n">
        <v>99</v>
      </c>
      <c r="K802" s="28" t="s">
        <v>4384</v>
      </c>
      <c r="L802" s="28" t="s">
        <v>2182</v>
      </c>
      <c r="M802" s="28" t="s">
        <v>2198</v>
      </c>
      <c r="N802" s="28" t="s">
        <v>3001</v>
      </c>
      <c r="O802" s="28" t="n">
        <v>50</v>
      </c>
      <c r="P802" s="28" t="n">
        <v>99</v>
      </c>
      <c r="Q802" s="28" t="s">
        <v>2185</v>
      </c>
      <c r="R802" s="28" t="s">
        <v>2182</v>
      </c>
      <c r="S802" s="28" t="s">
        <v>2198</v>
      </c>
      <c r="T802" s="28" t="s">
        <v>2597</v>
      </c>
      <c r="U802" s="28" t="n">
        <v>22</v>
      </c>
      <c r="V802" s="28" t="n">
        <v>63</v>
      </c>
      <c r="W802" s="28" t="s">
        <v>2227</v>
      </c>
      <c r="X802" s="28" t="s">
        <v>2182</v>
      </c>
    </row>
    <row r="803" customFormat="false" ht="14.25" hidden="false" customHeight="false" outlineLevel="0" collapsed="false">
      <c r="A803" s="28" t="s">
        <v>595</v>
      </c>
      <c r="B803" s="28" t="s">
        <v>505</v>
      </c>
      <c r="C803" s="28" t="s">
        <v>4385</v>
      </c>
      <c r="D803" s="28" t="n">
        <v>728413</v>
      </c>
      <c r="E803" s="28" t="s">
        <v>2208</v>
      </c>
      <c r="F803" s="28" t="s">
        <v>2188</v>
      </c>
      <c r="G803" s="28" t="s">
        <v>2209</v>
      </c>
      <c r="H803" s="28" t="s">
        <v>4386</v>
      </c>
      <c r="I803" s="28" t="n">
        <v>31</v>
      </c>
      <c r="J803" s="28" t="n">
        <v>99</v>
      </c>
      <c r="K803" s="28" t="s">
        <v>4387</v>
      </c>
      <c r="L803" s="28" t="s">
        <v>2182</v>
      </c>
      <c r="M803" s="28" t="s">
        <v>2212</v>
      </c>
      <c r="N803" s="28" t="s">
        <v>2496</v>
      </c>
      <c r="O803" s="28" t="n">
        <v>31</v>
      </c>
      <c r="P803" s="28" t="n">
        <v>81</v>
      </c>
      <c r="Q803" s="28" t="s">
        <v>2497</v>
      </c>
      <c r="R803" s="28" t="s">
        <v>2182</v>
      </c>
      <c r="S803" s="28" t="s">
        <v>2212</v>
      </c>
      <c r="T803" s="28" t="s">
        <v>2988</v>
      </c>
      <c r="U803" s="28" t="n">
        <v>26</v>
      </c>
      <c r="V803" s="28" t="n">
        <v>60</v>
      </c>
      <c r="W803" s="28" t="s">
        <v>2499</v>
      </c>
      <c r="X803" s="28" t="s">
        <v>2182</v>
      </c>
    </row>
    <row r="804" customFormat="false" ht="14.25" hidden="false" customHeight="false" outlineLevel="0" collapsed="false">
      <c r="A804" s="28" t="s">
        <v>595</v>
      </c>
      <c r="B804" s="28" t="s">
        <v>505</v>
      </c>
      <c r="C804" s="28" t="s">
        <v>4388</v>
      </c>
      <c r="D804" s="28" t="n">
        <v>863631</v>
      </c>
      <c r="E804" s="28" t="s">
        <v>2208</v>
      </c>
      <c r="F804" s="28" t="s">
        <v>2177</v>
      </c>
      <c r="G804" s="28" t="s">
        <v>2295</v>
      </c>
      <c r="H804" s="28" t="s">
        <v>2494</v>
      </c>
      <c r="I804" s="28" t="n">
        <v>20</v>
      </c>
      <c r="J804" s="28" t="n">
        <v>99</v>
      </c>
      <c r="K804" s="28" t="s">
        <v>4389</v>
      </c>
      <c r="L804" s="28" t="s">
        <v>2182</v>
      </c>
      <c r="M804" s="28" t="s">
        <v>2212</v>
      </c>
      <c r="N804" s="28" t="s">
        <v>2605</v>
      </c>
      <c r="O804" s="28" t="n">
        <v>43</v>
      </c>
      <c r="P804" s="28" t="n">
        <v>99</v>
      </c>
      <c r="Q804" s="28" t="s">
        <v>2185</v>
      </c>
      <c r="R804" s="28" t="s">
        <v>2182</v>
      </c>
      <c r="S804" s="28" t="s">
        <v>2212</v>
      </c>
      <c r="T804" s="28" t="s">
        <v>4390</v>
      </c>
      <c r="U804" s="28" t="n">
        <v>20</v>
      </c>
      <c r="V804" s="28" t="n">
        <v>60</v>
      </c>
      <c r="W804" s="28" t="s">
        <v>2499</v>
      </c>
      <c r="X804" s="28" t="s">
        <v>2182</v>
      </c>
    </row>
    <row r="805" customFormat="false" ht="14.25" hidden="false" customHeight="false" outlineLevel="0" collapsed="false">
      <c r="A805" s="28" t="s">
        <v>595</v>
      </c>
      <c r="B805" s="28" t="s">
        <v>505</v>
      </c>
      <c r="C805" s="28" t="s">
        <v>4391</v>
      </c>
      <c r="D805" s="28" t="n">
        <v>18450</v>
      </c>
      <c r="E805" s="28" t="s">
        <v>2208</v>
      </c>
      <c r="F805" s="28" t="s">
        <v>2188</v>
      </c>
      <c r="G805" s="28" t="s">
        <v>2209</v>
      </c>
      <c r="H805" s="28" t="s">
        <v>4392</v>
      </c>
      <c r="I805" s="28" t="n">
        <v>19</v>
      </c>
      <c r="J805" s="28" t="n">
        <v>99</v>
      </c>
      <c r="K805" s="28" t="s">
        <v>4393</v>
      </c>
      <c r="L805" s="28" t="s">
        <v>2182</v>
      </c>
      <c r="M805" s="28" t="s">
        <v>2212</v>
      </c>
      <c r="N805" s="28" t="s">
        <v>4394</v>
      </c>
      <c r="O805" s="28" t="n">
        <v>19</v>
      </c>
      <c r="P805" s="28" t="n">
        <v>60</v>
      </c>
      <c r="Q805" s="28" t="s">
        <v>4395</v>
      </c>
      <c r="R805" s="28" t="s">
        <v>2182</v>
      </c>
      <c r="S805" s="28" t="s">
        <v>2212</v>
      </c>
      <c r="T805" s="28" t="s">
        <v>2731</v>
      </c>
      <c r="U805" s="28" t="n">
        <v>24</v>
      </c>
      <c r="V805" s="28" t="n">
        <v>72</v>
      </c>
      <c r="W805" s="28" t="s">
        <v>3005</v>
      </c>
      <c r="X805" s="28" t="s">
        <v>2182</v>
      </c>
    </row>
    <row r="806" customFormat="false" ht="14.25" hidden="false" customHeight="false" outlineLevel="0" collapsed="false">
      <c r="A806" s="28" t="s">
        <v>595</v>
      </c>
      <c r="B806" s="28" t="s">
        <v>505</v>
      </c>
      <c r="C806" s="28" t="s">
        <v>4396</v>
      </c>
      <c r="D806" s="28" t="n">
        <v>717479</v>
      </c>
      <c r="E806" s="28" t="s">
        <v>2178</v>
      </c>
      <c r="F806" s="28" t="s">
        <v>2177</v>
      </c>
      <c r="G806" s="28" t="s">
        <v>2195</v>
      </c>
      <c r="H806" s="28" t="s">
        <v>2609</v>
      </c>
      <c r="I806" s="28" t="n">
        <v>23</v>
      </c>
      <c r="J806" s="28" t="n">
        <v>99</v>
      </c>
      <c r="K806" s="28" t="s">
        <v>4397</v>
      </c>
      <c r="L806" s="28" t="s">
        <v>2182</v>
      </c>
      <c r="M806" s="28" t="s">
        <v>2198</v>
      </c>
      <c r="N806" s="28" t="s">
        <v>2974</v>
      </c>
      <c r="O806" s="28" t="n">
        <v>32</v>
      </c>
      <c r="P806" s="28" t="n">
        <v>63</v>
      </c>
      <c r="Q806" s="28" t="s">
        <v>4398</v>
      </c>
      <c r="R806" s="28" t="s">
        <v>2182</v>
      </c>
      <c r="S806" s="28" t="s">
        <v>2198</v>
      </c>
      <c r="T806" s="28" t="s">
        <v>2438</v>
      </c>
      <c r="U806" s="28" t="n">
        <v>52</v>
      </c>
      <c r="V806" s="28" t="n">
        <v>99</v>
      </c>
      <c r="W806" s="28" t="s">
        <v>2417</v>
      </c>
      <c r="X806" s="28" t="s">
        <v>2182</v>
      </c>
    </row>
    <row r="807" customFormat="false" ht="14.25" hidden="false" customHeight="false" outlineLevel="0" collapsed="false">
      <c r="A807" s="28" t="s">
        <v>595</v>
      </c>
      <c r="B807" s="28" t="s">
        <v>505</v>
      </c>
      <c r="C807" s="28" t="s">
        <v>4399</v>
      </c>
      <c r="D807" s="28" t="n">
        <v>153107</v>
      </c>
      <c r="E807" s="28" t="s">
        <v>2188</v>
      </c>
      <c r="F807" s="28" t="s">
        <v>2208</v>
      </c>
      <c r="G807" s="28" t="s">
        <v>2288</v>
      </c>
      <c r="H807" s="28" t="s">
        <v>4400</v>
      </c>
      <c r="I807" s="28" t="n">
        <v>20</v>
      </c>
      <c r="J807" s="28" t="n">
        <v>99</v>
      </c>
      <c r="K807" s="28" t="s">
        <v>4401</v>
      </c>
      <c r="L807" s="28" t="s">
        <v>2182</v>
      </c>
      <c r="M807" s="28" t="s">
        <v>2224</v>
      </c>
      <c r="N807" s="28" t="s">
        <v>2478</v>
      </c>
      <c r="O807" s="28" t="n">
        <v>50</v>
      </c>
      <c r="P807" s="28" t="n">
        <v>60</v>
      </c>
      <c r="Q807" s="28" t="s">
        <v>4402</v>
      </c>
      <c r="R807" s="28" t="s">
        <v>2182</v>
      </c>
      <c r="S807" s="28" t="s">
        <v>2224</v>
      </c>
      <c r="T807" s="28" t="s">
        <v>2461</v>
      </c>
      <c r="U807" s="28" t="n">
        <v>32</v>
      </c>
      <c r="V807" s="28" t="n">
        <v>93</v>
      </c>
      <c r="W807" s="28" t="s">
        <v>2512</v>
      </c>
      <c r="X807" s="28" t="s">
        <v>2182</v>
      </c>
    </row>
    <row r="808" customFormat="false" ht="14.25" hidden="false" customHeight="false" outlineLevel="0" collapsed="false">
      <c r="A808" s="28" t="s">
        <v>595</v>
      </c>
      <c r="B808" s="28" t="s">
        <v>505</v>
      </c>
      <c r="C808" s="28" t="s">
        <v>4403</v>
      </c>
      <c r="D808" s="28" t="n">
        <v>318944</v>
      </c>
      <c r="E808" s="28" t="s">
        <v>2177</v>
      </c>
      <c r="F808" s="28" t="s">
        <v>2188</v>
      </c>
      <c r="G808" s="28" t="s">
        <v>2189</v>
      </c>
      <c r="H808" s="28" t="s">
        <v>2473</v>
      </c>
      <c r="I808" s="28" t="n">
        <v>21</v>
      </c>
      <c r="J808" s="28" t="n">
        <v>99</v>
      </c>
      <c r="K808" s="28" t="s">
        <v>4404</v>
      </c>
      <c r="L808" s="28" t="s">
        <v>2182</v>
      </c>
      <c r="M808" s="28" t="s">
        <v>2183</v>
      </c>
      <c r="N808" s="28" t="s">
        <v>2598</v>
      </c>
      <c r="O808" s="28" t="n">
        <v>30</v>
      </c>
      <c r="P808" s="28" t="n">
        <v>81</v>
      </c>
      <c r="Q808" s="28" t="s">
        <v>2497</v>
      </c>
      <c r="R808" s="28" t="s">
        <v>2182</v>
      </c>
      <c r="S808" s="28" t="s">
        <v>2183</v>
      </c>
      <c r="T808" s="28" t="s">
        <v>2998</v>
      </c>
      <c r="U808" s="28" t="n">
        <v>28</v>
      </c>
      <c r="V808" s="28" t="n">
        <v>81</v>
      </c>
      <c r="W808" s="28" t="s">
        <v>2497</v>
      </c>
      <c r="X808" s="28" t="s">
        <v>2182</v>
      </c>
    </row>
    <row r="809" customFormat="false" ht="14.25" hidden="false" customHeight="false" outlineLevel="0" collapsed="false">
      <c r="A809" s="28" t="s">
        <v>595</v>
      </c>
      <c r="B809" s="28" t="s">
        <v>505</v>
      </c>
      <c r="C809" s="28" t="s">
        <v>4405</v>
      </c>
      <c r="D809" s="28" t="n">
        <v>581130</v>
      </c>
      <c r="E809" s="28" t="s">
        <v>2188</v>
      </c>
      <c r="F809" s="28" t="s">
        <v>2177</v>
      </c>
      <c r="G809" s="28" t="s">
        <v>2352</v>
      </c>
      <c r="H809" s="28" t="s">
        <v>4406</v>
      </c>
      <c r="I809" s="28" t="n">
        <v>18</v>
      </c>
      <c r="J809" s="28" t="n">
        <v>99</v>
      </c>
      <c r="K809" s="28" t="s">
        <v>4407</v>
      </c>
      <c r="L809" s="28" t="s">
        <v>2182</v>
      </c>
      <c r="M809" s="28" t="s">
        <v>2224</v>
      </c>
      <c r="N809" s="28" t="s">
        <v>2253</v>
      </c>
      <c r="O809" s="28" t="n">
        <v>63</v>
      </c>
      <c r="P809" s="28" t="n">
        <v>99</v>
      </c>
      <c r="Q809" s="28" t="s">
        <v>2417</v>
      </c>
      <c r="R809" s="28" t="s">
        <v>2182</v>
      </c>
      <c r="S809" s="28" t="s">
        <v>2224</v>
      </c>
      <c r="T809" s="28" t="s">
        <v>3369</v>
      </c>
      <c r="U809" s="28" t="n">
        <v>60</v>
      </c>
      <c r="V809" s="28" t="n">
        <v>99</v>
      </c>
      <c r="W809" s="28" t="s">
        <v>4408</v>
      </c>
      <c r="X809" s="28" t="s">
        <v>2182</v>
      </c>
    </row>
    <row r="810" customFormat="false" ht="14.25" hidden="false" customHeight="false" outlineLevel="0" collapsed="false">
      <c r="A810" s="28" t="s">
        <v>595</v>
      </c>
      <c r="B810" s="28" t="s">
        <v>505</v>
      </c>
      <c r="C810" s="28" t="s">
        <v>4409</v>
      </c>
      <c r="D810" s="28" t="n">
        <v>554107</v>
      </c>
      <c r="E810" s="28" t="s">
        <v>2177</v>
      </c>
      <c r="F810" s="28" t="s">
        <v>2178</v>
      </c>
      <c r="G810" s="28" t="s">
        <v>2179</v>
      </c>
      <c r="H810" s="28" t="s">
        <v>4410</v>
      </c>
      <c r="I810" s="28" t="n">
        <v>23</v>
      </c>
      <c r="J810" s="28" t="n">
        <v>99</v>
      </c>
      <c r="K810" s="28" t="s">
        <v>4411</v>
      </c>
      <c r="L810" s="28" t="s">
        <v>2182</v>
      </c>
      <c r="M810" s="28" t="s">
        <v>2183</v>
      </c>
      <c r="N810" s="28" t="s">
        <v>2998</v>
      </c>
      <c r="O810" s="28" t="n">
        <v>28</v>
      </c>
      <c r="P810" s="28" t="n">
        <v>63</v>
      </c>
      <c r="Q810" s="28" t="s">
        <v>2227</v>
      </c>
      <c r="R810" s="28" t="s">
        <v>2182</v>
      </c>
      <c r="S810" s="28" t="s">
        <v>2183</v>
      </c>
      <c r="T810" s="28" t="s">
        <v>2597</v>
      </c>
      <c r="U810" s="28" t="n">
        <v>22</v>
      </c>
      <c r="V810" s="28" t="n">
        <v>66</v>
      </c>
      <c r="W810" s="28" t="s">
        <v>2462</v>
      </c>
      <c r="X810" s="28" t="s">
        <v>2182</v>
      </c>
    </row>
    <row r="811" customFormat="false" ht="14.25" hidden="false" customHeight="false" outlineLevel="0" collapsed="false">
      <c r="A811" s="28" t="s">
        <v>595</v>
      </c>
      <c r="B811" s="28" t="s">
        <v>505</v>
      </c>
      <c r="C811" s="28" t="s">
        <v>4412</v>
      </c>
      <c r="D811" s="28" t="n">
        <v>13880</v>
      </c>
      <c r="E811" s="28" t="s">
        <v>2177</v>
      </c>
      <c r="F811" s="28" t="s">
        <v>2178</v>
      </c>
      <c r="G811" s="28" t="s">
        <v>2179</v>
      </c>
      <c r="H811" s="28" t="s">
        <v>4413</v>
      </c>
      <c r="I811" s="28" t="n">
        <v>39</v>
      </c>
      <c r="J811" s="28" t="n">
        <v>99</v>
      </c>
      <c r="K811" s="28" t="s">
        <v>4414</v>
      </c>
      <c r="L811" s="28" t="s">
        <v>2182</v>
      </c>
      <c r="M811" s="28" t="s">
        <v>2183</v>
      </c>
      <c r="N811" s="28" t="s">
        <v>4390</v>
      </c>
      <c r="O811" s="28" t="n">
        <v>20</v>
      </c>
      <c r="P811" s="28" t="n">
        <v>63</v>
      </c>
      <c r="Q811" s="28" t="s">
        <v>2227</v>
      </c>
      <c r="R811" s="28" t="s">
        <v>2182</v>
      </c>
      <c r="S811" s="28" t="s">
        <v>2183</v>
      </c>
      <c r="T811" s="28" t="s">
        <v>2496</v>
      </c>
      <c r="U811" s="28" t="n">
        <v>31</v>
      </c>
      <c r="V811" s="28" t="n">
        <v>69</v>
      </c>
      <c r="W811" s="28" t="s">
        <v>2466</v>
      </c>
      <c r="X811" s="28" t="s">
        <v>2182</v>
      </c>
    </row>
    <row r="812" customFormat="false" ht="14.25" hidden="false" customHeight="false" outlineLevel="0" collapsed="false">
      <c r="A812" s="28" t="s">
        <v>595</v>
      </c>
      <c r="B812" s="28" t="s">
        <v>505</v>
      </c>
      <c r="C812" s="28" t="s">
        <v>4415</v>
      </c>
      <c r="D812" s="28" t="n">
        <v>147372</v>
      </c>
      <c r="E812" s="28" t="s">
        <v>2177</v>
      </c>
      <c r="F812" s="28" t="s">
        <v>2178</v>
      </c>
      <c r="G812" s="28" t="s">
        <v>2179</v>
      </c>
      <c r="H812" s="28" t="s">
        <v>4416</v>
      </c>
      <c r="I812" s="28" t="n">
        <v>28</v>
      </c>
      <c r="J812" s="28" t="n">
        <v>99</v>
      </c>
      <c r="K812" s="28" t="s">
        <v>4417</v>
      </c>
      <c r="L812" s="28" t="s">
        <v>2182</v>
      </c>
      <c r="M812" s="28" t="s">
        <v>2183</v>
      </c>
      <c r="N812" s="28" t="s">
        <v>2606</v>
      </c>
      <c r="O812" s="28" t="n">
        <v>35</v>
      </c>
      <c r="P812" s="28" t="n">
        <v>81</v>
      </c>
      <c r="Q812" s="28" t="s">
        <v>2497</v>
      </c>
      <c r="R812" s="28" t="s">
        <v>2182</v>
      </c>
      <c r="S812" s="28" t="s">
        <v>2183</v>
      </c>
      <c r="T812" s="28" t="s">
        <v>2205</v>
      </c>
      <c r="U812" s="28" t="n">
        <v>44</v>
      </c>
      <c r="V812" s="28" t="n">
        <v>99</v>
      </c>
      <c r="W812" s="28" t="s">
        <v>2417</v>
      </c>
      <c r="X812" s="28" t="s">
        <v>2182</v>
      </c>
    </row>
    <row r="813" customFormat="false" ht="14.25" hidden="false" customHeight="false" outlineLevel="0" collapsed="false">
      <c r="A813" s="28" t="s">
        <v>595</v>
      </c>
      <c r="B813" s="28" t="s">
        <v>505</v>
      </c>
      <c r="C813" s="28" t="s">
        <v>4418</v>
      </c>
      <c r="D813" s="28" t="n">
        <v>285606</v>
      </c>
      <c r="E813" s="28" t="s">
        <v>2177</v>
      </c>
      <c r="F813" s="28" t="s">
        <v>2178</v>
      </c>
      <c r="G813" s="28" t="s">
        <v>2179</v>
      </c>
      <c r="H813" s="28" t="s">
        <v>2986</v>
      </c>
      <c r="I813" s="28" t="n">
        <v>26</v>
      </c>
      <c r="J813" s="28" t="n">
        <v>99</v>
      </c>
      <c r="K813" s="28" t="s">
        <v>4419</v>
      </c>
      <c r="L813" s="28" t="s">
        <v>2182</v>
      </c>
      <c r="M813" s="28" t="s">
        <v>2183</v>
      </c>
      <c r="N813" s="28" t="s">
        <v>2299</v>
      </c>
      <c r="O813" s="28" t="n">
        <v>40</v>
      </c>
      <c r="P813" s="28" t="n">
        <v>93</v>
      </c>
      <c r="Q813" s="28" t="s">
        <v>2512</v>
      </c>
      <c r="R813" s="28" t="s">
        <v>2182</v>
      </c>
      <c r="S813" s="28" t="s">
        <v>2183</v>
      </c>
      <c r="T813" s="28" t="s">
        <v>4420</v>
      </c>
      <c r="U813" s="28" t="n">
        <v>45</v>
      </c>
      <c r="V813" s="28" t="n">
        <v>63</v>
      </c>
      <c r="W813" s="28" t="s">
        <v>4421</v>
      </c>
      <c r="X813" s="28" t="s">
        <v>2182</v>
      </c>
    </row>
    <row r="814" customFormat="false" ht="14.25" hidden="false" customHeight="false" outlineLevel="0" collapsed="false">
      <c r="A814" s="28" t="s">
        <v>595</v>
      </c>
      <c r="B814" s="28" t="s">
        <v>505</v>
      </c>
      <c r="C814" s="28" t="s">
        <v>4422</v>
      </c>
      <c r="D814" s="28" t="n">
        <v>240681</v>
      </c>
      <c r="E814" s="28" t="s">
        <v>2208</v>
      </c>
      <c r="F814" s="28" t="s">
        <v>2188</v>
      </c>
      <c r="G814" s="28" t="s">
        <v>2209</v>
      </c>
      <c r="H814" s="28" t="s">
        <v>4423</v>
      </c>
      <c r="I814" s="28" t="n">
        <v>33</v>
      </c>
      <c r="J814" s="28" t="n">
        <v>99</v>
      </c>
      <c r="K814" s="28" t="s">
        <v>4424</v>
      </c>
      <c r="L814" s="28" t="s">
        <v>2182</v>
      </c>
      <c r="M814" s="28" t="s">
        <v>2212</v>
      </c>
      <c r="N814" s="28" t="s">
        <v>3001</v>
      </c>
      <c r="O814" s="28" t="n">
        <v>50</v>
      </c>
      <c r="P814" s="28" t="n">
        <v>99</v>
      </c>
      <c r="Q814" s="28" t="s">
        <v>2185</v>
      </c>
      <c r="R814" s="28" t="s">
        <v>2182</v>
      </c>
      <c r="S814" s="28" t="s">
        <v>2212</v>
      </c>
      <c r="T814" s="28" t="s">
        <v>4390</v>
      </c>
      <c r="U814" s="28" t="n">
        <v>20</v>
      </c>
      <c r="V814" s="28" t="n">
        <v>63</v>
      </c>
      <c r="W814" s="28" t="s">
        <v>2227</v>
      </c>
      <c r="X814" s="28" t="s">
        <v>2182</v>
      </c>
    </row>
    <row r="815" customFormat="false" ht="14.25" hidden="false" customHeight="false" outlineLevel="0" collapsed="false">
      <c r="A815" s="28" t="s">
        <v>595</v>
      </c>
      <c r="B815" s="28" t="s">
        <v>505</v>
      </c>
      <c r="C815" s="28" t="s">
        <v>4425</v>
      </c>
      <c r="D815" s="28" t="n">
        <v>176541</v>
      </c>
      <c r="E815" s="28" t="s">
        <v>2208</v>
      </c>
      <c r="F815" s="28" t="s">
        <v>2177</v>
      </c>
      <c r="G815" s="28" t="s">
        <v>2295</v>
      </c>
      <c r="H815" s="28" t="s">
        <v>4426</v>
      </c>
      <c r="I815" s="28" t="n">
        <v>40</v>
      </c>
      <c r="J815" s="28" t="n">
        <v>99</v>
      </c>
      <c r="K815" s="28" t="s">
        <v>4427</v>
      </c>
      <c r="L815" s="28" t="s">
        <v>2182</v>
      </c>
      <c r="M815" s="28" t="s">
        <v>2212</v>
      </c>
      <c r="N815" s="28" t="s">
        <v>2597</v>
      </c>
      <c r="O815" s="28" t="n">
        <v>22</v>
      </c>
      <c r="P815" s="28" t="n">
        <v>66</v>
      </c>
      <c r="Q815" s="28" t="s">
        <v>2462</v>
      </c>
      <c r="R815" s="28" t="s">
        <v>2182</v>
      </c>
      <c r="S815" s="28" t="s">
        <v>2212</v>
      </c>
      <c r="T815" s="28" t="s">
        <v>2606</v>
      </c>
      <c r="U815" s="28" t="n">
        <v>35</v>
      </c>
      <c r="V815" s="28" t="n">
        <v>96</v>
      </c>
      <c r="W815" s="28" t="s">
        <v>2654</v>
      </c>
      <c r="X815" s="28" t="s">
        <v>2182</v>
      </c>
    </row>
    <row r="816" customFormat="false" ht="14.25" hidden="false" customHeight="false" outlineLevel="0" collapsed="false">
      <c r="A816" s="28" t="s">
        <v>595</v>
      </c>
      <c r="B816" s="28" t="s">
        <v>505</v>
      </c>
      <c r="C816" s="28" t="s">
        <v>4428</v>
      </c>
      <c r="D816" s="28" t="n">
        <v>25037</v>
      </c>
      <c r="E816" s="28" t="s">
        <v>2188</v>
      </c>
      <c r="F816" s="28" t="s">
        <v>2177</v>
      </c>
      <c r="G816" s="28" t="s">
        <v>2352</v>
      </c>
      <c r="H816" s="28" t="s">
        <v>3524</v>
      </c>
      <c r="I816" s="28" t="n">
        <v>25</v>
      </c>
      <c r="J816" s="28" t="n">
        <v>99</v>
      </c>
      <c r="K816" s="28" t="s">
        <v>4429</v>
      </c>
      <c r="L816" s="28" t="s">
        <v>2182</v>
      </c>
      <c r="M816" s="28" t="s">
        <v>2224</v>
      </c>
      <c r="N816" s="28" t="s">
        <v>2498</v>
      </c>
      <c r="O816" s="28" t="n">
        <v>21</v>
      </c>
      <c r="P816" s="28" t="n">
        <v>63</v>
      </c>
      <c r="Q816" s="28" t="s">
        <v>4430</v>
      </c>
      <c r="R816" s="28" t="s">
        <v>2182</v>
      </c>
      <c r="S816" s="28" t="s">
        <v>2224</v>
      </c>
      <c r="T816" s="28" t="s">
        <v>2988</v>
      </c>
      <c r="U816" s="28" t="n">
        <v>26</v>
      </c>
      <c r="V816" s="28" t="n">
        <v>63</v>
      </c>
      <c r="W816" s="28" t="s">
        <v>2227</v>
      </c>
      <c r="X816" s="28" t="s">
        <v>2182</v>
      </c>
    </row>
    <row r="817" customFormat="false" ht="14.25" hidden="false" customHeight="false" outlineLevel="0" collapsed="false">
      <c r="A817" s="28" t="s">
        <v>595</v>
      </c>
      <c r="B817" s="28" t="s">
        <v>505</v>
      </c>
      <c r="C817" s="28" t="s">
        <v>4431</v>
      </c>
      <c r="D817" s="28" t="n">
        <v>18433</v>
      </c>
      <c r="E817" s="28" t="s">
        <v>2178</v>
      </c>
      <c r="F817" s="28" t="s">
        <v>2188</v>
      </c>
      <c r="G817" s="28" t="s">
        <v>2216</v>
      </c>
      <c r="H817" s="28" t="s">
        <v>3738</v>
      </c>
      <c r="I817" s="28" t="n">
        <v>65</v>
      </c>
      <c r="J817" s="28" t="n">
        <v>99</v>
      </c>
      <c r="K817" s="28" t="s">
        <v>4432</v>
      </c>
      <c r="L817" s="28" t="s">
        <v>2182</v>
      </c>
      <c r="M817" s="28" t="s">
        <v>2198</v>
      </c>
      <c r="N817" s="28" t="s">
        <v>2408</v>
      </c>
      <c r="O817" s="28" t="n">
        <v>46</v>
      </c>
      <c r="P817" s="28" t="n">
        <v>99</v>
      </c>
      <c r="Q817" s="28" t="s">
        <v>2185</v>
      </c>
      <c r="R817" s="28" t="s">
        <v>2182</v>
      </c>
      <c r="S817" s="28" t="s">
        <v>2198</v>
      </c>
      <c r="T817" s="28" t="s">
        <v>2598</v>
      </c>
      <c r="U817" s="28" t="n">
        <v>30</v>
      </c>
      <c r="V817" s="28" t="n">
        <v>81</v>
      </c>
      <c r="W817" s="28" t="s">
        <v>2497</v>
      </c>
      <c r="X817" s="28" t="s">
        <v>2182</v>
      </c>
    </row>
    <row r="818" customFormat="false" ht="14.25" hidden="false" customHeight="false" outlineLevel="0" collapsed="false">
      <c r="A818" s="28" t="s">
        <v>595</v>
      </c>
      <c r="B818" s="28" t="s">
        <v>505</v>
      </c>
      <c r="C818" s="28" t="s">
        <v>4433</v>
      </c>
      <c r="D818" s="28" t="n">
        <v>173515</v>
      </c>
      <c r="E818" s="28" t="s">
        <v>2208</v>
      </c>
      <c r="F818" s="28" t="s">
        <v>2188</v>
      </c>
      <c r="G818" s="28" t="s">
        <v>2209</v>
      </c>
      <c r="H818" s="28" t="s">
        <v>4434</v>
      </c>
      <c r="I818" s="28" t="n">
        <v>24</v>
      </c>
      <c r="J818" s="28" t="n">
        <v>99</v>
      </c>
      <c r="K818" s="28" t="s">
        <v>4435</v>
      </c>
      <c r="L818" s="28" t="s">
        <v>2182</v>
      </c>
      <c r="M818" s="28" t="s">
        <v>2212</v>
      </c>
      <c r="N818" s="28" t="s">
        <v>2299</v>
      </c>
      <c r="O818" s="28" t="n">
        <v>40</v>
      </c>
      <c r="P818" s="28" t="n">
        <v>84</v>
      </c>
      <c r="Q818" s="28" t="s">
        <v>2852</v>
      </c>
      <c r="R818" s="28" t="s">
        <v>2182</v>
      </c>
      <c r="S818" s="28" t="s">
        <v>2212</v>
      </c>
      <c r="T818" s="28" t="s">
        <v>2568</v>
      </c>
      <c r="U818" s="28" t="n">
        <v>40</v>
      </c>
      <c r="V818" s="28" t="n">
        <v>61</v>
      </c>
      <c r="W818" s="28" t="s">
        <v>4436</v>
      </c>
      <c r="X818" s="28" t="s">
        <v>2182</v>
      </c>
    </row>
    <row r="819" customFormat="false" ht="14.25" hidden="false" customHeight="false" outlineLevel="0" collapsed="false">
      <c r="A819" s="28" t="s">
        <v>595</v>
      </c>
      <c r="B819" s="28" t="s">
        <v>505</v>
      </c>
      <c r="C819" s="28" t="s">
        <v>4437</v>
      </c>
      <c r="D819" s="28" t="n">
        <v>185078</v>
      </c>
      <c r="E819" s="28" t="s">
        <v>2188</v>
      </c>
      <c r="F819" s="28" t="s">
        <v>2177</v>
      </c>
      <c r="G819" s="28" t="s">
        <v>2352</v>
      </c>
      <c r="H819" s="28" t="s">
        <v>4438</v>
      </c>
      <c r="I819" s="28" t="n">
        <v>32</v>
      </c>
      <c r="J819" s="28" t="n">
        <v>99</v>
      </c>
      <c r="K819" s="28" t="s">
        <v>4439</v>
      </c>
      <c r="L819" s="28" t="s">
        <v>2182</v>
      </c>
      <c r="M819" s="28" t="s">
        <v>2224</v>
      </c>
      <c r="N819" s="28" t="s">
        <v>4390</v>
      </c>
      <c r="O819" s="28" t="n">
        <v>20</v>
      </c>
      <c r="P819" s="28" t="n">
        <v>66</v>
      </c>
      <c r="Q819" s="28" t="s">
        <v>4440</v>
      </c>
      <c r="R819" s="28" t="s">
        <v>2182</v>
      </c>
      <c r="S819" s="28" t="s">
        <v>2224</v>
      </c>
      <c r="T819" s="28" t="s">
        <v>2605</v>
      </c>
      <c r="U819" s="28" t="n">
        <v>43</v>
      </c>
      <c r="V819" s="28" t="n">
        <v>99</v>
      </c>
      <c r="W819" s="28" t="s">
        <v>2206</v>
      </c>
      <c r="X819" s="28" t="s">
        <v>2182</v>
      </c>
    </row>
    <row r="820" customFormat="false" ht="14.25" hidden="false" customHeight="false" outlineLevel="0" collapsed="false">
      <c r="A820" s="28" t="s">
        <v>595</v>
      </c>
      <c r="B820" s="28" t="s">
        <v>505</v>
      </c>
      <c r="C820" s="28" t="s">
        <v>4441</v>
      </c>
      <c r="D820" s="28" t="n">
        <v>24404</v>
      </c>
      <c r="E820" s="28" t="s">
        <v>2177</v>
      </c>
      <c r="F820" s="28" t="s">
        <v>2178</v>
      </c>
      <c r="G820" s="28" t="s">
        <v>2179</v>
      </c>
      <c r="H820" s="28" t="s">
        <v>3290</v>
      </c>
      <c r="I820" s="28" t="n">
        <v>36</v>
      </c>
      <c r="J820" s="28" t="n">
        <v>99</v>
      </c>
      <c r="K820" s="28" t="s">
        <v>4442</v>
      </c>
      <c r="L820" s="28" t="s">
        <v>2182</v>
      </c>
      <c r="M820" s="28" t="s">
        <v>2183</v>
      </c>
      <c r="N820" s="28" t="s">
        <v>2498</v>
      </c>
      <c r="O820" s="28" t="n">
        <v>23</v>
      </c>
      <c r="P820" s="28" t="n">
        <v>72</v>
      </c>
      <c r="Q820" s="28" t="s">
        <v>4443</v>
      </c>
      <c r="R820" s="28" t="s">
        <v>2182</v>
      </c>
      <c r="S820" s="28" t="s">
        <v>2183</v>
      </c>
      <c r="T820" s="28" t="s">
        <v>3574</v>
      </c>
      <c r="U820" s="28" t="n">
        <v>40</v>
      </c>
      <c r="V820" s="28" t="n">
        <v>70</v>
      </c>
      <c r="W820" s="28" t="s">
        <v>4444</v>
      </c>
      <c r="X820" s="28" t="s">
        <v>2182</v>
      </c>
    </row>
    <row r="821" customFormat="false" ht="14.25" hidden="false" customHeight="false" outlineLevel="0" collapsed="false">
      <c r="A821" s="28" t="s">
        <v>595</v>
      </c>
      <c r="B821" s="28" t="s">
        <v>506</v>
      </c>
      <c r="C821" s="28" t="s">
        <v>4445</v>
      </c>
      <c r="D821" s="28" t="n">
        <v>254708</v>
      </c>
      <c r="E821" s="28" t="s">
        <v>2177</v>
      </c>
      <c r="F821" s="28" t="s">
        <v>2178</v>
      </c>
      <c r="G821" s="28" t="s">
        <v>2179</v>
      </c>
      <c r="H821" s="28" t="s">
        <v>4446</v>
      </c>
      <c r="I821" s="28" t="n">
        <v>20</v>
      </c>
      <c r="J821" s="28" t="n">
        <v>99</v>
      </c>
      <c r="K821" s="28" t="s">
        <v>4447</v>
      </c>
      <c r="L821" s="28" t="s">
        <v>2182</v>
      </c>
      <c r="M821" s="28" t="s">
        <v>2183</v>
      </c>
      <c r="N821" s="28" t="s">
        <v>2593</v>
      </c>
      <c r="O821" s="28" t="n">
        <v>33</v>
      </c>
      <c r="P821" s="28" t="n">
        <v>72</v>
      </c>
      <c r="Q821" s="28" t="s">
        <v>3005</v>
      </c>
      <c r="R821" s="28" t="s">
        <v>2182</v>
      </c>
      <c r="S821" s="28" t="s">
        <v>2183</v>
      </c>
      <c r="T821" s="28" t="s">
        <v>2998</v>
      </c>
      <c r="U821" s="28" t="n">
        <v>28</v>
      </c>
      <c r="V821" s="28" t="n">
        <v>75</v>
      </c>
      <c r="W821" s="28" t="s">
        <v>2744</v>
      </c>
      <c r="X821" s="28" t="s">
        <v>2182</v>
      </c>
    </row>
    <row r="822" customFormat="false" ht="14.25" hidden="false" customHeight="false" outlineLevel="0" collapsed="false">
      <c r="A822" s="28" t="s">
        <v>595</v>
      </c>
      <c r="B822" s="28" t="s">
        <v>506</v>
      </c>
      <c r="C822" s="28" t="s">
        <v>4448</v>
      </c>
      <c r="D822" s="28" t="n">
        <v>207498</v>
      </c>
      <c r="E822" s="28" t="s">
        <v>2208</v>
      </c>
      <c r="F822" s="28" t="s">
        <v>2188</v>
      </c>
      <c r="G822" s="28" t="s">
        <v>2209</v>
      </c>
      <c r="H822" s="28" t="s">
        <v>4449</v>
      </c>
      <c r="I822" s="28" t="n">
        <v>53</v>
      </c>
      <c r="J822" s="28" t="n">
        <v>99</v>
      </c>
      <c r="K822" s="28" t="s">
        <v>4450</v>
      </c>
      <c r="L822" s="28" t="s">
        <v>2182</v>
      </c>
      <c r="M822" s="28" t="s">
        <v>2212</v>
      </c>
      <c r="N822" s="28" t="s">
        <v>2408</v>
      </c>
      <c r="O822" s="28" t="n">
        <v>46</v>
      </c>
      <c r="P822" s="28" t="n">
        <v>99</v>
      </c>
      <c r="Q822" s="28" t="s">
        <v>2185</v>
      </c>
      <c r="R822" s="28" t="s">
        <v>2182</v>
      </c>
      <c r="S822" s="28" t="s">
        <v>2212</v>
      </c>
      <c r="T822" s="28" t="s">
        <v>2598</v>
      </c>
      <c r="U822" s="28" t="n">
        <v>31</v>
      </c>
      <c r="V822" s="28" t="n">
        <v>90</v>
      </c>
      <c r="W822" s="28" t="s">
        <v>4451</v>
      </c>
      <c r="X822" s="28" t="s">
        <v>2182</v>
      </c>
    </row>
    <row r="823" customFormat="false" ht="14.25" hidden="false" customHeight="false" outlineLevel="0" collapsed="false">
      <c r="A823" s="28" t="s">
        <v>595</v>
      </c>
      <c r="B823" s="28" t="s">
        <v>506</v>
      </c>
      <c r="C823" s="28" t="s">
        <v>4388</v>
      </c>
      <c r="D823" s="28" t="n">
        <v>863631</v>
      </c>
      <c r="E823" s="28" t="s">
        <v>2208</v>
      </c>
      <c r="F823" s="28" t="s">
        <v>2177</v>
      </c>
      <c r="G823" s="28" t="s">
        <v>2295</v>
      </c>
      <c r="H823" s="28" t="s">
        <v>4452</v>
      </c>
      <c r="I823" s="28" t="n">
        <v>34</v>
      </c>
      <c r="J823" s="28" t="n">
        <v>99</v>
      </c>
      <c r="K823" s="28" t="s">
        <v>4453</v>
      </c>
      <c r="L823" s="28" t="s">
        <v>2182</v>
      </c>
      <c r="M823" s="28" t="s">
        <v>2212</v>
      </c>
      <c r="N823" s="28" t="s">
        <v>2605</v>
      </c>
      <c r="O823" s="28" t="n">
        <v>43</v>
      </c>
      <c r="P823" s="28" t="n">
        <v>99</v>
      </c>
      <c r="Q823" s="28" t="s">
        <v>2185</v>
      </c>
      <c r="R823" s="28" t="s">
        <v>2182</v>
      </c>
      <c r="S823" s="28" t="s">
        <v>2212</v>
      </c>
      <c r="T823" s="28" t="s">
        <v>4390</v>
      </c>
      <c r="U823" s="28" t="n">
        <v>20</v>
      </c>
      <c r="V823" s="28" t="n">
        <v>60</v>
      </c>
      <c r="W823" s="28" t="s">
        <v>2499</v>
      </c>
      <c r="X823" s="28" t="s">
        <v>2182</v>
      </c>
    </row>
    <row r="824" customFormat="false" ht="14.25" hidden="false" customHeight="false" outlineLevel="0" collapsed="false">
      <c r="A824" s="28" t="s">
        <v>595</v>
      </c>
      <c r="B824" s="28" t="s">
        <v>506</v>
      </c>
      <c r="C824" s="28" t="s">
        <v>4454</v>
      </c>
      <c r="D824" s="28" t="n">
        <v>305996</v>
      </c>
      <c r="E824" s="28" t="s">
        <v>2188</v>
      </c>
      <c r="F824" s="28" t="s">
        <v>2177</v>
      </c>
      <c r="G824" s="28" t="s">
        <v>2352</v>
      </c>
      <c r="H824" s="28" t="s">
        <v>4455</v>
      </c>
      <c r="I824" s="28" t="n">
        <v>50</v>
      </c>
      <c r="J824" s="28" t="n">
        <v>99</v>
      </c>
      <c r="K824" s="28" t="s">
        <v>4456</v>
      </c>
      <c r="L824" s="28" t="s">
        <v>2182</v>
      </c>
      <c r="M824" s="28" t="s">
        <v>2224</v>
      </c>
      <c r="N824" s="28" t="s">
        <v>2254</v>
      </c>
      <c r="O824" s="28" t="n">
        <v>56</v>
      </c>
      <c r="P824" s="28" t="n">
        <v>99</v>
      </c>
      <c r="Q824" s="28" t="s">
        <v>2185</v>
      </c>
      <c r="R824" s="28" t="s">
        <v>2182</v>
      </c>
      <c r="S824" s="28" t="s">
        <v>2224</v>
      </c>
      <c r="T824" s="28" t="s">
        <v>2598</v>
      </c>
      <c r="U824" s="28" t="n">
        <v>30</v>
      </c>
      <c r="V824" s="28" t="n">
        <v>81</v>
      </c>
      <c r="W824" s="28" t="s">
        <v>2497</v>
      </c>
      <c r="X824" s="28" t="s">
        <v>2182</v>
      </c>
    </row>
    <row r="825" customFormat="false" ht="14.25" hidden="false" customHeight="false" outlineLevel="0" collapsed="false">
      <c r="A825" s="28" t="s">
        <v>595</v>
      </c>
      <c r="B825" s="28" t="s">
        <v>506</v>
      </c>
      <c r="C825" s="28" t="s">
        <v>4457</v>
      </c>
      <c r="D825" s="28" t="n">
        <v>219130</v>
      </c>
      <c r="E825" s="28" t="s">
        <v>2177</v>
      </c>
      <c r="F825" s="28" t="s">
        <v>2178</v>
      </c>
      <c r="G825" s="28" t="s">
        <v>2179</v>
      </c>
      <c r="H825" s="28" t="s">
        <v>2659</v>
      </c>
      <c r="I825" s="28" t="n">
        <v>29</v>
      </c>
      <c r="J825" s="28" t="n">
        <v>99</v>
      </c>
      <c r="K825" s="28" t="s">
        <v>4458</v>
      </c>
      <c r="L825" s="28" t="s">
        <v>2182</v>
      </c>
      <c r="M825" s="28" t="s">
        <v>2183</v>
      </c>
      <c r="N825" s="28" t="s">
        <v>4390</v>
      </c>
      <c r="O825" s="28" t="n">
        <v>20</v>
      </c>
      <c r="P825" s="28" t="n">
        <v>63</v>
      </c>
      <c r="Q825" s="28" t="s">
        <v>2227</v>
      </c>
      <c r="R825" s="28" t="s">
        <v>2182</v>
      </c>
      <c r="S825" s="28" t="s">
        <v>2183</v>
      </c>
      <c r="T825" s="28" t="s">
        <v>2695</v>
      </c>
      <c r="U825" s="28" t="n">
        <v>52</v>
      </c>
      <c r="V825" s="28" t="n">
        <v>99</v>
      </c>
      <c r="W825" s="28" t="s">
        <v>2185</v>
      </c>
      <c r="X825" s="28" t="s">
        <v>2182</v>
      </c>
    </row>
    <row r="826" customFormat="false" ht="14.25" hidden="false" customHeight="false" outlineLevel="0" collapsed="false">
      <c r="A826" s="28" t="s">
        <v>595</v>
      </c>
      <c r="B826" s="28" t="s">
        <v>506</v>
      </c>
      <c r="C826" s="28" t="s">
        <v>4459</v>
      </c>
      <c r="D826" s="28" t="n">
        <v>708908</v>
      </c>
      <c r="E826" s="28" t="s">
        <v>2177</v>
      </c>
      <c r="F826" s="28" t="s">
        <v>2188</v>
      </c>
      <c r="G826" s="28" t="s">
        <v>2189</v>
      </c>
      <c r="H826" s="28" t="s">
        <v>2609</v>
      </c>
      <c r="I826" s="28" t="n">
        <v>23</v>
      </c>
      <c r="J826" s="28" t="n">
        <v>99</v>
      </c>
      <c r="K826" s="28" t="s">
        <v>4460</v>
      </c>
      <c r="L826" s="28" t="s">
        <v>2182</v>
      </c>
      <c r="M826" s="28" t="s">
        <v>2183</v>
      </c>
      <c r="N826" s="28" t="s">
        <v>2719</v>
      </c>
      <c r="O826" s="28" t="n">
        <v>25</v>
      </c>
      <c r="P826" s="28" t="n">
        <v>69</v>
      </c>
      <c r="Q826" s="28" t="s">
        <v>2466</v>
      </c>
      <c r="R826" s="28" t="s">
        <v>2182</v>
      </c>
      <c r="S826" s="28" t="s">
        <v>2183</v>
      </c>
      <c r="T826" s="28" t="s">
        <v>2205</v>
      </c>
      <c r="U826" s="28" t="n">
        <v>44</v>
      </c>
      <c r="V826" s="28" t="n">
        <v>99</v>
      </c>
      <c r="W826" s="28" t="s">
        <v>2185</v>
      </c>
      <c r="X826" s="28" t="s">
        <v>2182</v>
      </c>
    </row>
    <row r="827" customFormat="false" ht="14.25" hidden="false" customHeight="false" outlineLevel="0" collapsed="false">
      <c r="A827" s="28" t="s">
        <v>595</v>
      </c>
      <c r="B827" s="28" t="s">
        <v>506</v>
      </c>
      <c r="C827" s="28" t="s">
        <v>4461</v>
      </c>
      <c r="D827" s="28" t="n">
        <v>414459</v>
      </c>
      <c r="E827" s="28" t="s">
        <v>2178</v>
      </c>
      <c r="F827" s="28" t="s">
        <v>2208</v>
      </c>
      <c r="G827" s="28" t="s">
        <v>2250</v>
      </c>
      <c r="H827" s="28" t="s">
        <v>4462</v>
      </c>
      <c r="I827" s="28" t="n">
        <v>46</v>
      </c>
      <c r="J827" s="28" t="n">
        <v>99</v>
      </c>
      <c r="K827" s="28" t="s">
        <v>4463</v>
      </c>
      <c r="L827" s="28" t="s">
        <v>2182</v>
      </c>
      <c r="M827" s="28" t="s">
        <v>2198</v>
      </c>
      <c r="N827" s="28" t="s">
        <v>3552</v>
      </c>
      <c r="O827" s="28" t="n">
        <v>68</v>
      </c>
      <c r="P827" s="28" t="n">
        <v>99</v>
      </c>
      <c r="Q827" s="28" t="s">
        <v>2185</v>
      </c>
      <c r="R827" s="28" t="s">
        <v>2182</v>
      </c>
      <c r="S827" s="28" t="s">
        <v>2198</v>
      </c>
      <c r="T827" s="28" t="s">
        <v>3468</v>
      </c>
      <c r="U827" s="28" t="n">
        <v>36</v>
      </c>
      <c r="V827" s="28" t="n">
        <v>66</v>
      </c>
      <c r="W827" s="28" t="s">
        <v>4464</v>
      </c>
      <c r="X827" s="28" t="s">
        <v>2182</v>
      </c>
    </row>
    <row r="828" customFormat="false" ht="14.25" hidden="false" customHeight="false" outlineLevel="0" collapsed="false">
      <c r="A828" s="28" t="s">
        <v>595</v>
      </c>
      <c r="B828" s="28" t="s">
        <v>506</v>
      </c>
      <c r="C828" s="28" t="s">
        <v>4465</v>
      </c>
      <c r="D828" s="28" t="n">
        <v>100782</v>
      </c>
      <c r="E828" s="28" t="s">
        <v>2177</v>
      </c>
      <c r="F828" s="28" t="s">
        <v>2178</v>
      </c>
      <c r="G828" s="28" t="s">
        <v>2179</v>
      </c>
      <c r="H828" s="28" t="s">
        <v>4058</v>
      </c>
      <c r="I828" s="28" t="n">
        <v>36</v>
      </c>
      <c r="J828" s="28" t="n">
        <v>99</v>
      </c>
      <c r="K828" s="28" t="s">
        <v>4466</v>
      </c>
      <c r="L828" s="28" t="s">
        <v>2182</v>
      </c>
      <c r="M828" s="28" t="s">
        <v>2183</v>
      </c>
      <c r="N828" s="28" t="s">
        <v>4390</v>
      </c>
      <c r="O828" s="28" t="n">
        <v>20</v>
      </c>
      <c r="P828" s="28" t="n">
        <v>63</v>
      </c>
      <c r="Q828" s="28" t="s">
        <v>2227</v>
      </c>
      <c r="R828" s="28" t="s">
        <v>2182</v>
      </c>
      <c r="S828" s="28" t="s">
        <v>2183</v>
      </c>
      <c r="T828" s="28" t="s">
        <v>2480</v>
      </c>
      <c r="U828" s="28" t="n">
        <v>49</v>
      </c>
      <c r="V828" s="28" t="n">
        <v>99</v>
      </c>
      <c r="W828" s="28" t="s">
        <v>2185</v>
      </c>
      <c r="X828" s="28" t="s">
        <v>2182</v>
      </c>
    </row>
    <row r="829" customFormat="false" ht="14.25" hidden="false" customHeight="false" outlineLevel="0" collapsed="false">
      <c r="A829" s="28" t="s">
        <v>595</v>
      </c>
      <c r="B829" s="28" t="s">
        <v>506</v>
      </c>
      <c r="C829" s="28" t="s">
        <v>4467</v>
      </c>
      <c r="D829" s="28" t="n">
        <v>156278</v>
      </c>
      <c r="E829" s="28" t="s">
        <v>2208</v>
      </c>
      <c r="F829" s="28" t="s">
        <v>2188</v>
      </c>
      <c r="G829" s="28" t="s">
        <v>2209</v>
      </c>
      <c r="H829" s="28" t="s">
        <v>4468</v>
      </c>
      <c r="I829" s="28" t="n">
        <v>70</v>
      </c>
      <c r="J829" s="28" t="n">
        <v>99</v>
      </c>
      <c r="K829" s="28" t="s">
        <v>4469</v>
      </c>
      <c r="L829" s="28" t="s">
        <v>2182</v>
      </c>
      <c r="M829" s="28" t="s">
        <v>2212</v>
      </c>
      <c r="N829" s="28" t="s">
        <v>2444</v>
      </c>
      <c r="O829" s="28" t="n">
        <v>48</v>
      </c>
      <c r="P829" s="28" t="n">
        <v>99</v>
      </c>
      <c r="Q829" s="28" t="s">
        <v>2417</v>
      </c>
      <c r="R829" s="28" t="s">
        <v>2182</v>
      </c>
      <c r="S829" s="28" t="s">
        <v>2212</v>
      </c>
      <c r="T829" s="28" t="s">
        <v>2299</v>
      </c>
      <c r="U829" s="28" t="n">
        <v>40</v>
      </c>
      <c r="V829" s="28" t="n">
        <v>99</v>
      </c>
      <c r="W829" s="28" t="s">
        <v>2410</v>
      </c>
      <c r="X829" s="28" t="s">
        <v>2182</v>
      </c>
    </row>
    <row r="830" customFormat="false" ht="14.25" hidden="false" customHeight="false" outlineLevel="0" collapsed="false">
      <c r="A830" s="28" t="s">
        <v>595</v>
      </c>
      <c r="B830" s="28" t="s">
        <v>506</v>
      </c>
      <c r="C830" s="28" t="s">
        <v>4470</v>
      </c>
      <c r="D830" s="28" t="n">
        <v>154796</v>
      </c>
      <c r="E830" s="28" t="s">
        <v>2188</v>
      </c>
      <c r="F830" s="28" t="s">
        <v>2208</v>
      </c>
      <c r="G830" s="28" t="s">
        <v>2288</v>
      </c>
      <c r="H830" s="28" t="s">
        <v>3610</v>
      </c>
      <c r="I830" s="28" t="n">
        <v>56</v>
      </c>
      <c r="J830" s="28" t="n">
        <v>99</v>
      </c>
      <c r="K830" s="28" t="s">
        <v>4471</v>
      </c>
      <c r="L830" s="28" t="s">
        <v>2182</v>
      </c>
      <c r="M830" s="28" t="s">
        <v>2224</v>
      </c>
      <c r="N830" s="28" t="s">
        <v>2691</v>
      </c>
      <c r="O830" s="28" t="n">
        <v>37</v>
      </c>
      <c r="P830" s="28" t="n">
        <v>93</v>
      </c>
      <c r="Q830" s="28" t="s">
        <v>2512</v>
      </c>
      <c r="R830" s="28" t="s">
        <v>2182</v>
      </c>
      <c r="S830" s="28" t="s">
        <v>2224</v>
      </c>
      <c r="T830" s="28" t="s">
        <v>2653</v>
      </c>
      <c r="U830" s="28" t="n">
        <v>34</v>
      </c>
      <c r="V830" s="28" t="n">
        <v>87</v>
      </c>
      <c r="W830" s="28" t="s">
        <v>2594</v>
      </c>
      <c r="X830" s="28" t="s">
        <v>2182</v>
      </c>
    </row>
    <row r="831" customFormat="false" ht="14.25" hidden="false" customHeight="false" outlineLevel="0" collapsed="false">
      <c r="A831" s="28" t="s">
        <v>595</v>
      </c>
      <c r="B831" s="28" t="s">
        <v>506</v>
      </c>
      <c r="C831" s="28" t="s">
        <v>4472</v>
      </c>
      <c r="D831" s="28" t="n">
        <v>534536</v>
      </c>
      <c r="E831" s="28" t="s">
        <v>2188</v>
      </c>
      <c r="F831" s="28" t="s">
        <v>2177</v>
      </c>
      <c r="G831" s="28" t="s">
        <v>2352</v>
      </c>
      <c r="H831" s="28" t="s">
        <v>4473</v>
      </c>
      <c r="I831" s="28" t="n">
        <v>40</v>
      </c>
      <c r="J831" s="28" t="n">
        <v>99</v>
      </c>
      <c r="K831" s="28" t="s">
        <v>4474</v>
      </c>
      <c r="L831" s="28" t="s">
        <v>2182</v>
      </c>
      <c r="M831" s="28" t="s">
        <v>2224</v>
      </c>
      <c r="N831" s="28" t="s">
        <v>2496</v>
      </c>
      <c r="O831" s="28" t="n">
        <v>31</v>
      </c>
      <c r="P831" s="28" t="n">
        <v>84</v>
      </c>
      <c r="Q831" s="28" t="s">
        <v>2852</v>
      </c>
      <c r="R831" s="28" t="s">
        <v>2182</v>
      </c>
      <c r="S831" s="28" t="s">
        <v>2224</v>
      </c>
      <c r="T831" s="28" t="s">
        <v>3014</v>
      </c>
      <c r="U831" s="28" t="n">
        <v>38</v>
      </c>
      <c r="V831" s="28" t="n">
        <v>90</v>
      </c>
      <c r="W831" s="28" t="s">
        <v>2664</v>
      </c>
      <c r="X831" s="28" t="s">
        <v>2182</v>
      </c>
    </row>
    <row r="832" customFormat="false" ht="14.25" hidden="false" customHeight="false" outlineLevel="0" collapsed="false">
      <c r="A832" s="28" t="s">
        <v>595</v>
      </c>
      <c r="B832" s="28" t="s">
        <v>506</v>
      </c>
      <c r="C832" s="28" t="s">
        <v>4475</v>
      </c>
      <c r="D832" s="28" t="n">
        <v>271766</v>
      </c>
      <c r="E832" s="28" t="s">
        <v>2188</v>
      </c>
      <c r="F832" s="28" t="s">
        <v>2208</v>
      </c>
      <c r="G832" s="28" t="s">
        <v>2288</v>
      </c>
      <c r="H832" s="28" t="s">
        <v>3098</v>
      </c>
      <c r="I832" s="28" t="n">
        <v>53</v>
      </c>
      <c r="J832" s="28" t="n">
        <v>99</v>
      </c>
      <c r="K832" s="28" t="s">
        <v>4476</v>
      </c>
      <c r="L832" s="28" t="s">
        <v>2182</v>
      </c>
      <c r="M832" s="28" t="s">
        <v>2224</v>
      </c>
      <c r="N832" s="28" t="s">
        <v>2695</v>
      </c>
      <c r="O832" s="28" t="n">
        <v>52</v>
      </c>
      <c r="P832" s="28" t="n">
        <v>99</v>
      </c>
      <c r="Q832" s="28" t="s">
        <v>2185</v>
      </c>
      <c r="R832" s="28" t="s">
        <v>2182</v>
      </c>
      <c r="S832" s="28" t="s">
        <v>2224</v>
      </c>
      <c r="T832" s="28" t="s">
        <v>2480</v>
      </c>
      <c r="U832" s="28" t="n">
        <v>49</v>
      </c>
      <c r="V832" s="28" t="n">
        <v>99</v>
      </c>
      <c r="W832" s="28" t="s">
        <v>2185</v>
      </c>
      <c r="X832" s="28" t="s">
        <v>2182</v>
      </c>
    </row>
    <row r="833" customFormat="false" ht="14.25" hidden="false" customHeight="false" outlineLevel="0" collapsed="false">
      <c r="A833" s="28" t="s">
        <v>595</v>
      </c>
      <c r="B833" s="28" t="s">
        <v>506</v>
      </c>
      <c r="C833" s="28" t="s">
        <v>4477</v>
      </c>
      <c r="D833" s="28" t="n">
        <v>154895</v>
      </c>
      <c r="E833" s="28" t="s">
        <v>2177</v>
      </c>
      <c r="F833" s="28" t="s">
        <v>2178</v>
      </c>
      <c r="G833" s="28" t="s">
        <v>2179</v>
      </c>
      <c r="H833" s="28" t="s">
        <v>2463</v>
      </c>
      <c r="I833" s="28" t="n">
        <v>23</v>
      </c>
      <c r="J833" s="28" t="n">
        <v>99</v>
      </c>
      <c r="K833" s="28" t="s">
        <v>4478</v>
      </c>
      <c r="L833" s="28" t="s">
        <v>2182</v>
      </c>
      <c r="M833" s="28" t="s">
        <v>2183</v>
      </c>
      <c r="N833" s="28" t="s">
        <v>2731</v>
      </c>
      <c r="O833" s="28" t="n">
        <v>24</v>
      </c>
      <c r="P833" s="28" t="n">
        <v>60</v>
      </c>
      <c r="Q833" s="28" t="s">
        <v>2499</v>
      </c>
      <c r="R833" s="28" t="s">
        <v>2182</v>
      </c>
      <c r="S833" s="28" t="s">
        <v>2183</v>
      </c>
      <c r="T833" s="28" t="s">
        <v>4390</v>
      </c>
      <c r="U833" s="28" t="n">
        <v>20</v>
      </c>
      <c r="V833" s="28" t="n">
        <v>60</v>
      </c>
      <c r="W833" s="28" t="s">
        <v>4479</v>
      </c>
      <c r="X833" s="28" t="s">
        <v>2182</v>
      </c>
    </row>
    <row r="834" customFormat="false" ht="14.25" hidden="false" customHeight="false" outlineLevel="0" collapsed="false">
      <c r="A834" s="28" t="s">
        <v>595</v>
      </c>
      <c r="B834" s="28" t="s">
        <v>506</v>
      </c>
      <c r="C834" s="28" t="s">
        <v>4428</v>
      </c>
      <c r="D834" s="28" t="n">
        <v>25037</v>
      </c>
      <c r="E834" s="28" t="s">
        <v>2188</v>
      </c>
      <c r="F834" s="28" t="s">
        <v>2177</v>
      </c>
      <c r="G834" s="28" t="s">
        <v>2352</v>
      </c>
      <c r="H834" s="28" t="s">
        <v>4480</v>
      </c>
      <c r="I834" s="28" t="n">
        <v>29</v>
      </c>
      <c r="J834" s="28" t="n">
        <v>99</v>
      </c>
      <c r="K834" s="28" t="s">
        <v>4481</v>
      </c>
      <c r="L834" s="28" t="s">
        <v>2182</v>
      </c>
      <c r="M834" s="28" t="s">
        <v>2224</v>
      </c>
      <c r="N834" s="28" t="s">
        <v>2498</v>
      </c>
      <c r="O834" s="28" t="n">
        <v>21</v>
      </c>
      <c r="P834" s="28" t="n">
        <v>63</v>
      </c>
      <c r="Q834" s="28" t="s">
        <v>4430</v>
      </c>
      <c r="R834" s="28" t="s">
        <v>2182</v>
      </c>
      <c r="S834" s="28" t="s">
        <v>2224</v>
      </c>
      <c r="T834" s="28" t="s">
        <v>2988</v>
      </c>
      <c r="U834" s="28" t="n">
        <v>26</v>
      </c>
      <c r="V834" s="28" t="n">
        <v>63</v>
      </c>
      <c r="W834" s="28" t="s">
        <v>2227</v>
      </c>
      <c r="X834" s="28" t="s">
        <v>2182</v>
      </c>
    </row>
    <row r="835" customFormat="false" ht="14.25" hidden="false" customHeight="false" outlineLevel="0" collapsed="false">
      <c r="A835" s="28" t="s">
        <v>595</v>
      </c>
      <c r="B835" s="28" t="s">
        <v>506</v>
      </c>
      <c r="C835" s="28" t="s">
        <v>4482</v>
      </c>
      <c r="D835" s="28" t="n">
        <v>339795</v>
      </c>
      <c r="E835" s="28" t="s">
        <v>2208</v>
      </c>
      <c r="F835" s="28" t="s">
        <v>2177</v>
      </c>
      <c r="G835" s="28" t="s">
        <v>2295</v>
      </c>
      <c r="H835" s="28" t="s">
        <v>3500</v>
      </c>
      <c r="I835" s="28" t="n">
        <v>36</v>
      </c>
      <c r="J835" s="28" t="n">
        <v>99</v>
      </c>
      <c r="K835" s="28" t="s">
        <v>4483</v>
      </c>
      <c r="L835" s="28" t="s">
        <v>2182</v>
      </c>
      <c r="M835" s="28" t="s">
        <v>2212</v>
      </c>
      <c r="N835" s="28" t="s">
        <v>2528</v>
      </c>
      <c r="O835" s="28" t="n">
        <v>44</v>
      </c>
      <c r="P835" s="28" t="n">
        <v>65</v>
      </c>
      <c r="Q835" s="28" t="s">
        <v>4484</v>
      </c>
      <c r="R835" s="28" t="s">
        <v>2182</v>
      </c>
      <c r="S835" s="28" t="s">
        <v>2212</v>
      </c>
      <c r="T835" s="28" t="s">
        <v>2205</v>
      </c>
      <c r="U835" s="28" t="n">
        <v>44</v>
      </c>
      <c r="V835" s="28" t="n">
        <v>99</v>
      </c>
      <c r="W835" s="28" t="s">
        <v>2185</v>
      </c>
      <c r="X835" s="28" t="s">
        <v>2182</v>
      </c>
    </row>
    <row r="836" customFormat="false" ht="14.25" hidden="false" customHeight="false" outlineLevel="0" collapsed="false">
      <c r="A836" s="28" t="s">
        <v>595</v>
      </c>
      <c r="B836" s="28" t="s">
        <v>506</v>
      </c>
      <c r="C836" s="28" t="s">
        <v>4485</v>
      </c>
      <c r="D836" s="28" t="n">
        <v>84173</v>
      </c>
      <c r="E836" s="28" t="s">
        <v>2208</v>
      </c>
      <c r="F836" s="28" t="s">
        <v>2188</v>
      </c>
      <c r="G836" s="28" t="s">
        <v>2209</v>
      </c>
      <c r="H836" s="28" t="s">
        <v>4486</v>
      </c>
      <c r="I836" s="28" t="n">
        <v>23</v>
      </c>
      <c r="J836" s="28" t="n">
        <v>99</v>
      </c>
      <c r="K836" s="28" t="s">
        <v>4487</v>
      </c>
      <c r="L836" s="28" t="s">
        <v>2182</v>
      </c>
      <c r="M836" s="28" t="s">
        <v>2212</v>
      </c>
      <c r="N836" s="28" t="s">
        <v>2552</v>
      </c>
      <c r="O836" s="28" t="n">
        <v>39</v>
      </c>
      <c r="P836" s="28" t="n">
        <v>99</v>
      </c>
      <c r="Q836" s="28" t="s">
        <v>2607</v>
      </c>
      <c r="R836" s="28" t="s">
        <v>2182</v>
      </c>
      <c r="S836" s="28" t="s">
        <v>2212</v>
      </c>
      <c r="T836" s="28" t="s">
        <v>4390</v>
      </c>
      <c r="U836" s="28" t="n">
        <v>20</v>
      </c>
      <c r="V836" s="28" t="n">
        <v>60</v>
      </c>
      <c r="W836" s="28" t="s">
        <v>2499</v>
      </c>
      <c r="X836" s="28" t="s">
        <v>2182</v>
      </c>
    </row>
    <row r="837" customFormat="false" ht="14.25" hidden="false" customHeight="false" outlineLevel="0" collapsed="false">
      <c r="A837" s="28" t="s">
        <v>595</v>
      </c>
      <c r="B837" s="28" t="s">
        <v>506</v>
      </c>
      <c r="C837" s="28" t="s">
        <v>4488</v>
      </c>
      <c r="D837" s="28" t="n">
        <v>76983</v>
      </c>
      <c r="E837" s="28" t="s">
        <v>2178</v>
      </c>
      <c r="F837" s="28" t="s">
        <v>2177</v>
      </c>
      <c r="G837" s="28" t="s">
        <v>2195</v>
      </c>
      <c r="H837" s="28" t="s">
        <v>4446</v>
      </c>
      <c r="I837" s="28" t="n">
        <v>20</v>
      </c>
      <c r="J837" s="28" t="n">
        <v>99</v>
      </c>
      <c r="K837" s="28" t="s">
        <v>4489</v>
      </c>
      <c r="L837" s="28" t="s">
        <v>2182</v>
      </c>
      <c r="M837" s="28" t="s">
        <v>2198</v>
      </c>
      <c r="N837" s="28" t="s">
        <v>3014</v>
      </c>
      <c r="O837" s="28" t="n">
        <v>38</v>
      </c>
      <c r="P837" s="28" t="n">
        <v>93</v>
      </c>
      <c r="Q837" s="28" t="s">
        <v>2512</v>
      </c>
      <c r="R837" s="28" t="s">
        <v>2182</v>
      </c>
      <c r="S837" s="28" t="s">
        <v>2198</v>
      </c>
      <c r="T837" s="28" t="s">
        <v>2731</v>
      </c>
      <c r="U837" s="28" t="n">
        <v>24</v>
      </c>
      <c r="V837" s="28" t="n">
        <v>66</v>
      </c>
      <c r="W837" s="28" t="s">
        <v>2462</v>
      </c>
      <c r="X837" s="28" t="s">
        <v>2182</v>
      </c>
    </row>
    <row r="838" customFormat="false" ht="14.25" hidden="false" customHeight="false" outlineLevel="0" collapsed="false">
      <c r="A838" s="28" t="s">
        <v>595</v>
      </c>
      <c r="B838" s="28" t="s">
        <v>506</v>
      </c>
      <c r="C838" s="28" t="s">
        <v>4488</v>
      </c>
      <c r="D838" s="28" t="n">
        <v>76987</v>
      </c>
      <c r="E838" s="28" t="s">
        <v>2208</v>
      </c>
      <c r="F838" s="28" t="s">
        <v>2188</v>
      </c>
      <c r="G838" s="28" t="s">
        <v>2209</v>
      </c>
      <c r="H838" s="28" t="s">
        <v>2667</v>
      </c>
      <c r="I838" s="28" t="n">
        <v>21</v>
      </c>
      <c r="J838" s="28" t="n">
        <v>99</v>
      </c>
      <c r="K838" s="28" t="s">
        <v>4490</v>
      </c>
      <c r="L838" s="28" t="s">
        <v>2182</v>
      </c>
      <c r="M838" s="28" t="s">
        <v>2212</v>
      </c>
      <c r="N838" s="28" t="s">
        <v>2691</v>
      </c>
      <c r="O838" s="28" t="n">
        <v>37</v>
      </c>
      <c r="P838" s="28" t="n">
        <v>90</v>
      </c>
      <c r="Q838" s="28" t="s">
        <v>2664</v>
      </c>
      <c r="R838" s="28" t="s">
        <v>2182</v>
      </c>
      <c r="S838" s="28" t="s">
        <v>2212</v>
      </c>
      <c r="T838" s="28" t="s">
        <v>2731</v>
      </c>
      <c r="U838" s="28" t="n">
        <v>24</v>
      </c>
      <c r="V838" s="28" t="n">
        <v>72</v>
      </c>
      <c r="W838" s="28" t="s">
        <v>4491</v>
      </c>
      <c r="X838" s="28" t="s">
        <v>2182</v>
      </c>
    </row>
    <row r="839" customFormat="false" ht="14.25" hidden="false" customHeight="false" outlineLevel="0" collapsed="false">
      <c r="A839" s="28" t="s">
        <v>595</v>
      </c>
      <c r="B839" s="28" t="s">
        <v>506</v>
      </c>
      <c r="C839" s="28" t="s">
        <v>4492</v>
      </c>
      <c r="D839" s="28" t="n">
        <v>65034</v>
      </c>
      <c r="E839" s="28" t="s">
        <v>2188</v>
      </c>
      <c r="F839" s="28" t="s">
        <v>2177</v>
      </c>
      <c r="G839" s="28" t="s">
        <v>2352</v>
      </c>
      <c r="H839" s="28" t="s">
        <v>2494</v>
      </c>
      <c r="I839" s="28" t="n">
        <v>20</v>
      </c>
      <c r="J839" s="28" t="n">
        <v>99</v>
      </c>
      <c r="K839" s="28" t="s">
        <v>2474</v>
      </c>
      <c r="L839" s="28" t="s">
        <v>2182</v>
      </c>
      <c r="M839" s="28" t="s">
        <v>2224</v>
      </c>
      <c r="N839" s="28" t="s">
        <v>2743</v>
      </c>
      <c r="O839" s="28" t="n">
        <v>29</v>
      </c>
      <c r="P839" s="28" t="n">
        <v>78</v>
      </c>
      <c r="Q839" s="28" t="s">
        <v>3342</v>
      </c>
      <c r="R839" s="28" t="s">
        <v>2182</v>
      </c>
      <c r="S839" s="28" t="s">
        <v>2224</v>
      </c>
      <c r="T839" s="28" t="s">
        <v>2691</v>
      </c>
      <c r="U839" s="28" t="n">
        <v>37</v>
      </c>
      <c r="V839" s="28" t="n">
        <v>81</v>
      </c>
      <c r="W839" s="28" t="s">
        <v>2497</v>
      </c>
      <c r="X839" s="28" t="s">
        <v>2182</v>
      </c>
    </row>
    <row r="840" customFormat="false" ht="14.25" hidden="false" customHeight="false" outlineLevel="0" collapsed="false">
      <c r="A840" s="28" t="s">
        <v>595</v>
      </c>
      <c r="B840" s="28" t="s">
        <v>506</v>
      </c>
      <c r="C840" s="28" t="s">
        <v>4493</v>
      </c>
      <c r="D840" s="28" t="n">
        <v>225748</v>
      </c>
      <c r="E840" s="28" t="s">
        <v>2208</v>
      </c>
      <c r="F840" s="28" t="s">
        <v>2188</v>
      </c>
      <c r="G840" s="28" t="s">
        <v>2209</v>
      </c>
      <c r="H840" s="28" t="s">
        <v>4494</v>
      </c>
      <c r="I840" s="28" t="n">
        <v>19</v>
      </c>
      <c r="J840" s="28" t="n">
        <v>99</v>
      </c>
      <c r="K840" s="28" t="s">
        <v>4495</v>
      </c>
      <c r="L840" s="28" t="s">
        <v>2182</v>
      </c>
      <c r="M840" s="28" t="s">
        <v>2212</v>
      </c>
      <c r="N840" s="28" t="s">
        <v>2544</v>
      </c>
      <c r="O840" s="28" t="n">
        <v>46</v>
      </c>
      <c r="P840" s="28" t="n">
        <v>64</v>
      </c>
      <c r="Q840" s="28" t="s">
        <v>4496</v>
      </c>
      <c r="R840" s="28" t="s">
        <v>2182</v>
      </c>
      <c r="S840" s="28" t="s">
        <v>2212</v>
      </c>
      <c r="T840" s="28" t="s">
        <v>2598</v>
      </c>
      <c r="U840" s="28" t="n">
        <v>30</v>
      </c>
      <c r="V840" s="28" t="n">
        <v>84</v>
      </c>
      <c r="W840" s="28" t="s">
        <v>2852</v>
      </c>
      <c r="X840" s="28" t="s">
        <v>2182</v>
      </c>
    </row>
    <row r="841" customFormat="false" ht="14.25" hidden="false" customHeight="false" outlineLevel="0" collapsed="false">
      <c r="A841" s="28" t="s">
        <v>595</v>
      </c>
      <c r="B841" s="28" t="s">
        <v>506</v>
      </c>
      <c r="C841" s="28" t="s">
        <v>4497</v>
      </c>
      <c r="D841" s="28" t="n">
        <v>44</v>
      </c>
      <c r="E841" s="28" t="s">
        <v>2208</v>
      </c>
      <c r="F841" s="28" t="s">
        <v>2188</v>
      </c>
      <c r="G841" s="28" t="s">
        <v>2209</v>
      </c>
      <c r="H841" s="28" t="s">
        <v>4498</v>
      </c>
      <c r="I841" s="28" t="n">
        <v>18</v>
      </c>
      <c r="J841" s="28" t="n">
        <v>99</v>
      </c>
      <c r="K841" s="28" t="s">
        <v>4499</v>
      </c>
      <c r="L841" s="28" t="s">
        <v>2182</v>
      </c>
      <c r="M841" s="28" t="s">
        <v>2212</v>
      </c>
      <c r="N841" s="28" t="s">
        <v>2597</v>
      </c>
      <c r="O841" s="28" t="n">
        <v>22</v>
      </c>
      <c r="P841" s="28" t="n">
        <v>66</v>
      </c>
      <c r="Q841" s="28" t="s">
        <v>4500</v>
      </c>
      <c r="R841" s="28" t="s">
        <v>2182</v>
      </c>
      <c r="S841" s="28" t="s">
        <v>2212</v>
      </c>
      <c r="T841" s="28" t="s">
        <v>2498</v>
      </c>
      <c r="U841" s="28" t="n">
        <v>21</v>
      </c>
      <c r="V841" s="28" t="n">
        <v>63</v>
      </c>
      <c r="W841" s="28" t="s">
        <v>2227</v>
      </c>
      <c r="X841" s="28" t="s">
        <v>2182</v>
      </c>
    </row>
    <row r="842" customFormat="false" ht="14.25" hidden="false" customHeight="false" outlineLevel="0" collapsed="false">
      <c r="A842" s="28" t="s">
        <v>595</v>
      </c>
      <c r="B842" s="28" t="s">
        <v>506</v>
      </c>
      <c r="C842" s="28" t="s">
        <v>4441</v>
      </c>
      <c r="D842" s="28" t="n">
        <v>24404</v>
      </c>
      <c r="E842" s="28" t="s">
        <v>2177</v>
      </c>
      <c r="F842" s="28" t="s">
        <v>2178</v>
      </c>
      <c r="G842" s="28" t="s">
        <v>2179</v>
      </c>
      <c r="H842" s="28" t="s">
        <v>4501</v>
      </c>
      <c r="I842" s="28" t="n">
        <v>32</v>
      </c>
      <c r="J842" s="28" t="n">
        <v>99</v>
      </c>
      <c r="K842" s="28" t="s">
        <v>4502</v>
      </c>
      <c r="L842" s="28" t="s">
        <v>2182</v>
      </c>
      <c r="M842" s="28" t="s">
        <v>2183</v>
      </c>
      <c r="N842" s="28" t="s">
        <v>2498</v>
      </c>
      <c r="O842" s="28" t="n">
        <v>23</v>
      </c>
      <c r="P842" s="28" t="n">
        <v>72</v>
      </c>
      <c r="Q842" s="28" t="s">
        <v>4443</v>
      </c>
      <c r="R842" s="28" t="s">
        <v>2182</v>
      </c>
      <c r="S842" s="28" t="s">
        <v>2183</v>
      </c>
      <c r="T842" s="28" t="s">
        <v>3574</v>
      </c>
      <c r="U842" s="28" t="n">
        <v>40</v>
      </c>
      <c r="V842" s="28" t="n">
        <v>70</v>
      </c>
      <c r="W842" s="28" t="s">
        <v>4444</v>
      </c>
      <c r="X842" s="28" t="s">
        <v>2182</v>
      </c>
    </row>
    <row r="843" customFormat="false" ht="14.25" hidden="false" customHeight="false" outlineLevel="0" collapsed="false">
      <c r="A843" s="28" t="s">
        <v>595</v>
      </c>
      <c r="B843" s="28" t="s">
        <v>506</v>
      </c>
      <c r="C843" s="28" t="s">
        <v>4503</v>
      </c>
      <c r="D843" s="28" t="n">
        <v>11706</v>
      </c>
      <c r="E843" s="28" t="s">
        <v>2178</v>
      </c>
      <c r="F843" s="28" t="s">
        <v>2177</v>
      </c>
      <c r="G843" s="28" t="s">
        <v>2195</v>
      </c>
      <c r="H843" s="28" t="s">
        <v>4400</v>
      </c>
      <c r="I843" s="28" t="n">
        <v>20</v>
      </c>
      <c r="J843" s="28" t="n">
        <v>99</v>
      </c>
      <c r="K843" s="28" t="s">
        <v>4504</v>
      </c>
      <c r="L843" s="28" t="s">
        <v>2182</v>
      </c>
      <c r="M843" s="28" t="s">
        <v>2198</v>
      </c>
      <c r="N843" s="28" t="s">
        <v>2562</v>
      </c>
      <c r="O843" s="28" t="n">
        <v>68</v>
      </c>
      <c r="P843" s="28" t="n">
        <v>99</v>
      </c>
      <c r="Q843" s="28" t="s">
        <v>2185</v>
      </c>
      <c r="R843" s="28" t="s">
        <v>2182</v>
      </c>
      <c r="S843" s="28" t="s">
        <v>2198</v>
      </c>
      <c r="T843" s="28" t="s">
        <v>2719</v>
      </c>
      <c r="U843" s="28" t="n">
        <v>25</v>
      </c>
      <c r="V843" s="28" t="n">
        <v>69</v>
      </c>
      <c r="W843" s="28" t="s">
        <v>2466</v>
      </c>
      <c r="X843" s="28" t="s">
        <v>2182</v>
      </c>
    </row>
    <row r="844" customFormat="false" ht="14.25" hidden="false" customHeight="false" outlineLevel="0" collapsed="false">
      <c r="A844" s="28" t="s">
        <v>595</v>
      </c>
      <c r="B844" s="28" t="s">
        <v>506</v>
      </c>
      <c r="C844" s="28" t="s">
        <v>4503</v>
      </c>
      <c r="D844" s="28" t="n">
        <v>11710</v>
      </c>
      <c r="E844" s="28" t="s">
        <v>2177</v>
      </c>
      <c r="F844" s="28" t="s">
        <v>2208</v>
      </c>
      <c r="G844" s="28" t="s">
        <v>2322</v>
      </c>
      <c r="H844" s="28" t="s">
        <v>4505</v>
      </c>
      <c r="I844" s="28" t="n">
        <v>22</v>
      </c>
      <c r="J844" s="28" t="n">
        <v>99</v>
      </c>
      <c r="K844" s="28" t="s">
        <v>4506</v>
      </c>
      <c r="L844" s="28" t="s">
        <v>2182</v>
      </c>
      <c r="M844" s="28" t="s">
        <v>2183</v>
      </c>
      <c r="N844" s="28" t="s">
        <v>2214</v>
      </c>
      <c r="O844" s="28" t="n">
        <v>69</v>
      </c>
      <c r="P844" s="28" t="n">
        <v>99</v>
      </c>
      <c r="Q844" s="28" t="s">
        <v>2185</v>
      </c>
      <c r="R844" s="28" t="s">
        <v>2182</v>
      </c>
      <c r="S844" s="28" t="s">
        <v>2183</v>
      </c>
      <c r="T844" s="28" t="s">
        <v>2719</v>
      </c>
      <c r="U844" s="28" t="n">
        <v>25</v>
      </c>
      <c r="V844" s="28" t="n">
        <v>69</v>
      </c>
      <c r="W844" s="28" t="s">
        <v>2466</v>
      </c>
      <c r="X844" s="28" t="s">
        <v>2182</v>
      </c>
    </row>
    <row r="845" customFormat="false" ht="14.25" hidden="false" customHeight="false" outlineLevel="0" collapsed="false">
      <c r="A845" s="28" t="s">
        <v>595</v>
      </c>
      <c r="B845" s="28" t="s">
        <v>507</v>
      </c>
      <c r="C845" s="28" t="s">
        <v>4445</v>
      </c>
      <c r="D845" s="28" t="n">
        <v>254708</v>
      </c>
      <c r="E845" s="28" t="s">
        <v>2177</v>
      </c>
      <c r="F845" s="28" t="s">
        <v>2178</v>
      </c>
      <c r="G845" s="28" t="s">
        <v>2179</v>
      </c>
      <c r="H845" s="28" t="s">
        <v>4507</v>
      </c>
      <c r="I845" s="28" t="n">
        <v>18</v>
      </c>
      <c r="J845" s="28" t="n">
        <v>99</v>
      </c>
      <c r="K845" s="28" t="s">
        <v>4508</v>
      </c>
      <c r="L845" s="28" t="s">
        <v>2182</v>
      </c>
      <c r="M845" s="28" t="s">
        <v>2183</v>
      </c>
      <c r="N845" s="28" t="s">
        <v>2593</v>
      </c>
      <c r="O845" s="28" t="n">
        <v>33</v>
      </c>
      <c r="P845" s="28" t="n">
        <v>72</v>
      </c>
      <c r="Q845" s="28" t="s">
        <v>3005</v>
      </c>
      <c r="R845" s="28" t="s">
        <v>2182</v>
      </c>
      <c r="S845" s="28" t="s">
        <v>2183</v>
      </c>
      <c r="T845" s="28" t="s">
        <v>2998</v>
      </c>
      <c r="U845" s="28" t="n">
        <v>28</v>
      </c>
      <c r="V845" s="28" t="n">
        <v>75</v>
      </c>
      <c r="W845" s="28" t="s">
        <v>2744</v>
      </c>
      <c r="X845" s="28" t="s">
        <v>2182</v>
      </c>
    </row>
    <row r="846" customFormat="false" ht="14.25" hidden="false" customHeight="false" outlineLevel="0" collapsed="false">
      <c r="A846" s="28" t="s">
        <v>595</v>
      </c>
      <c r="B846" s="28" t="s">
        <v>507</v>
      </c>
      <c r="C846" s="28" t="s">
        <v>4509</v>
      </c>
      <c r="D846" s="28" t="n">
        <v>1027805</v>
      </c>
      <c r="E846" s="28" t="s">
        <v>2188</v>
      </c>
      <c r="F846" s="28" t="s">
        <v>2208</v>
      </c>
      <c r="G846" s="28" t="s">
        <v>2288</v>
      </c>
      <c r="H846" s="28" t="s">
        <v>2454</v>
      </c>
      <c r="I846" s="28" t="n">
        <v>21</v>
      </c>
      <c r="J846" s="28" t="n">
        <v>99</v>
      </c>
      <c r="K846" s="28" t="s">
        <v>4510</v>
      </c>
      <c r="L846" s="28" t="s">
        <v>2182</v>
      </c>
      <c r="M846" s="28" t="s">
        <v>2224</v>
      </c>
      <c r="N846" s="28" t="s">
        <v>3251</v>
      </c>
      <c r="O846" s="28" t="n">
        <v>36</v>
      </c>
      <c r="P846" s="28" t="n">
        <v>69</v>
      </c>
      <c r="Q846" s="28" t="s">
        <v>2466</v>
      </c>
      <c r="R846" s="28" t="s">
        <v>2182</v>
      </c>
      <c r="S846" s="28" t="s">
        <v>2224</v>
      </c>
      <c r="T846" s="28" t="s">
        <v>2653</v>
      </c>
      <c r="U846" s="28" t="n">
        <v>34</v>
      </c>
      <c r="V846" s="28" t="n">
        <v>87</v>
      </c>
      <c r="W846" s="28" t="s">
        <v>2594</v>
      </c>
      <c r="X846" s="28" t="s">
        <v>2182</v>
      </c>
    </row>
    <row r="847" customFormat="false" ht="14.25" hidden="false" customHeight="false" outlineLevel="0" collapsed="false">
      <c r="A847" s="28" t="s">
        <v>595</v>
      </c>
      <c r="B847" s="28" t="s">
        <v>507</v>
      </c>
      <c r="C847" s="28" t="s">
        <v>4511</v>
      </c>
      <c r="D847" s="28" t="n">
        <v>1265927</v>
      </c>
      <c r="E847" s="28" t="s">
        <v>2208</v>
      </c>
      <c r="F847" s="28" t="s">
        <v>2188</v>
      </c>
      <c r="G847" s="28" t="s">
        <v>2209</v>
      </c>
      <c r="H847" s="28" t="s">
        <v>2616</v>
      </c>
      <c r="I847" s="28" t="n">
        <v>39</v>
      </c>
      <c r="J847" s="28" t="n">
        <v>99</v>
      </c>
      <c r="K847" s="28" t="s">
        <v>2617</v>
      </c>
      <c r="L847" s="28" t="s">
        <v>2182</v>
      </c>
      <c r="M847" s="28" t="s">
        <v>2212</v>
      </c>
      <c r="N847" s="28" t="s">
        <v>2606</v>
      </c>
      <c r="O847" s="28" t="n">
        <v>35</v>
      </c>
      <c r="P847" s="28" t="n">
        <v>96</v>
      </c>
      <c r="Q847" s="28" t="s">
        <v>2654</v>
      </c>
      <c r="R847" s="28" t="s">
        <v>2182</v>
      </c>
      <c r="S847" s="28" t="s">
        <v>2212</v>
      </c>
      <c r="T847" s="28" t="s">
        <v>4390</v>
      </c>
      <c r="U847" s="28" t="n">
        <v>20</v>
      </c>
      <c r="V847" s="28" t="n">
        <v>63</v>
      </c>
      <c r="W847" s="28" t="s">
        <v>2227</v>
      </c>
      <c r="X847" s="28" t="s">
        <v>2182</v>
      </c>
    </row>
    <row r="848" customFormat="false" ht="14.25" hidden="false" customHeight="false" outlineLevel="0" collapsed="false">
      <c r="A848" s="28" t="s">
        <v>595</v>
      </c>
      <c r="B848" s="28" t="s">
        <v>507</v>
      </c>
      <c r="C848" s="28" t="s">
        <v>4512</v>
      </c>
      <c r="D848" s="28" t="n">
        <v>623394</v>
      </c>
      <c r="E848" s="28" t="s">
        <v>2177</v>
      </c>
      <c r="F848" s="28" t="s">
        <v>2188</v>
      </c>
      <c r="G848" s="28" t="s">
        <v>2189</v>
      </c>
      <c r="H848" s="28" t="s">
        <v>3877</v>
      </c>
      <c r="I848" s="28" t="n">
        <v>44</v>
      </c>
      <c r="J848" s="28" t="n">
        <v>99</v>
      </c>
      <c r="K848" s="28" t="s">
        <v>4513</v>
      </c>
      <c r="L848" s="28" t="s">
        <v>2182</v>
      </c>
      <c r="M848" s="28" t="s">
        <v>2183</v>
      </c>
      <c r="N848" s="28" t="s">
        <v>2606</v>
      </c>
      <c r="O848" s="28" t="n">
        <v>37</v>
      </c>
      <c r="P848" s="28" t="n">
        <v>99</v>
      </c>
      <c r="Q848" s="28" t="s">
        <v>4514</v>
      </c>
      <c r="R848" s="28" t="s">
        <v>2182</v>
      </c>
      <c r="S848" s="28" t="s">
        <v>2183</v>
      </c>
      <c r="T848" s="28" t="s">
        <v>4394</v>
      </c>
      <c r="U848" s="28" t="n">
        <v>19</v>
      </c>
      <c r="V848" s="28" t="n">
        <v>60</v>
      </c>
      <c r="W848" s="28" t="s">
        <v>4515</v>
      </c>
      <c r="X848" s="28" t="s">
        <v>2182</v>
      </c>
    </row>
    <row r="849" customFormat="false" ht="14.25" hidden="false" customHeight="false" outlineLevel="0" collapsed="false">
      <c r="A849" s="28" t="s">
        <v>595</v>
      </c>
      <c r="B849" s="28" t="s">
        <v>507</v>
      </c>
      <c r="C849" s="28" t="s">
        <v>4512</v>
      </c>
      <c r="D849" s="28" t="n">
        <v>868246</v>
      </c>
      <c r="E849" s="28" t="s">
        <v>2188</v>
      </c>
      <c r="F849" s="28" t="s">
        <v>2208</v>
      </c>
      <c r="G849" s="28" t="s">
        <v>2288</v>
      </c>
      <c r="H849" s="28" t="s">
        <v>4516</v>
      </c>
      <c r="I849" s="28" t="n">
        <v>32</v>
      </c>
      <c r="J849" s="28" t="n">
        <v>99</v>
      </c>
      <c r="K849" s="28" t="s">
        <v>4517</v>
      </c>
      <c r="L849" s="28" t="s">
        <v>2182</v>
      </c>
      <c r="M849" s="28" t="s">
        <v>2224</v>
      </c>
      <c r="N849" s="28" t="s">
        <v>2528</v>
      </c>
      <c r="O849" s="28" t="n">
        <v>44</v>
      </c>
      <c r="P849" s="28" t="n">
        <v>90</v>
      </c>
      <c r="Q849" s="28" t="s">
        <v>4518</v>
      </c>
      <c r="R849" s="28" t="s">
        <v>2182</v>
      </c>
      <c r="S849" s="28" t="s">
        <v>2224</v>
      </c>
      <c r="T849" s="28" t="s">
        <v>2498</v>
      </c>
      <c r="U849" s="28" t="n">
        <v>21</v>
      </c>
      <c r="V849" s="28" t="n">
        <v>63</v>
      </c>
      <c r="W849" s="28" t="s">
        <v>4519</v>
      </c>
      <c r="X849" s="28" t="s">
        <v>2182</v>
      </c>
    </row>
    <row r="850" customFormat="false" ht="14.25" hidden="false" customHeight="false" outlineLevel="0" collapsed="false">
      <c r="A850" s="28" t="s">
        <v>595</v>
      </c>
      <c r="B850" s="28" t="s">
        <v>507</v>
      </c>
      <c r="C850" s="28" t="s">
        <v>4520</v>
      </c>
      <c r="D850" s="28" t="n">
        <v>914714</v>
      </c>
      <c r="E850" s="28" t="s">
        <v>2188</v>
      </c>
      <c r="F850" s="28" t="s">
        <v>2208</v>
      </c>
      <c r="G850" s="28" t="s">
        <v>2288</v>
      </c>
      <c r="H850" s="28" t="s">
        <v>4383</v>
      </c>
      <c r="I850" s="28" t="n">
        <v>17</v>
      </c>
      <c r="J850" s="28" t="n">
        <v>99</v>
      </c>
      <c r="K850" s="28" t="s">
        <v>4521</v>
      </c>
      <c r="L850" s="28" t="s">
        <v>2182</v>
      </c>
      <c r="M850" s="28" t="s">
        <v>2224</v>
      </c>
      <c r="N850" s="28" t="s">
        <v>2719</v>
      </c>
      <c r="O850" s="28" t="n">
        <v>25</v>
      </c>
      <c r="P850" s="28" t="n">
        <v>66</v>
      </c>
      <c r="Q850" s="28" t="s">
        <v>2462</v>
      </c>
      <c r="R850" s="28" t="s">
        <v>2182</v>
      </c>
      <c r="S850" s="28" t="s">
        <v>2224</v>
      </c>
      <c r="T850" s="28" t="s">
        <v>2988</v>
      </c>
      <c r="U850" s="28" t="n">
        <v>27</v>
      </c>
      <c r="V850" s="28" t="n">
        <v>78</v>
      </c>
      <c r="W850" s="28" t="s">
        <v>4522</v>
      </c>
      <c r="X850" s="28" t="s">
        <v>2182</v>
      </c>
    </row>
    <row r="851" customFormat="false" ht="14.25" hidden="false" customHeight="false" outlineLevel="0" collapsed="false">
      <c r="A851" s="28" t="s">
        <v>595</v>
      </c>
      <c r="B851" s="28" t="s">
        <v>507</v>
      </c>
      <c r="C851" s="28" t="s">
        <v>4523</v>
      </c>
      <c r="D851" s="28" t="n">
        <v>459511</v>
      </c>
      <c r="E851" s="28" t="s">
        <v>2177</v>
      </c>
      <c r="F851" s="28" t="s">
        <v>2188</v>
      </c>
      <c r="G851" s="28" t="s">
        <v>2189</v>
      </c>
      <c r="H851" s="28" t="s">
        <v>4524</v>
      </c>
      <c r="I851" s="28" t="n">
        <v>20</v>
      </c>
      <c r="J851" s="28" t="n">
        <v>99</v>
      </c>
      <c r="K851" s="28" t="s">
        <v>4525</v>
      </c>
      <c r="L851" s="28" t="s">
        <v>2182</v>
      </c>
      <c r="M851" s="28" t="s">
        <v>2183</v>
      </c>
      <c r="N851" s="28" t="s">
        <v>2598</v>
      </c>
      <c r="O851" s="28" t="n">
        <v>30</v>
      </c>
      <c r="P851" s="28" t="n">
        <v>90</v>
      </c>
      <c r="Q851" s="28" t="s">
        <v>4526</v>
      </c>
      <c r="R851" s="28" t="s">
        <v>2182</v>
      </c>
      <c r="S851" s="28" t="s">
        <v>2183</v>
      </c>
      <c r="T851" s="28" t="s">
        <v>2719</v>
      </c>
      <c r="U851" s="28" t="n">
        <v>25</v>
      </c>
      <c r="V851" s="28" t="n">
        <v>75</v>
      </c>
      <c r="W851" s="28" t="s">
        <v>4527</v>
      </c>
      <c r="X851" s="28" t="s">
        <v>2182</v>
      </c>
    </row>
    <row r="852" customFormat="false" ht="14.25" hidden="false" customHeight="false" outlineLevel="0" collapsed="false">
      <c r="A852" s="28" t="s">
        <v>595</v>
      </c>
      <c r="B852" s="28" t="s">
        <v>507</v>
      </c>
      <c r="C852" s="28" t="s">
        <v>4528</v>
      </c>
      <c r="D852" s="28" t="n">
        <v>401207</v>
      </c>
      <c r="E852" s="28" t="s">
        <v>2208</v>
      </c>
      <c r="F852" s="28" t="s">
        <v>2188</v>
      </c>
      <c r="G852" s="28" t="s">
        <v>2209</v>
      </c>
      <c r="H852" s="28" t="s">
        <v>4529</v>
      </c>
      <c r="I852" s="28" t="n">
        <v>25</v>
      </c>
      <c r="J852" s="28" t="n">
        <v>99</v>
      </c>
      <c r="K852" s="28" t="s">
        <v>4530</v>
      </c>
      <c r="L852" s="28" t="s">
        <v>2182</v>
      </c>
      <c r="M852" s="28" t="s">
        <v>2212</v>
      </c>
      <c r="N852" s="28" t="s">
        <v>2388</v>
      </c>
      <c r="O852" s="28" t="n">
        <v>55</v>
      </c>
      <c r="P852" s="28" t="n">
        <v>99</v>
      </c>
      <c r="Q852" s="28" t="s">
        <v>2185</v>
      </c>
      <c r="R852" s="28" t="s">
        <v>2182</v>
      </c>
      <c r="S852" s="28" t="s">
        <v>2212</v>
      </c>
      <c r="T852" s="28" t="s">
        <v>3428</v>
      </c>
      <c r="U852" s="28" t="n">
        <v>27</v>
      </c>
      <c r="V852" s="28" t="n">
        <v>75</v>
      </c>
      <c r="W852" s="28" t="s">
        <v>2744</v>
      </c>
      <c r="X852" s="28" t="s">
        <v>2182</v>
      </c>
    </row>
    <row r="853" customFormat="false" ht="14.25" hidden="false" customHeight="false" outlineLevel="0" collapsed="false">
      <c r="A853" s="28" t="s">
        <v>595</v>
      </c>
      <c r="B853" s="28" t="s">
        <v>507</v>
      </c>
      <c r="C853" s="28" t="s">
        <v>4531</v>
      </c>
      <c r="D853" s="28" t="n">
        <v>891185</v>
      </c>
      <c r="E853" s="28" t="s">
        <v>2178</v>
      </c>
      <c r="F853" s="28" t="s">
        <v>2177</v>
      </c>
      <c r="G853" s="28" t="s">
        <v>2195</v>
      </c>
      <c r="H853" s="28" t="s">
        <v>2754</v>
      </c>
      <c r="I853" s="28" t="n">
        <v>28</v>
      </c>
      <c r="J853" s="28" t="n">
        <v>99</v>
      </c>
      <c r="K853" s="28" t="s">
        <v>4532</v>
      </c>
      <c r="L853" s="28" t="s">
        <v>2182</v>
      </c>
      <c r="M853" s="28" t="s">
        <v>2198</v>
      </c>
      <c r="N853" s="28" t="s">
        <v>2457</v>
      </c>
      <c r="O853" s="28" t="n">
        <v>42</v>
      </c>
      <c r="P853" s="28" t="n">
        <v>99</v>
      </c>
      <c r="Q853" s="28" t="s">
        <v>2185</v>
      </c>
      <c r="R853" s="28" t="s">
        <v>2182</v>
      </c>
      <c r="S853" s="28" t="s">
        <v>2198</v>
      </c>
      <c r="T853" s="28" t="s">
        <v>2496</v>
      </c>
      <c r="U853" s="28" t="n">
        <v>31</v>
      </c>
      <c r="V853" s="28" t="n">
        <v>90</v>
      </c>
      <c r="W853" s="28" t="s">
        <v>2664</v>
      </c>
      <c r="X853" s="28" t="s">
        <v>2182</v>
      </c>
    </row>
    <row r="854" customFormat="false" ht="14.25" hidden="false" customHeight="false" outlineLevel="0" collapsed="false">
      <c r="A854" s="28" t="s">
        <v>595</v>
      </c>
      <c r="B854" s="28" t="s">
        <v>507</v>
      </c>
      <c r="C854" s="28" t="s">
        <v>4533</v>
      </c>
      <c r="D854" s="28" t="n">
        <v>247695</v>
      </c>
      <c r="E854" s="28" t="s">
        <v>2208</v>
      </c>
      <c r="F854" s="28" t="s">
        <v>2178</v>
      </c>
      <c r="G854" s="28" t="s">
        <v>2278</v>
      </c>
      <c r="H854" s="28" t="s">
        <v>4534</v>
      </c>
      <c r="I854" s="28" t="n">
        <v>19</v>
      </c>
      <c r="J854" s="28" t="n">
        <v>99</v>
      </c>
      <c r="K854" s="28" t="s">
        <v>4535</v>
      </c>
      <c r="L854" s="28" t="s">
        <v>2182</v>
      </c>
      <c r="M854" s="28" t="s">
        <v>2212</v>
      </c>
      <c r="N854" s="28" t="s">
        <v>2465</v>
      </c>
      <c r="O854" s="28" t="n">
        <v>23</v>
      </c>
      <c r="P854" s="28" t="n">
        <v>69</v>
      </c>
      <c r="Q854" s="28" t="s">
        <v>4536</v>
      </c>
      <c r="R854" s="28" t="s">
        <v>2182</v>
      </c>
      <c r="S854" s="28" t="s">
        <v>2212</v>
      </c>
      <c r="T854" s="28" t="s">
        <v>2496</v>
      </c>
      <c r="U854" s="28" t="n">
        <v>31</v>
      </c>
      <c r="V854" s="28" t="n">
        <v>93</v>
      </c>
      <c r="W854" s="28" t="s">
        <v>4537</v>
      </c>
      <c r="X854" s="28" t="s">
        <v>2182</v>
      </c>
    </row>
    <row r="855" customFormat="false" ht="14.25" hidden="false" customHeight="false" outlineLevel="0" collapsed="false">
      <c r="A855" s="28" t="s">
        <v>595</v>
      </c>
      <c r="B855" s="28" t="s">
        <v>507</v>
      </c>
      <c r="C855" s="28" t="s">
        <v>4538</v>
      </c>
      <c r="D855" s="28" t="n">
        <v>562684</v>
      </c>
      <c r="E855" s="28" t="s">
        <v>2177</v>
      </c>
      <c r="F855" s="28" t="s">
        <v>2188</v>
      </c>
      <c r="G855" s="28" t="s">
        <v>2189</v>
      </c>
      <c r="H855" s="28" t="s">
        <v>2340</v>
      </c>
      <c r="I855" s="28" t="n">
        <v>51</v>
      </c>
      <c r="J855" s="28" t="n">
        <v>99</v>
      </c>
      <c r="K855" s="28" t="s">
        <v>4539</v>
      </c>
      <c r="L855" s="28" t="s">
        <v>2182</v>
      </c>
      <c r="M855" s="28" t="s">
        <v>2183</v>
      </c>
      <c r="N855" s="28" t="s">
        <v>2299</v>
      </c>
      <c r="O855" s="28" t="n">
        <v>40</v>
      </c>
      <c r="P855" s="28" t="n">
        <v>99</v>
      </c>
      <c r="Q855" s="28" t="s">
        <v>2417</v>
      </c>
      <c r="R855" s="28" t="s">
        <v>2182</v>
      </c>
      <c r="S855" s="28" t="s">
        <v>2183</v>
      </c>
      <c r="T855" s="28" t="s">
        <v>2457</v>
      </c>
      <c r="U855" s="28" t="n">
        <v>42</v>
      </c>
      <c r="V855" s="28" t="n">
        <v>99</v>
      </c>
      <c r="W855" s="28" t="s">
        <v>2417</v>
      </c>
      <c r="X855" s="28" t="s">
        <v>2182</v>
      </c>
    </row>
    <row r="856" customFormat="false" ht="14.25" hidden="false" customHeight="false" outlineLevel="0" collapsed="false">
      <c r="A856" s="28" t="s">
        <v>595</v>
      </c>
      <c r="B856" s="28" t="s">
        <v>507</v>
      </c>
      <c r="C856" s="28" t="s">
        <v>4540</v>
      </c>
      <c r="D856" s="28" t="n">
        <v>435359</v>
      </c>
      <c r="E856" s="28" t="s">
        <v>2177</v>
      </c>
      <c r="F856" s="28" t="s">
        <v>2178</v>
      </c>
      <c r="G856" s="28" t="s">
        <v>2179</v>
      </c>
      <c r="H856" s="28" t="s">
        <v>4541</v>
      </c>
      <c r="I856" s="28" t="n">
        <v>19</v>
      </c>
      <c r="J856" s="28" t="n">
        <v>99</v>
      </c>
      <c r="K856" s="28" t="s">
        <v>4542</v>
      </c>
      <c r="L856" s="28" t="s">
        <v>2182</v>
      </c>
      <c r="M856" s="28" t="s">
        <v>2183</v>
      </c>
      <c r="N856" s="28" t="s">
        <v>2498</v>
      </c>
      <c r="O856" s="28" t="n">
        <v>21</v>
      </c>
      <c r="P856" s="28" t="n">
        <v>63</v>
      </c>
      <c r="Q856" s="28" t="s">
        <v>4543</v>
      </c>
      <c r="R856" s="28" t="s">
        <v>2182</v>
      </c>
      <c r="S856" s="28" t="s">
        <v>2183</v>
      </c>
      <c r="T856" s="28" t="s">
        <v>2498</v>
      </c>
      <c r="U856" s="28" t="n">
        <v>21</v>
      </c>
      <c r="V856" s="28" t="n">
        <v>63</v>
      </c>
      <c r="W856" s="28" t="s">
        <v>4544</v>
      </c>
      <c r="X856" s="28" t="s">
        <v>2182</v>
      </c>
    </row>
    <row r="857" customFormat="false" ht="14.25" hidden="false" customHeight="false" outlineLevel="0" collapsed="false">
      <c r="A857" s="28" t="s">
        <v>595</v>
      </c>
      <c r="B857" s="28" t="s">
        <v>507</v>
      </c>
      <c r="C857" s="28" t="s">
        <v>4545</v>
      </c>
      <c r="D857" s="28" t="n">
        <v>30752</v>
      </c>
      <c r="E857" s="28" t="s">
        <v>2177</v>
      </c>
      <c r="F857" s="28" t="s">
        <v>2178</v>
      </c>
      <c r="G857" s="28" t="s">
        <v>2179</v>
      </c>
      <c r="H857" s="28" t="s">
        <v>2613</v>
      </c>
      <c r="I857" s="28" t="n">
        <v>22</v>
      </c>
      <c r="J857" s="28" t="n">
        <v>99</v>
      </c>
      <c r="K857" s="28" t="s">
        <v>4546</v>
      </c>
      <c r="L857" s="28" t="s">
        <v>2182</v>
      </c>
      <c r="M857" s="28" t="s">
        <v>2183</v>
      </c>
      <c r="N857" s="28" t="s">
        <v>2496</v>
      </c>
      <c r="O857" s="28" t="n">
        <v>31</v>
      </c>
      <c r="P857" s="28" t="n">
        <v>84</v>
      </c>
      <c r="Q857" s="28" t="s">
        <v>2852</v>
      </c>
      <c r="R857" s="28" t="s">
        <v>2182</v>
      </c>
      <c r="S857" s="28" t="s">
        <v>2183</v>
      </c>
      <c r="T857" s="28" t="s">
        <v>2598</v>
      </c>
      <c r="U857" s="28" t="n">
        <v>30</v>
      </c>
      <c r="V857" s="28" t="n">
        <v>75</v>
      </c>
      <c r="W857" s="28" t="s">
        <v>2744</v>
      </c>
      <c r="X857" s="28" t="s">
        <v>2182</v>
      </c>
    </row>
    <row r="858" customFormat="false" ht="14.25" hidden="false" customHeight="false" outlineLevel="0" collapsed="false">
      <c r="A858" s="28" t="s">
        <v>595</v>
      </c>
      <c r="B858" s="28" t="s">
        <v>507</v>
      </c>
      <c r="C858" s="28" t="s">
        <v>4412</v>
      </c>
      <c r="D858" s="28" t="n">
        <v>13880</v>
      </c>
      <c r="E858" s="28" t="s">
        <v>2177</v>
      </c>
      <c r="F858" s="28" t="s">
        <v>2178</v>
      </c>
      <c r="G858" s="28" t="s">
        <v>2179</v>
      </c>
      <c r="H858" s="28" t="s">
        <v>4423</v>
      </c>
      <c r="I858" s="28" t="n">
        <v>33</v>
      </c>
      <c r="J858" s="28" t="n">
        <v>99</v>
      </c>
      <c r="K858" s="28" t="s">
        <v>4547</v>
      </c>
      <c r="L858" s="28" t="s">
        <v>2182</v>
      </c>
      <c r="M858" s="28" t="s">
        <v>2183</v>
      </c>
      <c r="N858" s="28" t="s">
        <v>4390</v>
      </c>
      <c r="O858" s="28" t="n">
        <v>20</v>
      </c>
      <c r="P858" s="28" t="n">
        <v>63</v>
      </c>
      <c r="Q858" s="28" t="s">
        <v>2227</v>
      </c>
      <c r="R858" s="28" t="s">
        <v>2182</v>
      </c>
      <c r="S858" s="28" t="s">
        <v>2183</v>
      </c>
      <c r="T858" s="28" t="s">
        <v>2496</v>
      </c>
      <c r="U858" s="28" t="n">
        <v>31</v>
      </c>
      <c r="V858" s="28" t="n">
        <v>69</v>
      </c>
      <c r="W858" s="28" t="s">
        <v>2466</v>
      </c>
      <c r="X858" s="28" t="s">
        <v>2182</v>
      </c>
    </row>
    <row r="859" customFormat="false" ht="14.25" hidden="false" customHeight="false" outlineLevel="0" collapsed="false">
      <c r="A859" s="28" t="s">
        <v>595</v>
      </c>
      <c r="B859" s="28" t="s">
        <v>507</v>
      </c>
      <c r="C859" s="28" t="s">
        <v>4548</v>
      </c>
      <c r="D859" s="28" t="n">
        <v>73136</v>
      </c>
      <c r="E859" s="28" t="s">
        <v>2188</v>
      </c>
      <c r="F859" s="28" t="s">
        <v>2178</v>
      </c>
      <c r="G859" s="28" t="s">
        <v>2221</v>
      </c>
      <c r="H859" s="28" t="s">
        <v>4549</v>
      </c>
      <c r="I859" s="28" t="n">
        <v>33</v>
      </c>
      <c r="J859" s="28" t="n">
        <v>99</v>
      </c>
      <c r="K859" s="28" t="s">
        <v>4550</v>
      </c>
      <c r="L859" s="28" t="s">
        <v>2182</v>
      </c>
      <c r="M859" s="28" t="s">
        <v>2224</v>
      </c>
      <c r="N859" s="28" t="s">
        <v>2477</v>
      </c>
      <c r="O859" s="28" t="n">
        <v>51</v>
      </c>
      <c r="P859" s="28" t="n">
        <v>99</v>
      </c>
      <c r="Q859" s="28" t="s">
        <v>2185</v>
      </c>
      <c r="R859" s="28" t="s">
        <v>2182</v>
      </c>
      <c r="S859" s="28" t="s">
        <v>2224</v>
      </c>
      <c r="T859" s="28" t="s">
        <v>4551</v>
      </c>
      <c r="U859" s="28" t="n">
        <v>45</v>
      </c>
      <c r="V859" s="28" t="n">
        <v>62</v>
      </c>
      <c r="W859" s="28" t="s">
        <v>4552</v>
      </c>
      <c r="X859" s="28" t="s">
        <v>2182</v>
      </c>
    </row>
    <row r="860" customFormat="false" ht="14.25" hidden="false" customHeight="false" outlineLevel="0" collapsed="false">
      <c r="A860" s="28" t="s">
        <v>595</v>
      </c>
      <c r="B860" s="28" t="s">
        <v>507</v>
      </c>
      <c r="C860" s="28" t="s">
        <v>4553</v>
      </c>
      <c r="D860" s="28" t="n">
        <v>160858</v>
      </c>
      <c r="E860" s="28" t="s">
        <v>2177</v>
      </c>
      <c r="F860" s="28" t="s">
        <v>2188</v>
      </c>
      <c r="G860" s="28" t="s">
        <v>2189</v>
      </c>
      <c r="H860" s="28" t="s">
        <v>2521</v>
      </c>
      <c r="I860" s="28" t="n">
        <v>39</v>
      </c>
      <c r="J860" s="28" t="n">
        <v>99</v>
      </c>
      <c r="K860" s="28" t="s">
        <v>4554</v>
      </c>
      <c r="L860" s="28" t="s">
        <v>2182</v>
      </c>
      <c r="M860" s="28" t="s">
        <v>2183</v>
      </c>
      <c r="N860" s="28" t="s">
        <v>3428</v>
      </c>
      <c r="O860" s="28" t="n">
        <v>27</v>
      </c>
      <c r="P860" s="28" t="n">
        <v>78</v>
      </c>
      <c r="Q860" s="28" t="s">
        <v>3342</v>
      </c>
      <c r="R860" s="28" t="s">
        <v>2182</v>
      </c>
      <c r="S860" s="28" t="s">
        <v>2183</v>
      </c>
      <c r="T860" s="28" t="s">
        <v>4390</v>
      </c>
      <c r="U860" s="28" t="n">
        <v>20</v>
      </c>
      <c r="V860" s="28" t="n">
        <v>60</v>
      </c>
      <c r="W860" s="28" t="s">
        <v>4555</v>
      </c>
      <c r="X860" s="28" t="s">
        <v>2182</v>
      </c>
    </row>
    <row r="861" customFormat="false" ht="14.25" hidden="false" customHeight="false" outlineLevel="0" collapsed="false">
      <c r="A861" s="28" t="s">
        <v>595</v>
      </c>
      <c r="B861" s="28" t="s">
        <v>507</v>
      </c>
      <c r="C861" s="28" t="s">
        <v>4556</v>
      </c>
      <c r="D861" s="28" t="n">
        <v>57111</v>
      </c>
      <c r="E861" s="28" t="s">
        <v>2177</v>
      </c>
      <c r="F861" s="28" t="s">
        <v>2188</v>
      </c>
      <c r="G861" s="28" t="s">
        <v>2189</v>
      </c>
      <c r="H861" s="28" t="s">
        <v>4557</v>
      </c>
      <c r="I861" s="28" t="n">
        <v>26</v>
      </c>
      <c r="J861" s="28" t="n">
        <v>99</v>
      </c>
      <c r="K861" s="28" t="s">
        <v>4558</v>
      </c>
      <c r="L861" s="28" t="s">
        <v>2182</v>
      </c>
      <c r="M861" s="28" t="s">
        <v>2183</v>
      </c>
      <c r="N861" s="28" t="s">
        <v>4559</v>
      </c>
      <c r="O861" s="28" t="n">
        <v>17</v>
      </c>
      <c r="P861" s="28" t="n">
        <v>60</v>
      </c>
      <c r="Q861" s="28" t="s">
        <v>4560</v>
      </c>
      <c r="R861" s="28" t="s">
        <v>2182</v>
      </c>
      <c r="S861" s="28" t="s">
        <v>2183</v>
      </c>
      <c r="T861" s="28" t="s">
        <v>2743</v>
      </c>
      <c r="U861" s="28" t="n">
        <v>29</v>
      </c>
      <c r="V861" s="28" t="n">
        <v>87</v>
      </c>
      <c r="W861" s="28" t="s">
        <v>4561</v>
      </c>
      <c r="X861" s="28" t="s">
        <v>2182</v>
      </c>
    </row>
    <row r="862" customFormat="false" ht="14.25" hidden="false" customHeight="false" outlineLevel="0" collapsed="false">
      <c r="A862" s="28" t="s">
        <v>595</v>
      </c>
      <c r="B862" s="28" t="s">
        <v>507</v>
      </c>
      <c r="C862" s="28" t="s">
        <v>4562</v>
      </c>
      <c r="D862" s="28" t="n">
        <v>166035</v>
      </c>
      <c r="E862" s="28" t="s">
        <v>2178</v>
      </c>
      <c r="F862" s="28" t="s">
        <v>2177</v>
      </c>
      <c r="G862" s="28" t="s">
        <v>2195</v>
      </c>
      <c r="H862" s="28" t="s">
        <v>4452</v>
      </c>
      <c r="I862" s="28" t="n">
        <v>34</v>
      </c>
      <c r="J862" s="28" t="n">
        <v>99</v>
      </c>
      <c r="K862" s="28" t="s">
        <v>4453</v>
      </c>
      <c r="L862" s="28" t="s">
        <v>2182</v>
      </c>
      <c r="M862" s="28" t="s">
        <v>2198</v>
      </c>
      <c r="N862" s="28" t="s">
        <v>2498</v>
      </c>
      <c r="O862" s="28" t="n">
        <v>21</v>
      </c>
      <c r="P862" s="28" t="n">
        <v>63</v>
      </c>
      <c r="Q862" s="28" t="s">
        <v>4563</v>
      </c>
      <c r="R862" s="28" t="s">
        <v>2182</v>
      </c>
      <c r="S862" s="28" t="s">
        <v>2198</v>
      </c>
      <c r="T862" s="28" t="s">
        <v>3428</v>
      </c>
      <c r="U862" s="28" t="n">
        <v>27</v>
      </c>
      <c r="V862" s="28" t="n">
        <v>60</v>
      </c>
      <c r="W862" s="28" t="s">
        <v>2499</v>
      </c>
      <c r="X862" s="28" t="s">
        <v>2182</v>
      </c>
    </row>
    <row r="863" customFormat="false" ht="14.25" hidden="false" customHeight="false" outlineLevel="0" collapsed="false">
      <c r="A863" s="28" t="s">
        <v>595</v>
      </c>
      <c r="B863" s="28" t="s">
        <v>507</v>
      </c>
      <c r="C863" s="28" t="s">
        <v>4425</v>
      </c>
      <c r="D863" s="28" t="n">
        <v>176541</v>
      </c>
      <c r="E863" s="28" t="s">
        <v>2208</v>
      </c>
      <c r="F863" s="28" t="s">
        <v>2177</v>
      </c>
      <c r="G863" s="28" t="s">
        <v>2295</v>
      </c>
      <c r="H863" s="28" t="s">
        <v>2689</v>
      </c>
      <c r="I863" s="28" t="n">
        <v>27</v>
      </c>
      <c r="J863" s="28" t="n">
        <v>99</v>
      </c>
      <c r="K863" s="28" t="s">
        <v>4564</v>
      </c>
      <c r="L863" s="28" t="s">
        <v>2182</v>
      </c>
      <c r="M863" s="28" t="s">
        <v>2212</v>
      </c>
      <c r="N863" s="28" t="s">
        <v>2597</v>
      </c>
      <c r="O863" s="28" t="n">
        <v>22</v>
      </c>
      <c r="P863" s="28" t="n">
        <v>66</v>
      </c>
      <c r="Q863" s="28" t="s">
        <v>2462</v>
      </c>
      <c r="R863" s="28" t="s">
        <v>2182</v>
      </c>
      <c r="S863" s="28" t="s">
        <v>2212</v>
      </c>
      <c r="T863" s="28" t="s">
        <v>2606</v>
      </c>
      <c r="U863" s="28" t="n">
        <v>35</v>
      </c>
      <c r="V863" s="28" t="n">
        <v>96</v>
      </c>
      <c r="W863" s="28" t="s">
        <v>2654</v>
      </c>
      <c r="X863" s="28" t="s">
        <v>2182</v>
      </c>
    </row>
    <row r="864" customFormat="false" ht="14.25" hidden="false" customHeight="false" outlineLevel="0" collapsed="false">
      <c r="A864" s="28" t="s">
        <v>595</v>
      </c>
      <c r="B864" s="28" t="s">
        <v>507</v>
      </c>
      <c r="C864" s="28" t="s">
        <v>4565</v>
      </c>
      <c r="D864" s="28" t="n">
        <v>250618</v>
      </c>
      <c r="E864" s="28" t="s">
        <v>2208</v>
      </c>
      <c r="F864" s="28" t="s">
        <v>2188</v>
      </c>
      <c r="G864" s="28" t="s">
        <v>2209</v>
      </c>
      <c r="H864" s="28" t="s">
        <v>4566</v>
      </c>
      <c r="I864" s="28" t="n">
        <v>26</v>
      </c>
      <c r="J864" s="28" t="n">
        <v>99</v>
      </c>
      <c r="K864" s="28" t="s">
        <v>4567</v>
      </c>
      <c r="L864" s="28" t="s">
        <v>2182</v>
      </c>
      <c r="M864" s="28" t="s">
        <v>2212</v>
      </c>
      <c r="N864" s="28" t="s">
        <v>2719</v>
      </c>
      <c r="O864" s="28" t="n">
        <v>25</v>
      </c>
      <c r="P864" s="28" t="n">
        <v>69</v>
      </c>
      <c r="Q864" s="28" t="s">
        <v>2466</v>
      </c>
      <c r="R864" s="28" t="s">
        <v>2182</v>
      </c>
      <c r="S864" s="28" t="s">
        <v>2212</v>
      </c>
      <c r="T864" s="28" t="s">
        <v>3251</v>
      </c>
      <c r="U864" s="28" t="n">
        <v>36</v>
      </c>
      <c r="V864" s="28" t="n">
        <v>99</v>
      </c>
      <c r="W864" s="28" t="s">
        <v>2607</v>
      </c>
      <c r="X864" s="28" t="s">
        <v>2182</v>
      </c>
    </row>
    <row r="865" customFormat="false" ht="14.25" hidden="false" customHeight="false" outlineLevel="0" collapsed="false">
      <c r="A865" s="28" t="s">
        <v>595</v>
      </c>
      <c r="B865" s="28" t="s">
        <v>507</v>
      </c>
      <c r="C865" s="28" t="s">
        <v>4428</v>
      </c>
      <c r="D865" s="28" t="n">
        <v>25037</v>
      </c>
      <c r="E865" s="28" t="s">
        <v>2188</v>
      </c>
      <c r="F865" s="28" t="s">
        <v>2177</v>
      </c>
      <c r="G865" s="28" t="s">
        <v>2352</v>
      </c>
      <c r="H865" s="28" t="s">
        <v>4392</v>
      </c>
      <c r="I865" s="28" t="n">
        <v>19</v>
      </c>
      <c r="J865" s="28" t="n">
        <v>99</v>
      </c>
      <c r="K865" s="28" t="s">
        <v>4568</v>
      </c>
      <c r="L865" s="28" t="s">
        <v>2182</v>
      </c>
      <c r="M865" s="28" t="s">
        <v>2224</v>
      </c>
      <c r="N865" s="28" t="s">
        <v>2498</v>
      </c>
      <c r="O865" s="28" t="n">
        <v>21</v>
      </c>
      <c r="P865" s="28" t="n">
        <v>63</v>
      </c>
      <c r="Q865" s="28" t="s">
        <v>4430</v>
      </c>
      <c r="R865" s="28" t="s">
        <v>2182</v>
      </c>
      <c r="S865" s="28" t="s">
        <v>2224</v>
      </c>
      <c r="T865" s="28" t="s">
        <v>2988</v>
      </c>
      <c r="U865" s="28" t="n">
        <v>26</v>
      </c>
      <c r="V865" s="28" t="n">
        <v>63</v>
      </c>
      <c r="W865" s="28" t="s">
        <v>2227</v>
      </c>
      <c r="X865" s="28" t="s">
        <v>2182</v>
      </c>
    </row>
    <row r="866" customFormat="false" ht="14.25" hidden="false" customHeight="false" outlineLevel="0" collapsed="false">
      <c r="A866" s="28" t="s">
        <v>595</v>
      </c>
      <c r="B866" s="28" t="s">
        <v>507</v>
      </c>
      <c r="C866" s="28" t="s">
        <v>4569</v>
      </c>
      <c r="D866" s="28" t="n">
        <v>124409</v>
      </c>
      <c r="E866" s="28" t="s">
        <v>2177</v>
      </c>
      <c r="F866" s="28" t="s">
        <v>2178</v>
      </c>
      <c r="G866" s="28" t="s">
        <v>2179</v>
      </c>
      <c r="H866" s="28" t="s">
        <v>4383</v>
      </c>
      <c r="I866" s="28" t="n">
        <v>17</v>
      </c>
      <c r="J866" s="28" t="n">
        <v>99</v>
      </c>
      <c r="K866" s="28" t="s">
        <v>4542</v>
      </c>
      <c r="L866" s="28" t="s">
        <v>2182</v>
      </c>
      <c r="M866" s="28" t="s">
        <v>2183</v>
      </c>
      <c r="N866" s="28" t="s">
        <v>3428</v>
      </c>
      <c r="O866" s="28" t="n">
        <v>29</v>
      </c>
      <c r="P866" s="28" t="n">
        <v>81</v>
      </c>
      <c r="Q866" s="28" t="s">
        <v>4570</v>
      </c>
      <c r="R866" s="28" t="s">
        <v>2182</v>
      </c>
      <c r="S866" s="28" t="s">
        <v>2183</v>
      </c>
      <c r="T866" s="28" t="s">
        <v>2597</v>
      </c>
      <c r="U866" s="28" t="n">
        <v>22</v>
      </c>
      <c r="V866" s="28" t="n">
        <v>60</v>
      </c>
      <c r="W866" s="28" t="s">
        <v>2499</v>
      </c>
      <c r="X866" s="28" t="s">
        <v>2182</v>
      </c>
    </row>
    <row r="867" customFormat="false" ht="14.25" hidden="false" customHeight="false" outlineLevel="0" collapsed="false">
      <c r="A867" s="28" t="s">
        <v>595</v>
      </c>
      <c r="B867" s="28" t="s">
        <v>507</v>
      </c>
      <c r="C867" s="28" t="s">
        <v>4571</v>
      </c>
      <c r="D867" s="28" t="n">
        <v>226862</v>
      </c>
      <c r="E867" s="28" t="s">
        <v>2208</v>
      </c>
      <c r="F867" s="28" t="s">
        <v>2188</v>
      </c>
      <c r="G867" s="28" t="s">
        <v>2209</v>
      </c>
      <c r="H867" s="28" t="s">
        <v>4572</v>
      </c>
      <c r="I867" s="28" t="n">
        <v>43</v>
      </c>
      <c r="J867" s="28" t="n">
        <v>99</v>
      </c>
      <c r="K867" s="28" t="s">
        <v>4573</v>
      </c>
      <c r="L867" s="28" t="s">
        <v>2182</v>
      </c>
      <c r="M867" s="28" t="s">
        <v>2212</v>
      </c>
      <c r="N867" s="28" t="s">
        <v>2457</v>
      </c>
      <c r="O867" s="28" t="n">
        <v>42</v>
      </c>
      <c r="P867" s="28" t="n">
        <v>99</v>
      </c>
      <c r="Q867" s="28" t="s">
        <v>2185</v>
      </c>
      <c r="R867" s="28" t="s">
        <v>2182</v>
      </c>
      <c r="S867" s="28" t="s">
        <v>2212</v>
      </c>
      <c r="T867" s="28" t="s">
        <v>4551</v>
      </c>
      <c r="U867" s="28" t="n">
        <v>45</v>
      </c>
      <c r="V867" s="28" t="n">
        <v>63</v>
      </c>
      <c r="W867" s="28" t="s">
        <v>4574</v>
      </c>
      <c r="X867" s="28" t="s">
        <v>2182</v>
      </c>
    </row>
    <row r="868" customFormat="false" ht="14.25" hidden="false" customHeight="false" outlineLevel="0" collapsed="false">
      <c r="A868" s="28" t="s">
        <v>595</v>
      </c>
      <c r="B868" s="28" t="s">
        <v>507</v>
      </c>
      <c r="C868" s="28" t="s">
        <v>4575</v>
      </c>
      <c r="D868" s="28" t="n">
        <v>58533</v>
      </c>
      <c r="E868" s="28" t="s">
        <v>2208</v>
      </c>
      <c r="F868" s="28" t="s">
        <v>2188</v>
      </c>
      <c r="G868" s="28" t="s">
        <v>2209</v>
      </c>
      <c r="H868" s="28" t="s">
        <v>4576</v>
      </c>
      <c r="I868" s="28" t="n">
        <v>40</v>
      </c>
      <c r="J868" s="28" t="n">
        <v>99</v>
      </c>
      <c r="K868" s="28" t="s">
        <v>4577</v>
      </c>
      <c r="L868" s="28" t="s">
        <v>2182</v>
      </c>
      <c r="M868" s="28" t="s">
        <v>2212</v>
      </c>
      <c r="N868" s="28" t="s">
        <v>2593</v>
      </c>
      <c r="O868" s="28" t="n">
        <v>33</v>
      </c>
      <c r="P868" s="28" t="n">
        <v>90</v>
      </c>
      <c r="Q868" s="28" t="s">
        <v>2664</v>
      </c>
      <c r="R868" s="28" t="s">
        <v>2182</v>
      </c>
      <c r="S868" s="28" t="s">
        <v>2212</v>
      </c>
      <c r="T868" s="28" t="s">
        <v>2465</v>
      </c>
      <c r="U868" s="28" t="n">
        <v>23</v>
      </c>
      <c r="V868" s="28" t="n">
        <v>66</v>
      </c>
      <c r="W868" s="28" t="s">
        <v>2462</v>
      </c>
      <c r="X868" s="28" t="s">
        <v>2182</v>
      </c>
    </row>
    <row r="869" customFormat="false" ht="14.25" hidden="false" customHeight="false" outlineLevel="0" collapsed="false">
      <c r="A869" s="28" t="s">
        <v>595</v>
      </c>
      <c r="B869" s="28" t="s">
        <v>507</v>
      </c>
      <c r="C869" s="28" t="s">
        <v>4575</v>
      </c>
      <c r="D869" s="28" t="n">
        <v>175547</v>
      </c>
      <c r="E869" s="28" t="s">
        <v>2208</v>
      </c>
      <c r="F869" s="28" t="s">
        <v>2188</v>
      </c>
      <c r="G869" s="28" t="s">
        <v>2209</v>
      </c>
      <c r="H869" s="28" t="s">
        <v>4578</v>
      </c>
      <c r="I869" s="28" t="n">
        <v>38</v>
      </c>
      <c r="J869" s="28" t="n">
        <v>99</v>
      </c>
      <c r="K869" s="28" t="s">
        <v>4579</v>
      </c>
      <c r="L869" s="28" t="s">
        <v>2182</v>
      </c>
      <c r="M869" s="28" t="s">
        <v>2212</v>
      </c>
      <c r="N869" s="28" t="s">
        <v>2528</v>
      </c>
      <c r="O869" s="28" t="n">
        <v>44</v>
      </c>
      <c r="P869" s="28" t="n">
        <v>60</v>
      </c>
      <c r="Q869" s="28" t="s">
        <v>4580</v>
      </c>
      <c r="R869" s="28" t="s">
        <v>2182</v>
      </c>
      <c r="S869" s="28" t="s">
        <v>2212</v>
      </c>
      <c r="T869" s="28" t="s">
        <v>4390</v>
      </c>
      <c r="U869" s="28" t="n">
        <v>20</v>
      </c>
      <c r="V869" s="28" t="n">
        <v>60</v>
      </c>
      <c r="W869" s="28" t="s">
        <v>4581</v>
      </c>
      <c r="X869" s="28" t="s">
        <v>2182</v>
      </c>
    </row>
    <row r="870" customFormat="false" ht="14.25" hidden="false" customHeight="false" outlineLevel="0" collapsed="false">
      <c r="A870" s="28" t="s">
        <v>595</v>
      </c>
      <c r="B870" s="28" t="s">
        <v>507</v>
      </c>
      <c r="C870" s="28" t="s">
        <v>4582</v>
      </c>
      <c r="D870" s="28" t="n">
        <v>49182</v>
      </c>
      <c r="E870" s="28" t="s">
        <v>2177</v>
      </c>
      <c r="F870" s="28" t="s">
        <v>2188</v>
      </c>
      <c r="G870" s="28" t="s">
        <v>2189</v>
      </c>
      <c r="H870" s="28" t="s">
        <v>3486</v>
      </c>
      <c r="I870" s="28" t="n">
        <v>54</v>
      </c>
      <c r="J870" s="28" t="n">
        <v>99</v>
      </c>
      <c r="K870" s="28" t="s">
        <v>4583</v>
      </c>
      <c r="L870" s="28" t="s">
        <v>2182</v>
      </c>
      <c r="M870" s="28" t="s">
        <v>2183</v>
      </c>
      <c r="N870" s="28" t="s">
        <v>2695</v>
      </c>
      <c r="O870" s="28" t="n">
        <v>52</v>
      </c>
      <c r="P870" s="28" t="n">
        <v>99</v>
      </c>
      <c r="Q870" s="28" t="s">
        <v>2185</v>
      </c>
      <c r="R870" s="28" t="s">
        <v>2182</v>
      </c>
      <c r="S870" s="28" t="s">
        <v>2183</v>
      </c>
      <c r="T870" s="28" t="s">
        <v>2998</v>
      </c>
      <c r="U870" s="28" t="n">
        <v>28</v>
      </c>
      <c r="V870" s="28" t="n">
        <v>81</v>
      </c>
      <c r="W870" s="28" t="s">
        <v>2497</v>
      </c>
      <c r="X870" s="28" t="s">
        <v>2182</v>
      </c>
    </row>
    <row r="871" customFormat="false" ht="14.25" hidden="false" customHeight="false" outlineLevel="0" collapsed="false">
      <c r="A871" s="28" t="s">
        <v>595</v>
      </c>
      <c r="B871" s="28" t="s">
        <v>507</v>
      </c>
      <c r="C871" s="28" t="s">
        <v>4584</v>
      </c>
      <c r="D871" s="28" t="n">
        <v>77301</v>
      </c>
      <c r="E871" s="28" t="s">
        <v>2177</v>
      </c>
      <c r="F871" s="28" t="s">
        <v>2178</v>
      </c>
      <c r="G871" s="28" t="s">
        <v>2179</v>
      </c>
      <c r="H871" s="28" t="s">
        <v>4486</v>
      </c>
      <c r="I871" s="28" t="n">
        <v>23</v>
      </c>
      <c r="J871" s="28" t="n">
        <v>99</v>
      </c>
      <c r="K871" s="28" t="s">
        <v>4585</v>
      </c>
      <c r="L871" s="28" t="s">
        <v>2182</v>
      </c>
      <c r="M871" s="28" t="s">
        <v>2183</v>
      </c>
      <c r="N871" s="28" t="s">
        <v>2998</v>
      </c>
      <c r="O871" s="28" t="n">
        <v>29</v>
      </c>
      <c r="P871" s="28" t="n">
        <v>87</v>
      </c>
      <c r="Q871" s="28" t="s">
        <v>4586</v>
      </c>
      <c r="R871" s="28" t="s">
        <v>2182</v>
      </c>
      <c r="S871" s="28" t="s">
        <v>2183</v>
      </c>
      <c r="T871" s="28" t="s">
        <v>2426</v>
      </c>
      <c r="U871" s="28" t="n">
        <v>59</v>
      </c>
      <c r="V871" s="28" t="n">
        <v>99</v>
      </c>
      <c r="W871" s="28" t="s">
        <v>2185</v>
      </c>
      <c r="X871" s="28" t="s">
        <v>2182</v>
      </c>
    </row>
    <row r="872" customFormat="false" ht="14.25" hidden="false" customHeight="false" outlineLevel="0" collapsed="false">
      <c r="A872" s="28" t="s">
        <v>596</v>
      </c>
      <c r="B872" s="28" t="s">
        <v>260</v>
      </c>
      <c r="C872" s="28" t="s">
        <v>4587</v>
      </c>
      <c r="D872" s="28" t="n">
        <v>21807913</v>
      </c>
      <c r="E872" s="28" t="s">
        <v>2178</v>
      </c>
      <c r="F872" s="28" t="s">
        <v>2177</v>
      </c>
      <c r="G872" s="28" t="s">
        <v>2195</v>
      </c>
      <c r="H872" s="28" t="s">
        <v>2886</v>
      </c>
      <c r="I872" s="28" t="n">
        <v>54</v>
      </c>
      <c r="J872" s="28" t="n">
        <v>99</v>
      </c>
      <c r="K872" s="28" t="s">
        <v>4588</v>
      </c>
      <c r="L872" s="28" t="s">
        <v>2182</v>
      </c>
      <c r="M872" s="28" t="s">
        <v>2198</v>
      </c>
      <c r="N872" s="28" t="s">
        <v>2426</v>
      </c>
      <c r="O872" s="28" t="n">
        <v>59</v>
      </c>
      <c r="P872" s="28" t="n">
        <v>99</v>
      </c>
      <c r="Q872" s="28" t="s">
        <v>2185</v>
      </c>
      <c r="R872" s="28" t="s">
        <v>2182</v>
      </c>
      <c r="S872" s="28" t="s">
        <v>2198</v>
      </c>
      <c r="T872" s="28" t="s">
        <v>2254</v>
      </c>
      <c r="U872" s="28" t="n">
        <v>56</v>
      </c>
      <c r="V872" s="28" t="n">
        <v>99</v>
      </c>
      <c r="W872" s="28" t="s">
        <v>2185</v>
      </c>
      <c r="X872" s="28" t="s">
        <v>2182</v>
      </c>
    </row>
    <row r="873" customFormat="false" ht="14.25" hidden="false" customHeight="false" outlineLevel="0" collapsed="false">
      <c r="A873" s="28" t="s">
        <v>596</v>
      </c>
      <c r="B873" s="28" t="s">
        <v>260</v>
      </c>
      <c r="C873" s="28" t="s">
        <v>4587</v>
      </c>
      <c r="D873" s="28" t="n">
        <v>80784602</v>
      </c>
      <c r="E873" s="28" t="s">
        <v>2208</v>
      </c>
      <c r="F873" s="28" t="s">
        <v>2188</v>
      </c>
      <c r="G873" s="28" t="s">
        <v>2209</v>
      </c>
      <c r="H873" s="28" t="s">
        <v>4589</v>
      </c>
      <c r="I873" s="28" t="n">
        <v>76</v>
      </c>
      <c r="J873" s="28" t="n">
        <v>99</v>
      </c>
      <c r="K873" s="28" t="s">
        <v>4590</v>
      </c>
      <c r="L873" s="28" t="s">
        <v>2182</v>
      </c>
      <c r="M873" s="28" t="s">
        <v>2212</v>
      </c>
      <c r="N873" s="28" t="s">
        <v>2579</v>
      </c>
      <c r="O873" s="28" t="n">
        <v>62</v>
      </c>
      <c r="P873" s="28" t="n">
        <v>99</v>
      </c>
      <c r="Q873" s="28" t="s">
        <v>2185</v>
      </c>
      <c r="R873" s="28" t="s">
        <v>2182</v>
      </c>
      <c r="S873" s="28" t="s">
        <v>2212</v>
      </c>
      <c r="T873" s="28" t="s">
        <v>2225</v>
      </c>
      <c r="U873" s="28" t="n">
        <v>71</v>
      </c>
      <c r="V873" s="28" t="n">
        <v>99</v>
      </c>
      <c r="W873" s="28" t="s">
        <v>2185</v>
      </c>
      <c r="X873" s="28" t="s">
        <v>2182</v>
      </c>
    </row>
    <row r="874" customFormat="false" ht="14.25" hidden="false" customHeight="false" outlineLevel="0" collapsed="false">
      <c r="A874" s="28" t="s">
        <v>596</v>
      </c>
      <c r="B874" s="28" t="s">
        <v>260</v>
      </c>
      <c r="C874" s="28" t="s">
        <v>4591</v>
      </c>
      <c r="D874" s="28" t="n">
        <v>7212554</v>
      </c>
      <c r="E874" s="28" t="s">
        <v>2177</v>
      </c>
      <c r="F874" s="28" t="s">
        <v>2178</v>
      </c>
      <c r="G874" s="28" t="s">
        <v>2179</v>
      </c>
      <c r="H874" s="28" t="s">
        <v>4592</v>
      </c>
      <c r="I874" s="28" t="n">
        <v>44</v>
      </c>
      <c r="J874" s="28" t="n">
        <v>99</v>
      </c>
      <c r="K874" s="28" t="s">
        <v>4593</v>
      </c>
      <c r="L874" s="28" t="s">
        <v>2182</v>
      </c>
      <c r="M874" s="28" t="s">
        <v>2183</v>
      </c>
      <c r="N874" s="28" t="s">
        <v>2205</v>
      </c>
      <c r="O874" s="28" t="n">
        <v>44</v>
      </c>
      <c r="P874" s="28" t="n">
        <v>99</v>
      </c>
      <c r="Q874" s="28" t="s">
        <v>2206</v>
      </c>
      <c r="R874" s="28" t="s">
        <v>2182</v>
      </c>
      <c r="S874" s="28" t="s">
        <v>2183</v>
      </c>
      <c r="T874" s="28" t="s">
        <v>2715</v>
      </c>
      <c r="U874" s="28" t="n">
        <v>54</v>
      </c>
      <c r="V874" s="28" t="n">
        <v>99</v>
      </c>
      <c r="W874" s="28" t="s">
        <v>2185</v>
      </c>
      <c r="X874" s="28" t="s">
        <v>2182</v>
      </c>
    </row>
    <row r="875" customFormat="false" ht="14.25" hidden="false" customHeight="false" outlineLevel="0" collapsed="false">
      <c r="A875" s="28" t="s">
        <v>596</v>
      </c>
      <c r="B875" s="28" t="s">
        <v>260</v>
      </c>
      <c r="C875" s="28" t="s">
        <v>4594</v>
      </c>
      <c r="D875" s="28" t="n">
        <v>18509986</v>
      </c>
      <c r="E875" s="28" t="s">
        <v>2208</v>
      </c>
      <c r="F875" s="28" t="s">
        <v>2188</v>
      </c>
      <c r="G875" s="28" t="s">
        <v>2209</v>
      </c>
      <c r="H875" s="28" t="s">
        <v>2273</v>
      </c>
      <c r="I875" s="28" t="n">
        <v>71</v>
      </c>
      <c r="J875" s="28" t="n">
        <v>99</v>
      </c>
      <c r="K875" s="28" t="s">
        <v>4595</v>
      </c>
      <c r="L875" s="28" t="s">
        <v>2182</v>
      </c>
      <c r="M875" s="28" t="s">
        <v>2212</v>
      </c>
      <c r="N875" s="28" t="s">
        <v>2878</v>
      </c>
      <c r="O875" s="28" t="n">
        <v>70</v>
      </c>
      <c r="P875" s="28" t="n">
        <v>99</v>
      </c>
      <c r="Q875" s="28" t="s">
        <v>2185</v>
      </c>
      <c r="R875" s="28" t="s">
        <v>2182</v>
      </c>
      <c r="S875" s="28" t="s">
        <v>2212</v>
      </c>
      <c r="T875" s="28" t="s">
        <v>2254</v>
      </c>
      <c r="U875" s="28" t="n">
        <v>56</v>
      </c>
      <c r="V875" s="28" t="n">
        <v>99</v>
      </c>
      <c r="W875" s="28" t="s">
        <v>2185</v>
      </c>
      <c r="X875" s="28" t="s">
        <v>2182</v>
      </c>
    </row>
    <row r="876" customFormat="false" ht="14.25" hidden="false" customHeight="false" outlineLevel="0" collapsed="false">
      <c r="A876" s="28" t="s">
        <v>596</v>
      </c>
      <c r="B876" s="28" t="s">
        <v>260</v>
      </c>
      <c r="C876" s="28" t="s">
        <v>4596</v>
      </c>
      <c r="D876" s="28" t="n">
        <v>6610655</v>
      </c>
      <c r="E876" s="28" t="s">
        <v>2178</v>
      </c>
      <c r="F876" s="28" t="s">
        <v>2177</v>
      </c>
      <c r="G876" s="28" t="s">
        <v>2195</v>
      </c>
      <c r="H876" s="28" t="s">
        <v>3022</v>
      </c>
      <c r="I876" s="28" t="n">
        <v>64</v>
      </c>
      <c r="J876" s="28" t="n">
        <v>99</v>
      </c>
      <c r="K876" s="28" t="s">
        <v>4597</v>
      </c>
      <c r="L876" s="28" t="s">
        <v>2182</v>
      </c>
      <c r="M876" s="28" t="s">
        <v>2198</v>
      </c>
      <c r="N876" s="28" t="s">
        <v>2426</v>
      </c>
      <c r="O876" s="28" t="n">
        <v>59</v>
      </c>
      <c r="P876" s="28" t="n">
        <v>99</v>
      </c>
      <c r="Q876" s="28" t="s">
        <v>2185</v>
      </c>
      <c r="R876" s="28" t="s">
        <v>2182</v>
      </c>
      <c r="S876" s="28" t="s">
        <v>2198</v>
      </c>
      <c r="T876" s="28" t="s">
        <v>2192</v>
      </c>
      <c r="U876" s="28" t="n">
        <v>68</v>
      </c>
      <c r="V876" s="28" t="n">
        <v>99</v>
      </c>
      <c r="W876" s="28" t="s">
        <v>2185</v>
      </c>
      <c r="X876" s="28" t="s">
        <v>2182</v>
      </c>
    </row>
    <row r="877" customFormat="false" ht="14.25" hidden="false" customHeight="false" outlineLevel="0" collapsed="false">
      <c r="A877" s="28" t="s">
        <v>596</v>
      </c>
      <c r="B877" s="28" t="s">
        <v>260</v>
      </c>
      <c r="C877" s="28" t="s">
        <v>4598</v>
      </c>
      <c r="D877" s="28" t="n">
        <v>31745564</v>
      </c>
      <c r="E877" s="28" t="s">
        <v>2188</v>
      </c>
      <c r="F877" s="28" t="s">
        <v>2177</v>
      </c>
      <c r="G877" s="28" t="s">
        <v>2352</v>
      </c>
      <c r="H877" s="28" t="s">
        <v>4032</v>
      </c>
      <c r="I877" s="28" t="n">
        <v>72</v>
      </c>
      <c r="J877" s="28" t="n">
        <v>99</v>
      </c>
      <c r="K877" s="28" t="s">
        <v>4599</v>
      </c>
      <c r="L877" s="28" t="s">
        <v>2182</v>
      </c>
      <c r="M877" s="28" t="s">
        <v>2224</v>
      </c>
      <c r="N877" s="28" t="s">
        <v>2237</v>
      </c>
      <c r="O877" s="28" t="n">
        <v>80</v>
      </c>
      <c r="P877" s="28" t="n">
        <v>99</v>
      </c>
      <c r="Q877" s="28" t="s">
        <v>2185</v>
      </c>
      <c r="R877" s="28" t="s">
        <v>2182</v>
      </c>
      <c r="S877" s="28" t="s">
        <v>2224</v>
      </c>
      <c r="T877" s="28" t="s">
        <v>2855</v>
      </c>
      <c r="U877" s="28" t="n">
        <v>78</v>
      </c>
      <c r="V877" s="28" t="n">
        <v>99</v>
      </c>
      <c r="W877" s="28" t="s">
        <v>2185</v>
      </c>
      <c r="X877" s="28" t="s">
        <v>2182</v>
      </c>
    </row>
    <row r="878" customFormat="false" ht="14.25" hidden="false" customHeight="false" outlineLevel="0" collapsed="false">
      <c r="A878" s="28" t="s">
        <v>596</v>
      </c>
      <c r="B878" s="28" t="s">
        <v>260</v>
      </c>
      <c r="C878" s="28" t="s">
        <v>4600</v>
      </c>
      <c r="D878" s="28" t="n">
        <v>4679787</v>
      </c>
      <c r="E878" s="28" t="s">
        <v>2208</v>
      </c>
      <c r="F878" s="28" t="s">
        <v>2188</v>
      </c>
      <c r="G878" s="28" t="s">
        <v>2209</v>
      </c>
      <c r="H878" s="28" t="s">
        <v>4601</v>
      </c>
      <c r="I878" s="28" t="n">
        <v>68</v>
      </c>
      <c r="J878" s="28" t="n">
        <v>99</v>
      </c>
      <c r="K878" s="28" t="s">
        <v>4602</v>
      </c>
      <c r="L878" s="28" t="s">
        <v>2182</v>
      </c>
      <c r="M878" s="28" t="s">
        <v>2212</v>
      </c>
      <c r="N878" s="28" t="s">
        <v>2226</v>
      </c>
      <c r="O878" s="28" t="n">
        <v>73</v>
      </c>
      <c r="P878" s="28" t="n">
        <v>99</v>
      </c>
      <c r="Q878" s="28" t="s">
        <v>2185</v>
      </c>
      <c r="R878" s="28" t="s">
        <v>2182</v>
      </c>
      <c r="S878" s="28" t="s">
        <v>2212</v>
      </c>
      <c r="T878" s="28" t="s">
        <v>2388</v>
      </c>
      <c r="U878" s="28" t="n">
        <v>55</v>
      </c>
      <c r="V878" s="28" t="n">
        <v>99</v>
      </c>
      <c r="W878" s="28" t="s">
        <v>2185</v>
      </c>
      <c r="X878" s="28" t="s">
        <v>2182</v>
      </c>
    </row>
    <row r="879" customFormat="false" ht="14.25" hidden="false" customHeight="false" outlineLevel="0" collapsed="false">
      <c r="A879" s="28" t="s">
        <v>596</v>
      </c>
      <c r="B879" s="28" t="s">
        <v>260</v>
      </c>
      <c r="C879" s="28" t="s">
        <v>4600</v>
      </c>
      <c r="D879" s="28" t="n">
        <v>12351479</v>
      </c>
      <c r="E879" s="28" t="s">
        <v>2188</v>
      </c>
      <c r="F879" s="28" t="s">
        <v>2178</v>
      </c>
      <c r="G879" s="28" t="s">
        <v>2221</v>
      </c>
      <c r="H879" s="28" t="s">
        <v>3774</v>
      </c>
      <c r="I879" s="28" t="n">
        <v>74</v>
      </c>
      <c r="J879" s="28" t="n">
        <v>99</v>
      </c>
      <c r="K879" s="28" t="s">
        <v>4603</v>
      </c>
      <c r="L879" s="28" t="s">
        <v>2182</v>
      </c>
      <c r="M879" s="28" t="s">
        <v>2224</v>
      </c>
      <c r="N879" s="28" t="s">
        <v>2244</v>
      </c>
      <c r="O879" s="28" t="n">
        <v>67</v>
      </c>
      <c r="P879" s="28" t="n">
        <v>99</v>
      </c>
      <c r="Q879" s="28" t="s">
        <v>2185</v>
      </c>
      <c r="R879" s="28" t="s">
        <v>2182</v>
      </c>
      <c r="S879" s="28" t="s">
        <v>2224</v>
      </c>
      <c r="T879" s="28" t="s">
        <v>2225</v>
      </c>
      <c r="U879" s="28" t="n">
        <v>71</v>
      </c>
      <c r="V879" s="28" t="n">
        <v>99</v>
      </c>
      <c r="W879" s="28" t="s">
        <v>2185</v>
      </c>
      <c r="X879" s="28" t="s">
        <v>2182</v>
      </c>
    </row>
    <row r="880" customFormat="false" ht="14.25" hidden="false" customHeight="false" outlineLevel="0" collapsed="false">
      <c r="A880" s="28" t="s">
        <v>596</v>
      </c>
      <c r="B880" s="28" t="s">
        <v>260</v>
      </c>
      <c r="C880" s="28" t="s">
        <v>4600</v>
      </c>
      <c r="D880" s="28" t="n">
        <v>14161999</v>
      </c>
      <c r="E880" s="28" t="s">
        <v>2178</v>
      </c>
      <c r="F880" s="28" t="s">
        <v>2177</v>
      </c>
      <c r="G880" s="28" t="s">
        <v>2195</v>
      </c>
      <c r="H880" s="28" t="s">
        <v>2600</v>
      </c>
      <c r="I880" s="28" t="n">
        <v>73</v>
      </c>
      <c r="J880" s="28" t="n">
        <v>99</v>
      </c>
      <c r="K880" s="28" t="s">
        <v>4604</v>
      </c>
      <c r="L880" s="28" t="s">
        <v>2182</v>
      </c>
      <c r="M880" s="28" t="s">
        <v>2198</v>
      </c>
      <c r="N880" s="28" t="s">
        <v>2687</v>
      </c>
      <c r="O880" s="28" t="n">
        <v>57</v>
      </c>
      <c r="P880" s="28" t="n">
        <v>99</v>
      </c>
      <c r="Q880" s="28" t="s">
        <v>2185</v>
      </c>
      <c r="R880" s="28" t="s">
        <v>2182</v>
      </c>
      <c r="S880" s="28" t="s">
        <v>2198</v>
      </c>
      <c r="T880" s="28" t="s">
        <v>2237</v>
      </c>
      <c r="U880" s="28" t="n">
        <v>80</v>
      </c>
      <c r="V880" s="28" t="n">
        <v>99</v>
      </c>
      <c r="W880" s="28" t="s">
        <v>2185</v>
      </c>
      <c r="X880" s="28" t="s">
        <v>2182</v>
      </c>
    </row>
    <row r="881" customFormat="false" ht="14.25" hidden="false" customHeight="false" outlineLevel="0" collapsed="false">
      <c r="A881" s="28" t="s">
        <v>596</v>
      </c>
      <c r="B881" s="28" t="s">
        <v>260</v>
      </c>
      <c r="C881" s="28" t="s">
        <v>4605</v>
      </c>
      <c r="D881" s="28" t="n">
        <v>4460005</v>
      </c>
      <c r="E881" s="28" t="s">
        <v>2177</v>
      </c>
      <c r="F881" s="28" t="s">
        <v>2178</v>
      </c>
      <c r="G881" s="28" t="s">
        <v>2179</v>
      </c>
      <c r="H881" s="28" t="s">
        <v>4606</v>
      </c>
      <c r="I881" s="28" t="n">
        <v>70</v>
      </c>
      <c r="J881" s="28" t="n">
        <v>99</v>
      </c>
      <c r="K881" s="28" t="s">
        <v>4607</v>
      </c>
      <c r="L881" s="28" t="s">
        <v>2182</v>
      </c>
      <c r="M881" s="28" t="s">
        <v>2183</v>
      </c>
      <c r="N881" s="28" t="s">
        <v>2192</v>
      </c>
      <c r="O881" s="28" t="n">
        <v>68</v>
      </c>
      <c r="P881" s="28" t="n">
        <v>99</v>
      </c>
      <c r="Q881" s="28" t="s">
        <v>2185</v>
      </c>
      <c r="R881" s="28" t="s">
        <v>2182</v>
      </c>
      <c r="S881" s="28" t="s">
        <v>2183</v>
      </c>
      <c r="T881" s="28" t="s">
        <v>2225</v>
      </c>
      <c r="U881" s="28" t="n">
        <v>71</v>
      </c>
      <c r="V881" s="28" t="n">
        <v>99</v>
      </c>
      <c r="W881" s="28" t="s">
        <v>2185</v>
      </c>
      <c r="X881" s="28" t="s">
        <v>2182</v>
      </c>
    </row>
    <row r="882" customFormat="false" ht="14.25" hidden="false" customHeight="false" outlineLevel="0" collapsed="false">
      <c r="A882" s="28" t="s">
        <v>596</v>
      </c>
      <c r="B882" s="28" t="s">
        <v>260</v>
      </c>
      <c r="C882" s="28" t="s">
        <v>4605</v>
      </c>
      <c r="D882" s="28" t="n">
        <v>24534764</v>
      </c>
      <c r="E882" s="28" t="s">
        <v>2177</v>
      </c>
      <c r="F882" s="28" t="s">
        <v>2208</v>
      </c>
      <c r="G882" s="28" t="s">
        <v>2322</v>
      </c>
      <c r="H882" s="28" t="s">
        <v>2929</v>
      </c>
      <c r="I882" s="28" t="n">
        <v>61</v>
      </c>
      <c r="J882" s="28" t="n">
        <v>99</v>
      </c>
      <c r="K882" s="28" t="s">
        <v>4608</v>
      </c>
      <c r="L882" s="28" t="s">
        <v>2182</v>
      </c>
      <c r="M882" s="28" t="s">
        <v>2183</v>
      </c>
      <c r="N882" s="28" t="s">
        <v>2452</v>
      </c>
      <c r="O882" s="28" t="n">
        <v>61</v>
      </c>
      <c r="P882" s="28" t="n">
        <v>99</v>
      </c>
      <c r="Q882" s="28" t="s">
        <v>2185</v>
      </c>
      <c r="R882" s="28" t="s">
        <v>2182</v>
      </c>
      <c r="S882" s="28" t="s">
        <v>2183</v>
      </c>
      <c r="T882" s="28" t="s">
        <v>3018</v>
      </c>
      <c r="U882" s="28" t="n">
        <v>79</v>
      </c>
      <c r="V882" s="28" t="n">
        <v>99</v>
      </c>
      <c r="W882" s="28" t="s">
        <v>2185</v>
      </c>
      <c r="X882" s="28" t="s">
        <v>2182</v>
      </c>
    </row>
    <row r="883" customFormat="false" ht="14.25" hidden="false" customHeight="false" outlineLevel="0" collapsed="false">
      <c r="A883" s="28" t="s">
        <v>596</v>
      </c>
      <c r="B883" s="28" t="s">
        <v>260</v>
      </c>
      <c r="C883" s="28" t="s">
        <v>4609</v>
      </c>
      <c r="D883" s="28" t="n">
        <v>27852854</v>
      </c>
      <c r="E883" s="28" t="s">
        <v>2208</v>
      </c>
      <c r="F883" s="28" t="s">
        <v>2178</v>
      </c>
      <c r="G883" s="28" t="s">
        <v>2278</v>
      </c>
      <c r="H883" s="28" t="s">
        <v>2732</v>
      </c>
      <c r="I883" s="28" t="n">
        <v>52</v>
      </c>
      <c r="J883" s="28" t="n">
        <v>99</v>
      </c>
      <c r="K883" s="28" t="s">
        <v>4610</v>
      </c>
      <c r="L883" s="28" t="s">
        <v>2182</v>
      </c>
      <c r="M883" s="28" t="s">
        <v>2212</v>
      </c>
      <c r="N883" s="28" t="s">
        <v>2387</v>
      </c>
      <c r="O883" s="28" t="n">
        <v>54</v>
      </c>
      <c r="P883" s="28" t="n">
        <v>99</v>
      </c>
      <c r="Q883" s="28" t="s">
        <v>2185</v>
      </c>
      <c r="R883" s="28" t="s">
        <v>2182</v>
      </c>
      <c r="S883" s="28" t="s">
        <v>2212</v>
      </c>
      <c r="T883" s="28" t="s">
        <v>2388</v>
      </c>
      <c r="U883" s="28" t="n">
        <v>55</v>
      </c>
      <c r="V883" s="28" t="n">
        <v>99</v>
      </c>
      <c r="W883" s="28" t="s">
        <v>2185</v>
      </c>
      <c r="X883" s="28" t="s">
        <v>2182</v>
      </c>
    </row>
    <row r="884" customFormat="false" ht="14.25" hidden="false" customHeight="false" outlineLevel="0" collapsed="false">
      <c r="A884" s="28" t="s">
        <v>596</v>
      </c>
      <c r="B884" s="28" t="s">
        <v>260</v>
      </c>
      <c r="C884" s="28" t="s">
        <v>4609</v>
      </c>
      <c r="D884" s="28" t="n">
        <v>28183928</v>
      </c>
      <c r="E884" s="28" t="s">
        <v>2178</v>
      </c>
      <c r="F884" s="28" t="s">
        <v>2177</v>
      </c>
      <c r="G884" s="28" t="s">
        <v>2195</v>
      </c>
      <c r="H884" s="28" t="s">
        <v>2787</v>
      </c>
      <c r="I884" s="28" t="n">
        <v>78</v>
      </c>
      <c r="J884" s="28" t="n">
        <v>99</v>
      </c>
      <c r="K884" s="28" t="s">
        <v>4611</v>
      </c>
      <c r="L884" s="28" t="s">
        <v>2182</v>
      </c>
      <c r="M884" s="28" t="s">
        <v>2198</v>
      </c>
      <c r="N884" s="28" t="s">
        <v>2345</v>
      </c>
      <c r="O884" s="28" t="n">
        <v>75</v>
      </c>
      <c r="P884" s="28" t="n">
        <v>99</v>
      </c>
      <c r="Q884" s="28" t="s">
        <v>2185</v>
      </c>
      <c r="R884" s="28" t="s">
        <v>2182</v>
      </c>
      <c r="S884" s="28" t="s">
        <v>2198</v>
      </c>
      <c r="T884" s="28" t="s">
        <v>2244</v>
      </c>
      <c r="U884" s="28" t="n">
        <v>67</v>
      </c>
      <c r="V884" s="28" t="n">
        <v>96</v>
      </c>
      <c r="W884" s="28" t="s">
        <v>2654</v>
      </c>
      <c r="X884" s="28" t="s">
        <v>2182</v>
      </c>
    </row>
    <row r="885" customFormat="false" ht="14.25" hidden="false" customHeight="false" outlineLevel="0" collapsed="false">
      <c r="A885" s="28" t="s">
        <v>596</v>
      </c>
      <c r="B885" s="28" t="s">
        <v>260</v>
      </c>
      <c r="C885" s="28" t="s">
        <v>4612</v>
      </c>
      <c r="D885" s="28" t="n">
        <v>7007257</v>
      </c>
      <c r="E885" s="28" t="s">
        <v>2177</v>
      </c>
      <c r="F885" s="28" t="s">
        <v>2208</v>
      </c>
      <c r="G885" s="28" t="s">
        <v>2322</v>
      </c>
      <c r="H885" s="28" t="s">
        <v>3414</v>
      </c>
      <c r="I885" s="28" t="n">
        <v>76</v>
      </c>
      <c r="J885" s="28" t="n">
        <v>99</v>
      </c>
      <c r="K885" s="28" t="s">
        <v>4613</v>
      </c>
      <c r="L885" s="28" t="s">
        <v>2182</v>
      </c>
      <c r="M885" s="28" t="s">
        <v>2183</v>
      </c>
      <c r="N885" s="28" t="s">
        <v>2583</v>
      </c>
      <c r="O885" s="28" t="n">
        <v>77</v>
      </c>
      <c r="P885" s="28" t="n">
        <v>99</v>
      </c>
      <c r="Q885" s="28" t="s">
        <v>2185</v>
      </c>
      <c r="R885" s="28" t="s">
        <v>2182</v>
      </c>
      <c r="S885" s="28" t="s">
        <v>2183</v>
      </c>
      <c r="T885" s="28" t="s">
        <v>2204</v>
      </c>
      <c r="U885" s="28" t="n">
        <v>83</v>
      </c>
      <c r="V885" s="28" t="n">
        <v>99</v>
      </c>
      <c r="W885" s="28" t="s">
        <v>2185</v>
      </c>
      <c r="X885" s="28" t="s">
        <v>2182</v>
      </c>
    </row>
    <row r="886" customFormat="false" ht="14.25" hidden="false" customHeight="false" outlineLevel="0" collapsed="false">
      <c r="A886" s="28" t="s">
        <v>596</v>
      </c>
      <c r="B886" s="28" t="s">
        <v>260</v>
      </c>
      <c r="C886" s="28" t="s">
        <v>4614</v>
      </c>
      <c r="D886" s="28" t="n">
        <v>12302301</v>
      </c>
      <c r="E886" s="28" t="s">
        <v>2188</v>
      </c>
      <c r="F886" s="28" t="s">
        <v>2177</v>
      </c>
      <c r="G886" s="28" t="s">
        <v>2352</v>
      </c>
      <c r="H886" s="28" t="s">
        <v>3863</v>
      </c>
      <c r="I886" s="28" t="n">
        <v>62</v>
      </c>
      <c r="J886" s="28" t="n">
        <v>99</v>
      </c>
      <c r="K886" s="28" t="s">
        <v>4615</v>
      </c>
      <c r="L886" s="28" t="s">
        <v>2182</v>
      </c>
      <c r="M886" s="28" t="s">
        <v>2224</v>
      </c>
      <c r="N886" s="28" t="s">
        <v>2253</v>
      </c>
      <c r="O886" s="28" t="n">
        <v>63</v>
      </c>
      <c r="P886" s="28" t="n">
        <v>99</v>
      </c>
      <c r="Q886" s="28" t="s">
        <v>2206</v>
      </c>
      <c r="R886" s="28" t="s">
        <v>2182</v>
      </c>
      <c r="S886" s="28" t="s">
        <v>2224</v>
      </c>
      <c r="T886" s="28" t="s">
        <v>2605</v>
      </c>
      <c r="U886" s="28" t="n">
        <v>43</v>
      </c>
      <c r="V886" s="28" t="n">
        <v>93</v>
      </c>
      <c r="W886" s="28" t="s">
        <v>2512</v>
      </c>
      <c r="X886" s="28" t="s">
        <v>2182</v>
      </c>
    </row>
    <row r="887" customFormat="false" ht="14.25" hidden="false" customHeight="false" outlineLevel="0" collapsed="false">
      <c r="A887" s="28" t="s">
        <v>596</v>
      </c>
      <c r="B887" s="28" t="s">
        <v>260</v>
      </c>
      <c r="C887" s="28" t="s">
        <v>4616</v>
      </c>
      <c r="D887" s="28" t="n">
        <v>34588</v>
      </c>
      <c r="E887" s="28" t="s">
        <v>2177</v>
      </c>
      <c r="F887" s="28" t="s">
        <v>2208</v>
      </c>
      <c r="G887" s="28" t="s">
        <v>2322</v>
      </c>
      <c r="H887" s="28" t="s">
        <v>3577</v>
      </c>
      <c r="I887" s="28" t="n">
        <v>30</v>
      </c>
      <c r="J887" s="28" t="n">
        <v>99</v>
      </c>
      <c r="K887" s="28" t="s">
        <v>4617</v>
      </c>
      <c r="L887" s="28" t="s">
        <v>2182</v>
      </c>
      <c r="M887" s="28" t="s">
        <v>2183</v>
      </c>
      <c r="N887" s="28" t="s">
        <v>2653</v>
      </c>
      <c r="O887" s="28" t="n">
        <v>34</v>
      </c>
      <c r="P887" s="28" t="n">
        <v>99</v>
      </c>
      <c r="Q887" s="28" t="s">
        <v>3244</v>
      </c>
      <c r="R887" s="28" t="s">
        <v>2182</v>
      </c>
      <c r="S887" s="28" t="s">
        <v>2183</v>
      </c>
      <c r="T887" s="28" t="s">
        <v>2598</v>
      </c>
      <c r="U887" s="28" t="n">
        <v>30</v>
      </c>
      <c r="V887" s="28" t="n">
        <v>90</v>
      </c>
      <c r="W887" s="28" t="s">
        <v>2664</v>
      </c>
      <c r="X887" s="28" t="s">
        <v>2182</v>
      </c>
    </row>
    <row r="888" customFormat="false" ht="14.25" hidden="false" customHeight="false" outlineLevel="0" collapsed="false">
      <c r="A888" s="28" t="s">
        <v>596</v>
      </c>
      <c r="B888" s="28" t="s">
        <v>260</v>
      </c>
      <c r="C888" s="28" t="s">
        <v>4616</v>
      </c>
      <c r="D888" s="28" t="n">
        <v>4924011</v>
      </c>
      <c r="E888" s="28" t="s">
        <v>2208</v>
      </c>
      <c r="F888" s="28" t="s">
        <v>2178</v>
      </c>
      <c r="G888" s="28" t="s">
        <v>2278</v>
      </c>
      <c r="H888" s="28" t="s">
        <v>4618</v>
      </c>
      <c r="I888" s="28" t="n">
        <v>48</v>
      </c>
      <c r="J888" s="28" t="n">
        <v>99</v>
      </c>
      <c r="K888" s="28" t="s">
        <v>4619</v>
      </c>
      <c r="L888" s="28" t="s">
        <v>2182</v>
      </c>
      <c r="M888" s="28" t="s">
        <v>2212</v>
      </c>
      <c r="N888" s="28" t="s">
        <v>2426</v>
      </c>
      <c r="O888" s="28" t="n">
        <v>59</v>
      </c>
      <c r="P888" s="28" t="n">
        <v>99</v>
      </c>
      <c r="Q888" s="28" t="s">
        <v>2185</v>
      </c>
      <c r="R888" s="28" t="s">
        <v>2182</v>
      </c>
      <c r="S888" s="28" t="s">
        <v>2212</v>
      </c>
      <c r="T888" s="28" t="s">
        <v>2388</v>
      </c>
      <c r="U888" s="28" t="n">
        <v>55</v>
      </c>
      <c r="V888" s="28" t="n">
        <v>99</v>
      </c>
      <c r="W888" s="28" t="s">
        <v>2185</v>
      </c>
      <c r="X888" s="28" t="s">
        <v>2182</v>
      </c>
    </row>
    <row r="889" customFormat="false" ht="14.25" hidden="false" customHeight="false" outlineLevel="0" collapsed="false">
      <c r="A889" s="28" t="s">
        <v>596</v>
      </c>
      <c r="B889" s="28" t="s">
        <v>260</v>
      </c>
      <c r="C889" s="28" t="s">
        <v>4620</v>
      </c>
      <c r="D889" s="28" t="n">
        <v>10998367</v>
      </c>
      <c r="E889" s="28" t="s">
        <v>2177</v>
      </c>
      <c r="F889" s="28" t="s">
        <v>2178</v>
      </c>
      <c r="G889" s="28" t="s">
        <v>2179</v>
      </c>
      <c r="H889" s="28" t="s">
        <v>3055</v>
      </c>
      <c r="I889" s="28" t="n">
        <v>53</v>
      </c>
      <c r="J889" s="28" t="n">
        <v>99</v>
      </c>
      <c r="K889" s="28" t="s">
        <v>4621</v>
      </c>
      <c r="L889" s="28" t="s">
        <v>2182</v>
      </c>
      <c r="M889" s="28" t="s">
        <v>2183</v>
      </c>
      <c r="N889" s="28" t="s">
        <v>2448</v>
      </c>
      <c r="O889" s="28" t="n">
        <v>55</v>
      </c>
      <c r="P889" s="28" t="n">
        <v>99</v>
      </c>
      <c r="Q889" s="28" t="s">
        <v>2185</v>
      </c>
      <c r="R889" s="28" t="s">
        <v>2182</v>
      </c>
      <c r="S889" s="28" t="s">
        <v>2183</v>
      </c>
      <c r="T889" s="28" t="s">
        <v>2687</v>
      </c>
      <c r="U889" s="28" t="n">
        <v>57</v>
      </c>
      <c r="V889" s="28" t="n">
        <v>99</v>
      </c>
      <c r="W889" s="28" t="s">
        <v>2185</v>
      </c>
      <c r="X889" s="28" t="s">
        <v>2182</v>
      </c>
    </row>
    <row r="890" customFormat="false" ht="14.25" hidden="false" customHeight="false" outlineLevel="0" collapsed="false">
      <c r="A890" s="28" t="s">
        <v>596</v>
      </c>
      <c r="B890" s="28" t="s">
        <v>260</v>
      </c>
      <c r="C890" s="28" t="s">
        <v>4622</v>
      </c>
      <c r="D890" s="28" t="n">
        <v>11903359</v>
      </c>
      <c r="E890" s="28" t="s">
        <v>2178</v>
      </c>
      <c r="F890" s="28" t="s">
        <v>2177</v>
      </c>
      <c r="G890" s="28" t="s">
        <v>2195</v>
      </c>
      <c r="H890" s="28" t="s">
        <v>2330</v>
      </c>
      <c r="I890" s="28" t="n">
        <v>70</v>
      </c>
      <c r="J890" s="28" t="n">
        <v>99</v>
      </c>
      <c r="K890" s="28" t="s">
        <v>4623</v>
      </c>
      <c r="L890" s="28" t="s">
        <v>2182</v>
      </c>
      <c r="M890" s="28" t="s">
        <v>2198</v>
      </c>
      <c r="N890" s="28" t="s">
        <v>2334</v>
      </c>
      <c r="O890" s="28" t="n">
        <v>72</v>
      </c>
      <c r="P890" s="28" t="n">
        <v>99</v>
      </c>
      <c r="Q890" s="28" t="s">
        <v>2185</v>
      </c>
      <c r="R890" s="28" t="s">
        <v>2182</v>
      </c>
      <c r="S890" s="28" t="s">
        <v>2198</v>
      </c>
      <c r="T890" s="28" t="s">
        <v>2562</v>
      </c>
      <c r="U890" s="28" t="n">
        <v>68</v>
      </c>
      <c r="V890" s="28" t="n">
        <v>99</v>
      </c>
      <c r="W890" s="28" t="s">
        <v>2185</v>
      </c>
      <c r="X890" s="28" t="s">
        <v>2182</v>
      </c>
    </row>
    <row r="891" customFormat="false" ht="14.25" hidden="false" customHeight="false" outlineLevel="0" collapsed="false">
      <c r="A891" s="28" t="s">
        <v>596</v>
      </c>
      <c r="B891" s="28" t="s">
        <v>260</v>
      </c>
      <c r="C891" s="28" t="s">
        <v>4624</v>
      </c>
      <c r="D891" s="28" t="n">
        <v>10261219</v>
      </c>
      <c r="E891" s="28" t="s">
        <v>2208</v>
      </c>
      <c r="F891" s="28" t="s">
        <v>2178</v>
      </c>
      <c r="G891" s="28" t="s">
        <v>2278</v>
      </c>
      <c r="H891" s="28" t="s">
        <v>3306</v>
      </c>
      <c r="I891" s="28" t="n">
        <v>48</v>
      </c>
      <c r="J891" s="28" t="n">
        <v>99</v>
      </c>
      <c r="K891" s="28" t="s">
        <v>4625</v>
      </c>
      <c r="L891" s="28" t="s">
        <v>2182</v>
      </c>
      <c r="M891" s="28" t="s">
        <v>2212</v>
      </c>
      <c r="N891" s="28" t="s">
        <v>2402</v>
      </c>
      <c r="O891" s="28" t="n">
        <v>58</v>
      </c>
      <c r="P891" s="28" t="n">
        <v>99</v>
      </c>
      <c r="Q891" s="28" t="s">
        <v>2185</v>
      </c>
      <c r="R891" s="28" t="s">
        <v>2182</v>
      </c>
      <c r="S891" s="28" t="s">
        <v>2212</v>
      </c>
      <c r="T891" s="28" t="s">
        <v>2225</v>
      </c>
      <c r="U891" s="28" t="n">
        <v>71</v>
      </c>
      <c r="V891" s="28" t="n">
        <v>99</v>
      </c>
      <c r="W891" s="28" t="s">
        <v>2185</v>
      </c>
      <c r="X891" s="28" t="s">
        <v>2182</v>
      </c>
    </row>
    <row r="892" customFormat="false" ht="14.25" hidden="false" customHeight="false" outlineLevel="0" collapsed="false">
      <c r="A892" s="28" t="s">
        <v>596</v>
      </c>
      <c r="B892" s="28" t="s">
        <v>260</v>
      </c>
      <c r="C892" s="28" t="s">
        <v>4626</v>
      </c>
      <c r="D892" s="28" t="n">
        <v>1643334</v>
      </c>
      <c r="E892" s="28" t="s">
        <v>2177</v>
      </c>
      <c r="F892" s="28" t="s">
        <v>2178</v>
      </c>
      <c r="G892" s="28" t="s">
        <v>2179</v>
      </c>
      <c r="H892" s="28" t="s">
        <v>3701</v>
      </c>
      <c r="I892" s="28" t="n">
        <v>71</v>
      </c>
      <c r="J892" s="28" t="n">
        <v>99</v>
      </c>
      <c r="K892" s="28" t="s">
        <v>4627</v>
      </c>
      <c r="L892" s="28" t="s">
        <v>2182</v>
      </c>
      <c r="M892" s="28" t="s">
        <v>2183</v>
      </c>
      <c r="N892" s="28" t="s">
        <v>2266</v>
      </c>
      <c r="O892" s="28" t="n">
        <v>74</v>
      </c>
      <c r="P892" s="28" t="n">
        <v>99</v>
      </c>
      <c r="Q892" s="28" t="s">
        <v>2185</v>
      </c>
      <c r="R892" s="28" t="s">
        <v>2182</v>
      </c>
      <c r="S892" s="28" t="s">
        <v>2183</v>
      </c>
      <c r="T892" s="28" t="s">
        <v>2335</v>
      </c>
      <c r="U892" s="28" t="n">
        <v>74</v>
      </c>
      <c r="V892" s="28" t="n">
        <v>99</v>
      </c>
      <c r="W892" s="28" t="s">
        <v>2185</v>
      </c>
      <c r="X892" s="28" t="s">
        <v>2182</v>
      </c>
    </row>
    <row r="893" customFormat="false" ht="14.25" hidden="false" customHeight="false" outlineLevel="0" collapsed="false">
      <c r="A893" s="28" t="s">
        <v>596</v>
      </c>
      <c r="B893" s="28" t="s">
        <v>260</v>
      </c>
      <c r="C893" s="28" t="s">
        <v>4628</v>
      </c>
      <c r="D893" s="28" t="n">
        <v>6053675</v>
      </c>
      <c r="E893" s="28" t="s">
        <v>2178</v>
      </c>
      <c r="F893" s="28" t="s">
        <v>2177</v>
      </c>
      <c r="G893" s="28" t="s">
        <v>2195</v>
      </c>
      <c r="H893" s="28" t="s">
        <v>3752</v>
      </c>
      <c r="I893" s="28" t="n">
        <v>79</v>
      </c>
      <c r="J893" s="28" t="n">
        <v>99</v>
      </c>
      <c r="K893" s="28" t="s">
        <v>4629</v>
      </c>
      <c r="L893" s="28" t="s">
        <v>2182</v>
      </c>
      <c r="M893" s="28" t="s">
        <v>2198</v>
      </c>
      <c r="N893" s="28" t="s">
        <v>2345</v>
      </c>
      <c r="O893" s="28" t="n">
        <v>75</v>
      </c>
      <c r="P893" s="28" t="n">
        <v>99</v>
      </c>
      <c r="Q893" s="28" t="s">
        <v>2185</v>
      </c>
      <c r="R893" s="28" t="s">
        <v>2182</v>
      </c>
      <c r="S893" s="28" t="s">
        <v>2198</v>
      </c>
      <c r="T893" s="28" t="s">
        <v>2782</v>
      </c>
      <c r="U893" s="28" t="n">
        <v>77</v>
      </c>
      <c r="V893" s="28" t="n">
        <v>99</v>
      </c>
      <c r="W893" s="28" t="s">
        <v>2185</v>
      </c>
      <c r="X893" s="28" t="s">
        <v>2182</v>
      </c>
    </row>
    <row r="894" customFormat="false" ht="14.25" hidden="false" customHeight="false" outlineLevel="0" collapsed="false">
      <c r="A894" s="28" t="s">
        <v>596</v>
      </c>
      <c r="B894" s="28" t="s">
        <v>260</v>
      </c>
      <c r="C894" s="28" t="s">
        <v>4630</v>
      </c>
      <c r="D894" s="28" t="n">
        <v>2566107</v>
      </c>
      <c r="E894" s="28" t="s">
        <v>2188</v>
      </c>
      <c r="F894" s="28" t="s">
        <v>2177</v>
      </c>
      <c r="G894" s="28" t="s">
        <v>2352</v>
      </c>
      <c r="H894" s="28" t="s">
        <v>3234</v>
      </c>
      <c r="I894" s="28" t="n">
        <v>66</v>
      </c>
      <c r="J894" s="28" t="n">
        <v>99</v>
      </c>
      <c r="K894" s="28" t="s">
        <v>4631</v>
      </c>
      <c r="L894" s="28" t="s">
        <v>2182</v>
      </c>
      <c r="M894" s="28" t="s">
        <v>2224</v>
      </c>
      <c r="N894" s="28" t="s">
        <v>2544</v>
      </c>
      <c r="O894" s="28" t="n">
        <v>46</v>
      </c>
      <c r="P894" s="28" t="n">
        <v>98</v>
      </c>
      <c r="Q894" s="28" t="s">
        <v>4632</v>
      </c>
      <c r="R894" s="28" t="s">
        <v>2182</v>
      </c>
      <c r="S894" s="28" t="s">
        <v>2224</v>
      </c>
      <c r="T894" s="28" t="s">
        <v>2254</v>
      </c>
      <c r="U894" s="28" t="n">
        <v>56</v>
      </c>
      <c r="V894" s="28" t="n">
        <v>99</v>
      </c>
      <c r="W894" s="28" t="s">
        <v>2185</v>
      </c>
      <c r="X894" s="28" t="s">
        <v>2182</v>
      </c>
    </row>
    <row r="895" customFormat="false" ht="14.25" hidden="false" customHeight="false" outlineLevel="0" collapsed="false">
      <c r="A895" s="28" t="s">
        <v>596</v>
      </c>
      <c r="B895" s="28" t="s">
        <v>260</v>
      </c>
      <c r="C895" s="28" t="s">
        <v>4633</v>
      </c>
      <c r="D895" s="28" t="n">
        <v>4089019</v>
      </c>
      <c r="E895" s="28" t="s">
        <v>2208</v>
      </c>
      <c r="F895" s="28" t="s">
        <v>2177</v>
      </c>
      <c r="G895" s="28" t="s">
        <v>2295</v>
      </c>
      <c r="H895" s="28" t="s">
        <v>2317</v>
      </c>
      <c r="I895" s="28" t="n">
        <v>66</v>
      </c>
      <c r="J895" s="28" t="n">
        <v>99</v>
      </c>
      <c r="K895" s="28" t="s">
        <v>4634</v>
      </c>
      <c r="L895" s="28" t="s">
        <v>2182</v>
      </c>
      <c r="M895" s="28" t="s">
        <v>2212</v>
      </c>
      <c r="N895" s="28" t="s">
        <v>2254</v>
      </c>
      <c r="O895" s="28" t="n">
        <v>56</v>
      </c>
      <c r="P895" s="28" t="n">
        <v>99</v>
      </c>
      <c r="Q895" s="28" t="s">
        <v>2185</v>
      </c>
      <c r="R895" s="28" t="s">
        <v>2182</v>
      </c>
      <c r="S895" s="28" t="s">
        <v>2212</v>
      </c>
      <c r="T895" s="28" t="s">
        <v>2402</v>
      </c>
      <c r="U895" s="28" t="n">
        <v>58</v>
      </c>
      <c r="V895" s="28" t="n">
        <v>99</v>
      </c>
      <c r="W895" s="28" t="s">
        <v>2185</v>
      </c>
      <c r="X895" s="28" t="s">
        <v>2182</v>
      </c>
    </row>
    <row r="896" customFormat="false" ht="14.25" hidden="false" customHeight="false" outlineLevel="0" collapsed="false">
      <c r="A896" s="28" t="s">
        <v>596</v>
      </c>
      <c r="B896" s="28" t="s">
        <v>260</v>
      </c>
      <c r="C896" s="28" t="s">
        <v>4635</v>
      </c>
      <c r="D896" s="28" t="n">
        <v>2383593</v>
      </c>
      <c r="E896" s="28" t="s">
        <v>2208</v>
      </c>
      <c r="F896" s="28" t="s">
        <v>2188</v>
      </c>
      <c r="G896" s="28" t="s">
        <v>2209</v>
      </c>
      <c r="H896" s="28" t="s">
        <v>3304</v>
      </c>
      <c r="I896" s="28" t="n">
        <v>46</v>
      </c>
      <c r="J896" s="28" t="n">
        <v>99</v>
      </c>
      <c r="K896" s="28" t="s">
        <v>4636</v>
      </c>
      <c r="L896" s="28" t="s">
        <v>2182</v>
      </c>
      <c r="M896" s="28" t="s">
        <v>2212</v>
      </c>
      <c r="N896" s="28" t="s">
        <v>2345</v>
      </c>
      <c r="O896" s="28" t="n">
        <v>75</v>
      </c>
      <c r="P896" s="28" t="n">
        <v>99</v>
      </c>
      <c r="Q896" s="28" t="s">
        <v>2185</v>
      </c>
      <c r="R896" s="28" t="s">
        <v>2182</v>
      </c>
      <c r="S896" s="28" t="s">
        <v>2212</v>
      </c>
      <c r="T896" s="28" t="s">
        <v>2192</v>
      </c>
      <c r="U896" s="28" t="n">
        <v>68</v>
      </c>
      <c r="V896" s="28" t="n">
        <v>99</v>
      </c>
      <c r="W896" s="28" t="s">
        <v>2185</v>
      </c>
      <c r="X896" s="28" t="s">
        <v>2182</v>
      </c>
    </row>
    <row r="897" customFormat="false" ht="14.25" hidden="false" customHeight="false" outlineLevel="0" collapsed="false">
      <c r="A897" s="28" t="s">
        <v>596</v>
      </c>
      <c r="B897" s="28" t="s">
        <v>260</v>
      </c>
      <c r="C897" s="28" t="s">
        <v>4637</v>
      </c>
      <c r="D897" s="28" t="n">
        <v>1302957</v>
      </c>
      <c r="E897" s="28" t="s">
        <v>2208</v>
      </c>
      <c r="F897" s="28" t="s">
        <v>2188</v>
      </c>
      <c r="G897" s="28" t="s">
        <v>2209</v>
      </c>
      <c r="H897" s="28" t="s">
        <v>4255</v>
      </c>
      <c r="I897" s="28" t="n">
        <v>84</v>
      </c>
      <c r="J897" s="28" t="n">
        <v>99</v>
      </c>
      <c r="K897" s="28" t="s">
        <v>4638</v>
      </c>
      <c r="L897" s="28" t="s">
        <v>2182</v>
      </c>
      <c r="M897" s="28" t="s">
        <v>2212</v>
      </c>
      <c r="N897" s="28" t="s">
        <v>2225</v>
      </c>
      <c r="O897" s="28" t="n">
        <v>71</v>
      </c>
      <c r="P897" s="28" t="n">
        <v>99</v>
      </c>
      <c r="Q897" s="28" t="s">
        <v>2185</v>
      </c>
      <c r="R897" s="28" t="s">
        <v>2182</v>
      </c>
      <c r="S897" s="28" t="s">
        <v>2212</v>
      </c>
      <c r="T897" s="28" t="s">
        <v>2244</v>
      </c>
      <c r="U897" s="28" t="n">
        <v>67</v>
      </c>
      <c r="V897" s="28" t="n">
        <v>99</v>
      </c>
      <c r="W897" s="28" t="s">
        <v>2185</v>
      </c>
      <c r="X897" s="28" t="s">
        <v>2182</v>
      </c>
    </row>
    <row r="898" customFormat="false" ht="14.25" hidden="false" customHeight="false" outlineLevel="0" collapsed="false">
      <c r="A898" s="28" t="s">
        <v>596</v>
      </c>
      <c r="B898" s="28" t="s">
        <v>260</v>
      </c>
      <c r="C898" s="28" t="s">
        <v>4639</v>
      </c>
      <c r="D898" s="28" t="n">
        <v>1783868</v>
      </c>
      <c r="E898" s="28" t="s">
        <v>2177</v>
      </c>
      <c r="F898" s="28" t="s">
        <v>2178</v>
      </c>
      <c r="G898" s="28" t="s">
        <v>2179</v>
      </c>
      <c r="H898" s="28" t="s">
        <v>4640</v>
      </c>
      <c r="I898" s="28" t="n">
        <v>62</v>
      </c>
      <c r="J898" s="28" t="n">
        <v>99</v>
      </c>
      <c r="K898" s="28" t="s">
        <v>4641</v>
      </c>
      <c r="L898" s="28" t="s">
        <v>2182</v>
      </c>
      <c r="M898" s="28" t="s">
        <v>2183</v>
      </c>
      <c r="N898" s="28" t="s">
        <v>2213</v>
      </c>
      <c r="O898" s="28" t="n">
        <v>64</v>
      </c>
      <c r="P898" s="28" t="n">
        <v>99</v>
      </c>
      <c r="Q898" s="28" t="s">
        <v>2185</v>
      </c>
      <c r="R898" s="28" t="s">
        <v>2182</v>
      </c>
      <c r="S898" s="28" t="s">
        <v>2183</v>
      </c>
      <c r="T898" s="28" t="s">
        <v>2426</v>
      </c>
      <c r="U898" s="28" t="n">
        <v>59</v>
      </c>
      <c r="V898" s="28" t="n">
        <v>99</v>
      </c>
      <c r="W898" s="28" t="s">
        <v>2185</v>
      </c>
      <c r="X898" s="28" t="s">
        <v>2182</v>
      </c>
    </row>
    <row r="899" customFormat="false" ht="14.25" hidden="false" customHeight="false" outlineLevel="0" collapsed="false">
      <c r="A899" s="28" t="s">
        <v>596</v>
      </c>
      <c r="B899" s="28" t="s">
        <v>260</v>
      </c>
      <c r="C899" s="28" t="s">
        <v>4642</v>
      </c>
      <c r="D899" s="28" t="n">
        <v>3146143</v>
      </c>
      <c r="E899" s="28" t="s">
        <v>2208</v>
      </c>
      <c r="F899" s="28" t="s">
        <v>2188</v>
      </c>
      <c r="G899" s="28" t="s">
        <v>2209</v>
      </c>
      <c r="H899" s="28" t="s">
        <v>4643</v>
      </c>
      <c r="I899" s="28" t="n">
        <v>75</v>
      </c>
      <c r="J899" s="28" t="n">
        <v>99</v>
      </c>
      <c r="K899" s="28" t="s">
        <v>4644</v>
      </c>
      <c r="L899" s="28" t="s">
        <v>2182</v>
      </c>
      <c r="M899" s="28" t="s">
        <v>2212</v>
      </c>
      <c r="N899" s="28" t="s">
        <v>2254</v>
      </c>
      <c r="O899" s="28" t="n">
        <v>56</v>
      </c>
      <c r="P899" s="28" t="n">
        <v>99</v>
      </c>
      <c r="Q899" s="28" t="s">
        <v>2185</v>
      </c>
      <c r="R899" s="28" t="s">
        <v>2182</v>
      </c>
      <c r="S899" s="28" t="s">
        <v>2212</v>
      </c>
      <c r="T899" s="28" t="s">
        <v>2231</v>
      </c>
      <c r="U899" s="28" t="n">
        <v>81</v>
      </c>
      <c r="V899" s="28" t="n">
        <v>99</v>
      </c>
      <c r="W899" s="28" t="s">
        <v>2185</v>
      </c>
      <c r="X899" s="28" t="s">
        <v>2182</v>
      </c>
    </row>
    <row r="900" customFormat="false" ht="14.25" hidden="false" customHeight="false" outlineLevel="0" collapsed="false">
      <c r="A900" s="28" t="s">
        <v>596</v>
      </c>
      <c r="B900" s="28" t="s">
        <v>260</v>
      </c>
      <c r="C900" s="28" t="s">
        <v>4645</v>
      </c>
      <c r="D900" s="28" t="n">
        <v>2223990</v>
      </c>
      <c r="E900" s="28" t="s">
        <v>2208</v>
      </c>
      <c r="F900" s="28" t="s">
        <v>2177</v>
      </c>
      <c r="G900" s="28" t="s">
        <v>2295</v>
      </c>
      <c r="H900" s="28" t="s">
        <v>4646</v>
      </c>
      <c r="I900" s="28" t="n">
        <v>73</v>
      </c>
      <c r="J900" s="28" t="n">
        <v>99</v>
      </c>
      <c r="K900" s="28" t="s">
        <v>4647</v>
      </c>
      <c r="L900" s="28" t="s">
        <v>2182</v>
      </c>
      <c r="M900" s="28" t="s">
        <v>2212</v>
      </c>
      <c r="N900" s="28" t="s">
        <v>2357</v>
      </c>
      <c r="O900" s="28" t="n">
        <v>60</v>
      </c>
      <c r="P900" s="28" t="n">
        <v>99</v>
      </c>
      <c r="Q900" s="28" t="s">
        <v>2185</v>
      </c>
      <c r="R900" s="28" t="s">
        <v>2182</v>
      </c>
      <c r="S900" s="28" t="s">
        <v>2212</v>
      </c>
      <c r="T900" s="28" t="s">
        <v>2575</v>
      </c>
      <c r="U900" s="28" t="n">
        <v>78</v>
      </c>
      <c r="V900" s="28" t="n">
        <v>99</v>
      </c>
      <c r="W900" s="28" t="s">
        <v>2185</v>
      </c>
      <c r="X900" s="28" t="s">
        <v>2182</v>
      </c>
    </row>
    <row r="901" customFormat="false" ht="14.25" hidden="false" customHeight="false" outlineLevel="0" collapsed="false">
      <c r="A901" s="28" t="s">
        <v>596</v>
      </c>
      <c r="B901" s="28" t="s">
        <v>260</v>
      </c>
      <c r="C901" s="28" t="s">
        <v>4645</v>
      </c>
      <c r="D901" s="28" t="n">
        <v>2296451</v>
      </c>
      <c r="E901" s="28" t="s">
        <v>2188</v>
      </c>
      <c r="F901" s="28" t="s">
        <v>2208</v>
      </c>
      <c r="G901" s="28" t="s">
        <v>2288</v>
      </c>
      <c r="H901" s="28" t="s">
        <v>4150</v>
      </c>
      <c r="I901" s="28" t="n">
        <v>75</v>
      </c>
      <c r="J901" s="28" t="n">
        <v>99</v>
      </c>
      <c r="K901" s="28" t="s">
        <v>4648</v>
      </c>
      <c r="L901" s="28" t="s">
        <v>2182</v>
      </c>
      <c r="M901" s="28" t="s">
        <v>2224</v>
      </c>
      <c r="N901" s="28" t="s">
        <v>2204</v>
      </c>
      <c r="O901" s="28" t="n">
        <v>83</v>
      </c>
      <c r="P901" s="28" t="n">
        <v>99</v>
      </c>
      <c r="Q901" s="28" t="s">
        <v>2185</v>
      </c>
      <c r="R901" s="28" t="s">
        <v>2182</v>
      </c>
      <c r="S901" s="28" t="s">
        <v>2224</v>
      </c>
      <c r="T901" s="28" t="s">
        <v>2200</v>
      </c>
      <c r="U901" s="28" t="n">
        <v>79</v>
      </c>
      <c r="V901" s="28" t="n">
        <v>99</v>
      </c>
      <c r="W901" s="28" t="s">
        <v>2185</v>
      </c>
      <c r="X901" s="28" t="s">
        <v>2182</v>
      </c>
    </row>
    <row r="902" customFormat="false" ht="14.25" hidden="false" customHeight="false" outlineLevel="0" collapsed="false">
      <c r="A902" s="28" t="s">
        <v>598</v>
      </c>
      <c r="B902" s="28" t="s">
        <v>237</v>
      </c>
      <c r="C902" s="28" t="s">
        <v>4649</v>
      </c>
      <c r="D902" s="28" t="n">
        <v>28183</v>
      </c>
      <c r="E902" s="28" t="s">
        <v>2178</v>
      </c>
      <c r="F902" s="28" t="s">
        <v>2177</v>
      </c>
      <c r="G902" s="28" t="s">
        <v>2195</v>
      </c>
      <c r="H902" s="28" t="s">
        <v>4650</v>
      </c>
      <c r="I902" s="28" t="n">
        <v>56</v>
      </c>
      <c r="J902" s="28" t="n">
        <v>99</v>
      </c>
      <c r="K902" s="28" t="s">
        <v>4651</v>
      </c>
      <c r="L902" s="28" t="s">
        <v>2182</v>
      </c>
      <c r="M902" s="28" t="s">
        <v>2198</v>
      </c>
      <c r="N902" s="28" t="s">
        <v>2510</v>
      </c>
      <c r="O902" s="28" t="n">
        <v>35</v>
      </c>
      <c r="P902" s="28" t="n">
        <v>65</v>
      </c>
      <c r="Q902" s="28" t="s">
        <v>4652</v>
      </c>
      <c r="R902" s="28" t="s">
        <v>2182</v>
      </c>
      <c r="S902" s="28" t="s">
        <v>2198</v>
      </c>
      <c r="T902" s="28" t="s">
        <v>4653</v>
      </c>
      <c r="U902" s="28" t="n">
        <v>71</v>
      </c>
      <c r="V902" s="28" t="n">
        <v>68</v>
      </c>
      <c r="W902" s="28" t="s">
        <v>4654</v>
      </c>
      <c r="X902" s="28" t="s">
        <v>2182</v>
      </c>
    </row>
    <row r="903" customFormat="false" ht="14.25" hidden="false" customHeight="false" outlineLevel="0" collapsed="false">
      <c r="A903" s="28" t="s">
        <v>598</v>
      </c>
      <c r="B903" s="28" t="s">
        <v>237</v>
      </c>
      <c r="C903" s="28" t="s">
        <v>4655</v>
      </c>
      <c r="D903" s="28" t="n">
        <v>412901</v>
      </c>
      <c r="E903" s="28" t="s">
        <v>2208</v>
      </c>
      <c r="F903" s="28" t="s">
        <v>2188</v>
      </c>
      <c r="G903" s="28" t="s">
        <v>2209</v>
      </c>
      <c r="H903" s="28" t="s">
        <v>3424</v>
      </c>
      <c r="I903" s="28" t="n">
        <v>42</v>
      </c>
      <c r="J903" s="28" t="n">
        <v>99</v>
      </c>
      <c r="K903" s="28" t="s">
        <v>4656</v>
      </c>
      <c r="L903" s="28" t="s">
        <v>2182</v>
      </c>
      <c r="M903" s="28" t="s">
        <v>2212</v>
      </c>
      <c r="N903" s="28" t="s">
        <v>2496</v>
      </c>
      <c r="O903" s="28" t="n">
        <v>31</v>
      </c>
      <c r="P903" s="28" t="n">
        <v>93</v>
      </c>
      <c r="Q903" s="28" t="s">
        <v>4657</v>
      </c>
      <c r="R903" s="28" t="s">
        <v>2182</v>
      </c>
      <c r="S903" s="28" t="s">
        <v>2212</v>
      </c>
      <c r="T903" s="28" t="s">
        <v>2299</v>
      </c>
      <c r="U903" s="28" t="n">
        <v>40</v>
      </c>
      <c r="V903" s="28" t="n">
        <v>99</v>
      </c>
      <c r="W903" s="28" t="s">
        <v>2396</v>
      </c>
      <c r="X903" s="28" t="s">
        <v>2182</v>
      </c>
    </row>
    <row r="904" customFormat="false" ht="14.25" hidden="false" customHeight="false" outlineLevel="0" collapsed="false">
      <c r="A904" s="28" t="s">
        <v>598</v>
      </c>
      <c r="B904" s="28" t="s">
        <v>237</v>
      </c>
      <c r="C904" s="28" t="s">
        <v>4658</v>
      </c>
      <c r="D904" s="28" t="n">
        <v>1482227</v>
      </c>
      <c r="E904" s="28" t="s">
        <v>2178</v>
      </c>
      <c r="F904" s="28" t="s">
        <v>2208</v>
      </c>
      <c r="G904" s="28" t="s">
        <v>2250</v>
      </c>
      <c r="H904" s="28" t="s">
        <v>4659</v>
      </c>
      <c r="I904" s="28" t="n">
        <v>87</v>
      </c>
      <c r="J904" s="28" t="n">
        <v>99</v>
      </c>
      <c r="K904" s="28" t="s">
        <v>4660</v>
      </c>
      <c r="L904" s="28" t="s">
        <v>2182</v>
      </c>
      <c r="M904" s="28" t="s">
        <v>2198</v>
      </c>
      <c r="N904" s="28" t="s">
        <v>2457</v>
      </c>
      <c r="O904" s="28" t="n">
        <v>42</v>
      </c>
      <c r="P904" s="28" t="n">
        <v>99</v>
      </c>
      <c r="Q904" s="28" t="s">
        <v>2553</v>
      </c>
      <c r="R904" s="28" t="s">
        <v>2182</v>
      </c>
      <c r="S904" s="28" t="s">
        <v>2198</v>
      </c>
      <c r="T904" s="28" t="s">
        <v>3552</v>
      </c>
      <c r="U904" s="28" t="n">
        <v>68</v>
      </c>
      <c r="V904" s="28" t="n">
        <v>99</v>
      </c>
      <c r="W904" s="28" t="s">
        <v>2185</v>
      </c>
      <c r="X904" s="28" t="s">
        <v>2182</v>
      </c>
    </row>
    <row r="905" customFormat="false" ht="14.25" hidden="false" customHeight="false" outlineLevel="0" collapsed="false">
      <c r="A905" s="28" t="s">
        <v>598</v>
      </c>
      <c r="B905" s="28" t="s">
        <v>237</v>
      </c>
      <c r="C905" s="28" t="s">
        <v>4661</v>
      </c>
      <c r="D905" s="28" t="n">
        <v>3057939</v>
      </c>
      <c r="E905" s="28" t="s">
        <v>2177</v>
      </c>
      <c r="F905" s="28" t="s">
        <v>2178</v>
      </c>
      <c r="G905" s="28" t="s">
        <v>2179</v>
      </c>
      <c r="H905" s="28" t="s">
        <v>4662</v>
      </c>
      <c r="I905" s="28" t="n">
        <v>81</v>
      </c>
      <c r="J905" s="28" t="n">
        <v>99</v>
      </c>
      <c r="K905" s="28" t="s">
        <v>4663</v>
      </c>
      <c r="L905" s="28" t="s">
        <v>2182</v>
      </c>
      <c r="M905" s="28" t="s">
        <v>2183</v>
      </c>
      <c r="N905" s="28" t="s">
        <v>2662</v>
      </c>
      <c r="O905" s="28" t="n">
        <v>58</v>
      </c>
      <c r="P905" s="28" t="n">
        <v>99</v>
      </c>
      <c r="Q905" s="28" t="s">
        <v>4664</v>
      </c>
      <c r="R905" s="28" t="s">
        <v>2182</v>
      </c>
      <c r="S905" s="28" t="s">
        <v>2183</v>
      </c>
      <c r="T905" s="28" t="s">
        <v>2193</v>
      </c>
      <c r="U905" s="28" t="n">
        <v>76</v>
      </c>
      <c r="V905" s="28" t="n">
        <v>99</v>
      </c>
      <c r="W905" s="28" t="s">
        <v>2185</v>
      </c>
      <c r="X905" s="28" t="s">
        <v>2182</v>
      </c>
    </row>
    <row r="906" customFormat="false" ht="14.25" hidden="false" customHeight="false" outlineLevel="0" collapsed="false">
      <c r="A906" s="28" t="s">
        <v>598</v>
      </c>
      <c r="B906" s="28" t="s">
        <v>237</v>
      </c>
      <c r="C906" s="28" t="s">
        <v>4665</v>
      </c>
      <c r="D906" s="28" t="n">
        <v>1140603</v>
      </c>
      <c r="E906" s="28" t="s">
        <v>2177</v>
      </c>
      <c r="F906" s="28" t="s">
        <v>2178</v>
      </c>
      <c r="G906" s="28" t="s">
        <v>2179</v>
      </c>
      <c r="H906" s="28" t="s">
        <v>2330</v>
      </c>
      <c r="I906" s="28" t="n">
        <v>70</v>
      </c>
      <c r="J906" s="28" t="n">
        <v>99</v>
      </c>
      <c r="K906" s="28" t="s">
        <v>4666</v>
      </c>
      <c r="L906" s="28" t="s">
        <v>2182</v>
      </c>
      <c r="M906" s="28" t="s">
        <v>2183</v>
      </c>
      <c r="N906" s="28" t="s">
        <v>3721</v>
      </c>
      <c r="O906" s="28" t="n">
        <v>56</v>
      </c>
      <c r="P906" s="28" t="n">
        <v>99</v>
      </c>
      <c r="Q906" s="28" t="s">
        <v>4667</v>
      </c>
      <c r="R906" s="28" t="s">
        <v>2182</v>
      </c>
      <c r="S906" s="28" t="s">
        <v>2183</v>
      </c>
      <c r="T906" s="28" t="s">
        <v>2253</v>
      </c>
      <c r="U906" s="28" t="n">
        <v>63</v>
      </c>
      <c r="V906" s="28" t="n">
        <v>99</v>
      </c>
      <c r="W906" s="28" t="s">
        <v>2185</v>
      </c>
      <c r="X906" s="28" t="s">
        <v>2182</v>
      </c>
    </row>
    <row r="907" customFormat="false" ht="14.25" hidden="false" customHeight="false" outlineLevel="0" collapsed="false">
      <c r="A907" s="28" t="s">
        <v>598</v>
      </c>
      <c r="B907" s="28" t="s">
        <v>237</v>
      </c>
      <c r="C907" s="28" t="s">
        <v>4668</v>
      </c>
      <c r="D907" s="28" t="n">
        <v>2465144</v>
      </c>
      <c r="E907" s="28" t="s">
        <v>2178</v>
      </c>
      <c r="F907" s="28" t="s">
        <v>2177</v>
      </c>
      <c r="G907" s="28" t="s">
        <v>2195</v>
      </c>
      <c r="H907" s="28" t="s">
        <v>2616</v>
      </c>
      <c r="I907" s="28" t="n">
        <v>39</v>
      </c>
      <c r="J907" s="28" t="n">
        <v>99</v>
      </c>
      <c r="K907" s="28" t="s">
        <v>4669</v>
      </c>
      <c r="L907" s="28" t="s">
        <v>2182</v>
      </c>
      <c r="M907" s="28" t="s">
        <v>2198</v>
      </c>
      <c r="N907" s="28" t="s">
        <v>2253</v>
      </c>
      <c r="O907" s="28" t="n">
        <v>63</v>
      </c>
      <c r="P907" s="28" t="n">
        <v>99</v>
      </c>
      <c r="Q907" s="28" t="s">
        <v>2185</v>
      </c>
      <c r="R907" s="28" t="s">
        <v>2182</v>
      </c>
      <c r="S907" s="28" t="s">
        <v>2198</v>
      </c>
      <c r="T907" s="28" t="s">
        <v>2478</v>
      </c>
      <c r="U907" s="28" t="n">
        <v>50</v>
      </c>
      <c r="V907" s="28" t="n">
        <v>99</v>
      </c>
      <c r="W907" s="28" t="s">
        <v>4670</v>
      </c>
      <c r="X907" s="28" t="s">
        <v>2182</v>
      </c>
    </row>
    <row r="908" customFormat="false" ht="14.25" hidden="false" customHeight="false" outlineLevel="0" collapsed="false">
      <c r="A908" s="28" t="s">
        <v>598</v>
      </c>
      <c r="B908" s="28" t="s">
        <v>237</v>
      </c>
      <c r="C908" s="28" t="s">
        <v>4671</v>
      </c>
      <c r="D908" s="28" t="n">
        <v>3633724</v>
      </c>
      <c r="E908" s="28" t="s">
        <v>2208</v>
      </c>
      <c r="F908" s="28" t="s">
        <v>2177</v>
      </c>
      <c r="G908" s="28" t="s">
        <v>2295</v>
      </c>
      <c r="H908" s="28" t="s">
        <v>4672</v>
      </c>
      <c r="I908" s="28" t="n">
        <v>38</v>
      </c>
      <c r="J908" s="28" t="n">
        <v>99</v>
      </c>
      <c r="K908" s="28" t="s">
        <v>4673</v>
      </c>
      <c r="L908" s="28" t="s">
        <v>2182</v>
      </c>
      <c r="M908" s="28" t="s">
        <v>2212</v>
      </c>
      <c r="N908" s="28" t="s">
        <v>3014</v>
      </c>
      <c r="O908" s="28" t="n">
        <v>38</v>
      </c>
      <c r="P908" s="28" t="n">
        <v>99</v>
      </c>
      <c r="Q908" s="28" t="s">
        <v>2607</v>
      </c>
      <c r="R908" s="28" t="s">
        <v>2182</v>
      </c>
      <c r="S908" s="28" t="s">
        <v>2212</v>
      </c>
      <c r="T908" s="28" t="s">
        <v>3014</v>
      </c>
      <c r="U908" s="28" t="n">
        <v>38</v>
      </c>
      <c r="V908" s="28" t="n">
        <v>99</v>
      </c>
      <c r="W908" s="28" t="s">
        <v>2607</v>
      </c>
      <c r="X908" s="28" t="s">
        <v>2182</v>
      </c>
    </row>
    <row r="909" customFormat="false" ht="14.25" hidden="false" customHeight="false" outlineLevel="0" collapsed="false">
      <c r="A909" s="28" t="s">
        <v>598</v>
      </c>
      <c r="B909" s="28" t="s">
        <v>237</v>
      </c>
      <c r="C909" s="28" t="s">
        <v>4674</v>
      </c>
      <c r="D909" s="28" t="n">
        <v>1721506</v>
      </c>
      <c r="E909" s="28" t="s">
        <v>2208</v>
      </c>
      <c r="F909" s="28" t="s">
        <v>2177</v>
      </c>
      <c r="G909" s="28" t="s">
        <v>2295</v>
      </c>
      <c r="H909" s="28" t="s">
        <v>4675</v>
      </c>
      <c r="I909" s="28" t="n">
        <v>93</v>
      </c>
      <c r="J909" s="28" t="n">
        <v>99</v>
      </c>
      <c r="K909" s="28" t="s">
        <v>4676</v>
      </c>
      <c r="L909" s="28" t="s">
        <v>2182</v>
      </c>
      <c r="M909" s="28" t="s">
        <v>2212</v>
      </c>
      <c r="N909" s="28" t="s">
        <v>2845</v>
      </c>
      <c r="O909" s="28" t="n">
        <v>87</v>
      </c>
      <c r="P909" s="28" t="n">
        <v>99</v>
      </c>
      <c r="Q909" s="28" t="s">
        <v>2185</v>
      </c>
      <c r="R909" s="28" t="s">
        <v>2182</v>
      </c>
      <c r="S909" s="28" t="s">
        <v>2212</v>
      </c>
      <c r="T909" s="28" t="s">
        <v>2426</v>
      </c>
      <c r="U909" s="28" t="n">
        <v>59</v>
      </c>
      <c r="V909" s="28" t="n">
        <v>99</v>
      </c>
      <c r="W909" s="28" t="s">
        <v>2185</v>
      </c>
      <c r="X909" s="28" t="s">
        <v>2182</v>
      </c>
    </row>
    <row r="910" customFormat="false" ht="14.25" hidden="false" customHeight="false" outlineLevel="0" collapsed="false">
      <c r="A910" s="28" t="s">
        <v>598</v>
      </c>
      <c r="B910" s="28" t="s">
        <v>237</v>
      </c>
      <c r="C910" s="28" t="s">
        <v>4677</v>
      </c>
      <c r="D910" s="28" t="n">
        <v>17741</v>
      </c>
      <c r="E910" s="28" t="s">
        <v>2208</v>
      </c>
      <c r="F910" s="28" t="s">
        <v>2177</v>
      </c>
      <c r="G910" s="28" t="s">
        <v>2295</v>
      </c>
      <c r="H910" s="28" t="s">
        <v>2196</v>
      </c>
      <c r="I910" s="28" t="n">
        <v>55</v>
      </c>
      <c r="J910" s="28" t="n">
        <v>99</v>
      </c>
      <c r="K910" s="28" t="s">
        <v>4678</v>
      </c>
      <c r="L910" s="28" t="s">
        <v>2182</v>
      </c>
      <c r="M910" s="28" t="s">
        <v>2212</v>
      </c>
      <c r="N910" s="28" t="s">
        <v>2357</v>
      </c>
      <c r="O910" s="28" t="n">
        <v>60</v>
      </c>
      <c r="P910" s="28" t="n">
        <v>99</v>
      </c>
      <c r="Q910" s="28" t="s">
        <v>2185</v>
      </c>
      <c r="R910" s="28" t="s">
        <v>2182</v>
      </c>
      <c r="S910" s="28" t="s">
        <v>2212</v>
      </c>
      <c r="T910" s="28" t="s">
        <v>2199</v>
      </c>
      <c r="U910" s="28" t="n">
        <v>70</v>
      </c>
      <c r="V910" s="28" t="n">
        <v>99</v>
      </c>
      <c r="W910" s="28" t="s">
        <v>2185</v>
      </c>
      <c r="X910" s="28" t="s">
        <v>2182</v>
      </c>
    </row>
    <row r="911" customFormat="false" ht="14.25" hidden="false" customHeight="false" outlineLevel="0" collapsed="false">
      <c r="A911" s="28" t="s">
        <v>598</v>
      </c>
      <c r="B911" s="28" t="s">
        <v>237</v>
      </c>
      <c r="C911" s="28" t="s">
        <v>4679</v>
      </c>
      <c r="D911" s="28" t="n">
        <v>1286868</v>
      </c>
      <c r="E911" s="28" t="s">
        <v>2178</v>
      </c>
      <c r="F911" s="28" t="s">
        <v>2177</v>
      </c>
      <c r="G911" s="28" t="s">
        <v>2195</v>
      </c>
      <c r="H911" s="28" t="s">
        <v>4640</v>
      </c>
      <c r="I911" s="28" t="n">
        <v>62</v>
      </c>
      <c r="J911" s="28" t="n">
        <v>99</v>
      </c>
      <c r="K911" s="28" t="s">
        <v>4680</v>
      </c>
      <c r="L911" s="28" t="s">
        <v>2182</v>
      </c>
      <c r="M911" s="28" t="s">
        <v>2198</v>
      </c>
      <c r="N911" s="28" t="s">
        <v>2408</v>
      </c>
      <c r="O911" s="28" t="n">
        <v>46</v>
      </c>
      <c r="P911" s="28" t="n">
        <v>99</v>
      </c>
      <c r="Q911" s="28" t="s">
        <v>2185</v>
      </c>
      <c r="R911" s="28" t="s">
        <v>2182</v>
      </c>
      <c r="S911" s="28" t="s">
        <v>2198</v>
      </c>
      <c r="T911" s="28" t="s">
        <v>2253</v>
      </c>
      <c r="U911" s="28" t="n">
        <v>63</v>
      </c>
      <c r="V911" s="28" t="n">
        <v>99</v>
      </c>
      <c r="W911" s="28" t="s">
        <v>2185</v>
      </c>
      <c r="X911" s="28" t="s">
        <v>2182</v>
      </c>
    </row>
    <row r="912" customFormat="false" ht="14.25" hidden="false" customHeight="false" outlineLevel="0" collapsed="false">
      <c r="A912" s="28" t="s">
        <v>598</v>
      </c>
      <c r="B912" s="28" t="s">
        <v>237</v>
      </c>
      <c r="C912" s="28" t="s">
        <v>4681</v>
      </c>
      <c r="D912" s="28" t="n">
        <v>2841037</v>
      </c>
      <c r="E912" s="28" t="s">
        <v>2177</v>
      </c>
      <c r="F912" s="28" t="s">
        <v>2178</v>
      </c>
      <c r="G912" s="28" t="s">
        <v>2179</v>
      </c>
      <c r="H912" s="28" t="s">
        <v>2708</v>
      </c>
      <c r="I912" s="28" t="n">
        <v>68</v>
      </c>
      <c r="J912" s="28" t="n">
        <v>99</v>
      </c>
      <c r="K912" s="28" t="s">
        <v>4682</v>
      </c>
      <c r="L912" s="28" t="s">
        <v>2182</v>
      </c>
      <c r="M912" s="28" t="s">
        <v>2183</v>
      </c>
      <c r="N912" s="28" t="s">
        <v>2477</v>
      </c>
      <c r="O912" s="28" t="n">
        <v>51</v>
      </c>
      <c r="P912" s="28" t="n">
        <v>99</v>
      </c>
      <c r="Q912" s="28" t="s">
        <v>2185</v>
      </c>
      <c r="R912" s="28" t="s">
        <v>2182</v>
      </c>
      <c r="S912" s="28" t="s">
        <v>2183</v>
      </c>
      <c r="T912" s="28" t="s">
        <v>2276</v>
      </c>
      <c r="U912" s="28" t="n">
        <v>85</v>
      </c>
      <c r="V912" s="28" t="n">
        <v>99</v>
      </c>
      <c r="W912" s="28" t="s">
        <v>2185</v>
      </c>
      <c r="X912" s="28" t="s">
        <v>2182</v>
      </c>
    </row>
    <row r="913" customFormat="false" ht="14.25" hidden="false" customHeight="false" outlineLevel="0" collapsed="false">
      <c r="A913" s="28" t="s">
        <v>598</v>
      </c>
      <c r="B913" s="28" t="s">
        <v>237</v>
      </c>
      <c r="C913" s="28" t="s">
        <v>4683</v>
      </c>
      <c r="D913" s="28" t="n">
        <v>2464449</v>
      </c>
      <c r="E913" s="28" t="s">
        <v>2208</v>
      </c>
      <c r="F913" s="28" t="s">
        <v>2178</v>
      </c>
      <c r="G913" s="28" t="s">
        <v>2278</v>
      </c>
      <c r="H913" s="28" t="s">
        <v>4684</v>
      </c>
      <c r="I913" s="28" t="n">
        <v>68</v>
      </c>
      <c r="J913" s="28" t="n">
        <v>99</v>
      </c>
      <c r="K913" s="28" t="s">
        <v>4685</v>
      </c>
      <c r="L913" s="28" t="s">
        <v>2182</v>
      </c>
      <c r="M913" s="28" t="s">
        <v>2212</v>
      </c>
      <c r="N913" s="28" t="s">
        <v>2552</v>
      </c>
      <c r="O913" s="28" t="n">
        <v>39</v>
      </c>
      <c r="P913" s="28" t="n">
        <v>96</v>
      </c>
      <c r="Q913" s="28" t="s">
        <v>2654</v>
      </c>
      <c r="R913" s="28" t="s">
        <v>2182</v>
      </c>
      <c r="S913" s="28" t="s">
        <v>2212</v>
      </c>
      <c r="T913" s="28" t="s">
        <v>3014</v>
      </c>
      <c r="U913" s="28" t="n">
        <v>38</v>
      </c>
      <c r="V913" s="28" t="n">
        <v>93</v>
      </c>
      <c r="W913" s="28" t="s">
        <v>2512</v>
      </c>
      <c r="X913" s="28" t="s">
        <v>2182</v>
      </c>
    </row>
    <row r="914" customFormat="false" ht="14.25" hidden="false" customHeight="false" outlineLevel="0" collapsed="false">
      <c r="A914" s="28" t="s">
        <v>598</v>
      </c>
      <c r="B914" s="28" t="s">
        <v>237</v>
      </c>
      <c r="C914" s="28" t="s">
        <v>4686</v>
      </c>
      <c r="D914" s="28" t="n">
        <v>4630562</v>
      </c>
      <c r="E914" s="28" t="s">
        <v>2177</v>
      </c>
      <c r="F914" s="28" t="s">
        <v>2188</v>
      </c>
      <c r="G914" s="28" t="s">
        <v>2189</v>
      </c>
      <c r="H914" s="28" t="s">
        <v>3140</v>
      </c>
      <c r="I914" s="28" t="n">
        <v>75</v>
      </c>
      <c r="J914" s="28" t="n">
        <v>99</v>
      </c>
      <c r="K914" s="28" t="s">
        <v>4687</v>
      </c>
      <c r="L914" s="28" t="s">
        <v>2182</v>
      </c>
      <c r="M914" s="28" t="s">
        <v>2183</v>
      </c>
      <c r="N914" s="28" t="s">
        <v>2213</v>
      </c>
      <c r="O914" s="28" t="n">
        <v>64</v>
      </c>
      <c r="P914" s="28" t="n">
        <v>99</v>
      </c>
      <c r="Q914" s="28" t="s">
        <v>2185</v>
      </c>
      <c r="R914" s="28" t="s">
        <v>2182</v>
      </c>
      <c r="S914" s="28" t="s">
        <v>2183</v>
      </c>
      <c r="T914" s="28" t="s">
        <v>2225</v>
      </c>
      <c r="U914" s="28" t="n">
        <v>71</v>
      </c>
      <c r="V914" s="28" t="n">
        <v>99</v>
      </c>
      <c r="W914" s="28" t="s">
        <v>2185</v>
      </c>
      <c r="X914" s="28" t="s">
        <v>2182</v>
      </c>
    </row>
    <row r="915" customFormat="false" ht="14.25" hidden="false" customHeight="false" outlineLevel="0" collapsed="false">
      <c r="A915" s="28" t="s">
        <v>598</v>
      </c>
      <c r="B915" s="28" t="s">
        <v>237</v>
      </c>
      <c r="C915" s="28" t="s">
        <v>4688</v>
      </c>
      <c r="D915" s="28" t="n">
        <v>1533688</v>
      </c>
      <c r="E915" s="28" t="s">
        <v>2208</v>
      </c>
      <c r="F915" s="28" t="s">
        <v>2188</v>
      </c>
      <c r="G915" s="28" t="s">
        <v>2209</v>
      </c>
      <c r="H915" s="28" t="s">
        <v>4689</v>
      </c>
      <c r="I915" s="28" t="n">
        <v>59</v>
      </c>
      <c r="J915" s="28" t="n">
        <v>99</v>
      </c>
      <c r="K915" s="28" t="s">
        <v>4690</v>
      </c>
      <c r="L915" s="28" t="s">
        <v>2182</v>
      </c>
      <c r="M915" s="28" t="s">
        <v>2212</v>
      </c>
      <c r="N915" s="28" t="s">
        <v>2213</v>
      </c>
      <c r="O915" s="28" t="n">
        <v>64</v>
      </c>
      <c r="P915" s="28" t="n">
        <v>99</v>
      </c>
      <c r="Q915" s="28" t="s">
        <v>2185</v>
      </c>
      <c r="R915" s="28" t="s">
        <v>2182</v>
      </c>
      <c r="S915" s="28" t="s">
        <v>2212</v>
      </c>
      <c r="T915" s="28" t="s">
        <v>2270</v>
      </c>
      <c r="U915" s="28" t="n">
        <v>88</v>
      </c>
      <c r="V915" s="28" t="n">
        <v>99</v>
      </c>
      <c r="W915" s="28" t="s">
        <v>2185</v>
      </c>
      <c r="X915" s="28" t="s">
        <v>2182</v>
      </c>
    </row>
    <row r="916" customFormat="false" ht="14.25" hidden="false" customHeight="false" outlineLevel="0" collapsed="false">
      <c r="A916" s="28" t="s">
        <v>598</v>
      </c>
      <c r="B916" s="28" t="s">
        <v>237</v>
      </c>
      <c r="C916" s="28" t="s">
        <v>4691</v>
      </c>
      <c r="D916" s="28" t="n">
        <v>105961</v>
      </c>
      <c r="E916" s="28" t="s">
        <v>2177</v>
      </c>
      <c r="F916" s="28" t="s">
        <v>2178</v>
      </c>
      <c r="G916" s="28" t="s">
        <v>2179</v>
      </c>
      <c r="H916" s="28" t="s">
        <v>4692</v>
      </c>
      <c r="I916" s="28" t="n">
        <v>109</v>
      </c>
      <c r="J916" s="28" t="n">
        <v>99</v>
      </c>
      <c r="K916" s="28" t="s">
        <v>4693</v>
      </c>
      <c r="L916" s="28" t="s">
        <v>2182</v>
      </c>
      <c r="M916" s="28" t="s">
        <v>2183</v>
      </c>
      <c r="N916" s="28" t="s">
        <v>3014</v>
      </c>
      <c r="O916" s="28" t="n">
        <v>38</v>
      </c>
      <c r="P916" s="28" t="n">
        <v>96</v>
      </c>
      <c r="Q916" s="28" t="s">
        <v>2654</v>
      </c>
      <c r="R916" s="28" t="s">
        <v>2182</v>
      </c>
      <c r="S916" s="28" t="s">
        <v>2183</v>
      </c>
      <c r="T916" s="28" t="s">
        <v>2650</v>
      </c>
      <c r="U916" s="28" t="n">
        <v>66</v>
      </c>
      <c r="V916" s="28" t="n">
        <v>99</v>
      </c>
      <c r="W916" s="28" t="s">
        <v>2185</v>
      </c>
      <c r="X916" s="28" t="s">
        <v>2182</v>
      </c>
    </row>
    <row r="917" customFormat="false" ht="14.25" hidden="false" customHeight="false" outlineLevel="0" collapsed="false">
      <c r="A917" s="28" t="s">
        <v>598</v>
      </c>
      <c r="B917" s="28" t="s">
        <v>237</v>
      </c>
      <c r="C917" s="28" t="s">
        <v>4694</v>
      </c>
      <c r="D917" s="28" t="n">
        <v>7249324</v>
      </c>
      <c r="E917" s="28" t="s">
        <v>2208</v>
      </c>
      <c r="F917" s="28" t="s">
        <v>2188</v>
      </c>
      <c r="G917" s="28" t="s">
        <v>2209</v>
      </c>
      <c r="H917" s="28" t="s">
        <v>2684</v>
      </c>
      <c r="I917" s="28" t="n">
        <v>65</v>
      </c>
      <c r="J917" s="28" t="n">
        <v>99</v>
      </c>
      <c r="K917" s="28" t="s">
        <v>4695</v>
      </c>
      <c r="L917" s="28" t="s">
        <v>2182</v>
      </c>
      <c r="M917" s="28" t="s">
        <v>2212</v>
      </c>
      <c r="N917" s="28" t="s">
        <v>2409</v>
      </c>
      <c r="O917" s="28" t="n">
        <v>41</v>
      </c>
      <c r="P917" s="28" t="n">
        <v>99</v>
      </c>
      <c r="Q917" s="28" t="s">
        <v>3244</v>
      </c>
      <c r="R917" s="28" t="s">
        <v>2182</v>
      </c>
      <c r="S917" s="28" t="s">
        <v>2212</v>
      </c>
      <c r="T917" s="28" t="s">
        <v>2357</v>
      </c>
      <c r="U917" s="28" t="n">
        <v>60</v>
      </c>
      <c r="V917" s="28" t="n">
        <v>99</v>
      </c>
      <c r="W917" s="28" t="s">
        <v>2185</v>
      </c>
      <c r="X917" s="28" t="s">
        <v>2182</v>
      </c>
    </row>
    <row r="918" customFormat="false" ht="14.25" hidden="false" customHeight="false" outlineLevel="0" collapsed="false">
      <c r="A918" s="28" t="s">
        <v>598</v>
      </c>
      <c r="B918" s="28" t="s">
        <v>237</v>
      </c>
      <c r="C918" s="28" t="s">
        <v>4696</v>
      </c>
      <c r="D918" s="28" t="n">
        <v>5635006</v>
      </c>
      <c r="E918" s="28" t="s">
        <v>2177</v>
      </c>
      <c r="F918" s="28" t="s">
        <v>2178</v>
      </c>
      <c r="G918" s="28" t="s">
        <v>2179</v>
      </c>
      <c r="H918" s="28" t="s">
        <v>3446</v>
      </c>
      <c r="I918" s="28" t="n">
        <v>53</v>
      </c>
      <c r="J918" s="28" t="n">
        <v>99</v>
      </c>
      <c r="K918" s="28" t="s">
        <v>4697</v>
      </c>
      <c r="L918" s="28" t="s">
        <v>2182</v>
      </c>
      <c r="M918" s="28" t="s">
        <v>2183</v>
      </c>
      <c r="N918" s="28" t="s">
        <v>2878</v>
      </c>
      <c r="O918" s="28" t="n">
        <v>70</v>
      </c>
      <c r="P918" s="28" t="n">
        <v>99</v>
      </c>
      <c r="Q918" s="28" t="s">
        <v>2185</v>
      </c>
      <c r="R918" s="28" t="s">
        <v>2182</v>
      </c>
      <c r="S918" s="28" t="s">
        <v>2183</v>
      </c>
      <c r="T918" s="28" t="s">
        <v>2259</v>
      </c>
      <c r="U918" s="28" t="n">
        <v>69</v>
      </c>
      <c r="V918" s="28" t="n">
        <v>99</v>
      </c>
      <c r="W918" s="28" t="s">
        <v>2185</v>
      </c>
      <c r="X918" s="28" t="s">
        <v>2182</v>
      </c>
    </row>
    <row r="919" customFormat="false" ht="14.25" hidden="false" customHeight="false" outlineLevel="0" collapsed="false">
      <c r="A919" s="28" t="s">
        <v>598</v>
      </c>
      <c r="B919" s="28" t="s">
        <v>237</v>
      </c>
      <c r="C919" s="28" t="s">
        <v>4698</v>
      </c>
      <c r="D919" s="28" t="n">
        <v>3924528</v>
      </c>
      <c r="E919" s="28" t="s">
        <v>2178</v>
      </c>
      <c r="F919" s="28" t="s">
        <v>2177</v>
      </c>
      <c r="G919" s="28" t="s">
        <v>2195</v>
      </c>
      <c r="H919" s="28" t="s">
        <v>4699</v>
      </c>
      <c r="I919" s="28" t="n">
        <v>92</v>
      </c>
      <c r="J919" s="28" t="n">
        <v>99</v>
      </c>
      <c r="K919" s="28" t="s">
        <v>4700</v>
      </c>
      <c r="L919" s="28" t="s">
        <v>2182</v>
      </c>
      <c r="M919" s="28" t="s">
        <v>2198</v>
      </c>
      <c r="N919" s="28" t="s">
        <v>2193</v>
      </c>
      <c r="O919" s="28" t="n">
        <v>76</v>
      </c>
      <c r="P919" s="28" t="n">
        <v>99</v>
      </c>
      <c r="Q919" s="28" t="s">
        <v>2185</v>
      </c>
      <c r="R919" s="28" t="s">
        <v>2182</v>
      </c>
      <c r="S919" s="28" t="s">
        <v>2198</v>
      </c>
      <c r="T919" s="28" t="s">
        <v>2575</v>
      </c>
      <c r="U919" s="28" t="n">
        <v>78</v>
      </c>
      <c r="V919" s="28" t="n">
        <v>99</v>
      </c>
      <c r="W919" s="28" t="s">
        <v>2185</v>
      </c>
      <c r="X919" s="28" t="s">
        <v>2182</v>
      </c>
    </row>
    <row r="920" customFormat="false" ht="14.25" hidden="false" customHeight="false" outlineLevel="0" collapsed="false">
      <c r="A920" s="28" t="s">
        <v>598</v>
      </c>
      <c r="B920" s="28" t="s">
        <v>237</v>
      </c>
      <c r="C920" s="28" t="s">
        <v>4701</v>
      </c>
      <c r="D920" s="28" t="n">
        <v>16334899</v>
      </c>
      <c r="E920" s="28" t="s">
        <v>2177</v>
      </c>
      <c r="F920" s="28" t="s">
        <v>2208</v>
      </c>
      <c r="G920" s="28" t="s">
        <v>2322</v>
      </c>
      <c r="H920" s="28" t="s">
        <v>2787</v>
      </c>
      <c r="I920" s="28" t="n">
        <v>78</v>
      </c>
      <c r="J920" s="28" t="n">
        <v>99</v>
      </c>
      <c r="K920" s="28" t="s">
        <v>4702</v>
      </c>
      <c r="L920" s="28" t="s">
        <v>2182</v>
      </c>
      <c r="M920" s="28" t="s">
        <v>2183</v>
      </c>
      <c r="N920" s="28" t="s">
        <v>2219</v>
      </c>
      <c r="O920" s="28" t="n">
        <v>65</v>
      </c>
      <c r="P920" s="28" t="n">
        <v>99</v>
      </c>
      <c r="Q920" s="28" t="s">
        <v>2185</v>
      </c>
      <c r="R920" s="28" t="s">
        <v>2182</v>
      </c>
      <c r="S920" s="28" t="s">
        <v>2183</v>
      </c>
      <c r="T920" s="28" t="s">
        <v>2304</v>
      </c>
      <c r="U920" s="28" t="n">
        <v>66</v>
      </c>
      <c r="V920" s="28" t="n">
        <v>99</v>
      </c>
      <c r="W920" s="28" t="s">
        <v>2185</v>
      </c>
      <c r="X920" s="28" t="s">
        <v>2182</v>
      </c>
    </row>
    <row r="921" customFormat="false" ht="14.25" hidden="false" customHeight="false" outlineLevel="0" collapsed="false">
      <c r="A921" s="28" t="s">
        <v>598</v>
      </c>
      <c r="B921" s="28" t="s">
        <v>237</v>
      </c>
      <c r="C921" s="28" t="s">
        <v>4703</v>
      </c>
      <c r="D921" s="28" t="n">
        <v>4425893</v>
      </c>
      <c r="E921" s="28" t="s">
        <v>2178</v>
      </c>
      <c r="F921" s="28" t="s">
        <v>2208</v>
      </c>
      <c r="G921" s="28" t="s">
        <v>2250</v>
      </c>
      <c r="H921" s="28" t="s">
        <v>4704</v>
      </c>
      <c r="I921" s="28" t="n">
        <v>83</v>
      </c>
      <c r="J921" s="28" t="n">
        <v>99</v>
      </c>
      <c r="K921" s="28" t="s">
        <v>4705</v>
      </c>
      <c r="L921" s="28" t="s">
        <v>2182</v>
      </c>
      <c r="M921" s="28" t="s">
        <v>2198</v>
      </c>
      <c r="N921" s="28" t="s">
        <v>2650</v>
      </c>
      <c r="O921" s="28" t="n">
        <v>66</v>
      </c>
      <c r="P921" s="28" t="n">
        <v>99</v>
      </c>
      <c r="Q921" s="28" t="s">
        <v>2185</v>
      </c>
      <c r="R921" s="28" t="s">
        <v>2182</v>
      </c>
      <c r="S921" s="28" t="s">
        <v>2198</v>
      </c>
      <c r="T921" s="28" t="s">
        <v>4706</v>
      </c>
      <c r="U921" s="28" t="n">
        <v>69</v>
      </c>
      <c r="V921" s="28" t="n">
        <v>99</v>
      </c>
      <c r="W921" s="28" t="s">
        <v>4707</v>
      </c>
      <c r="X921" s="28" t="s">
        <v>2182</v>
      </c>
    </row>
    <row r="922" customFormat="false" ht="14.25" hidden="false" customHeight="false" outlineLevel="0" collapsed="false">
      <c r="A922" s="28" t="s">
        <v>598</v>
      </c>
      <c r="B922" s="28" t="s">
        <v>237</v>
      </c>
      <c r="C922" s="28" t="s">
        <v>4708</v>
      </c>
      <c r="D922" s="28" t="n">
        <v>665561</v>
      </c>
      <c r="E922" s="28" t="s">
        <v>2188</v>
      </c>
      <c r="F922" s="28" t="s">
        <v>2177</v>
      </c>
      <c r="G922" s="28" t="s">
        <v>2352</v>
      </c>
      <c r="H922" s="28" t="s">
        <v>4709</v>
      </c>
      <c r="I922" s="28" t="n">
        <v>63</v>
      </c>
      <c r="J922" s="28" t="n">
        <v>99</v>
      </c>
      <c r="K922" s="28" t="s">
        <v>4710</v>
      </c>
      <c r="L922" s="28" t="s">
        <v>2182</v>
      </c>
      <c r="M922" s="28" t="s">
        <v>2224</v>
      </c>
      <c r="N922" s="28" t="s">
        <v>2562</v>
      </c>
      <c r="O922" s="28" t="n">
        <v>68</v>
      </c>
      <c r="P922" s="28" t="n">
        <v>99</v>
      </c>
      <c r="Q922" s="28" t="s">
        <v>2185</v>
      </c>
      <c r="R922" s="28" t="s">
        <v>2182</v>
      </c>
      <c r="S922" s="28" t="s">
        <v>2224</v>
      </c>
      <c r="T922" s="28" t="s">
        <v>2388</v>
      </c>
      <c r="U922" s="28" t="n">
        <v>55</v>
      </c>
      <c r="V922" s="28" t="n">
        <v>99</v>
      </c>
      <c r="W922" s="28" t="s">
        <v>2185</v>
      </c>
      <c r="X922" s="28" t="s">
        <v>2182</v>
      </c>
    </row>
    <row r="923" customFormat="false" ht="14.25" hidden="false" customHeight="false" outlineLevel="0" collapsed="false">
      <c r="A923" s="28" t="s">
        <v>598</v>
      </c>
      <c r="B923" s="28" t="s">
        <v>237</v>
      </c>
      <c r="C923" s="28" t="s">
        <v>4711</v>
      </c>
      <c r="D923" s="28" t="n">
        <v>972839</v>
      </c>
      <c r="E923" s="28" t="s">
        <v>2208</v>
      </c>
      <c r="F923" s="28" t="s">
        <v>2188</v>
      </c>
      <c r="G923" s="28" t="s">
        <v>2209</v>
      </c>
      <c r="H923" s="28" t="s">
        <v>4712</v>
      </c>
      <c r="I923" s="28" t="n">
        <v>77</v>
      </c>
      <c r="J923" s="28" t="n">
        <v>99</v>
      </c>
      <c r="K923" s="28" t="s">
        <v>4713</v>
      </c>
      <c r="L923" s="28" t="s">
        <v>2182</v>
      </c>
      <c r="M923" s="28" t="s">
        <v>2212</v>
      </c>
      <c r="N923" s="28" t="s">
        <v>2241</v>
      </c>
      <c r="O923" s="28" t="n">
        <v>86</v>
      </c>
      <c r="P923" s="28" t="n">
        <v>99</v>
      </c>
      <c r="Q923" s="28" t="s">
        <v>2185</v>
      </c>
      <c r="R923" s="28" t="s">
        <v>2182</v>
      </c>
      <c r="S923" s="28" t="s">
        <v>2212</v>
      </c>
      <c r="T923" s="28" t="s">
        <v>2226</v>
      </c>
      <c r="U923" s="28" t="n">
        <v>73</v>
      </c>
      <c r="V923" s="28" t="n">
        <v>99</v>
      </c>
      <c r="W923" s="28" t="s">
        <v>2185</v>
      </c>
      <c r="X923" s="28" t="s">
        <v>2182</v>
      </c>
    </row>
    <row r="924" customFormat="false" ht="14.25" hidden="false" customHeight="false" outlineLevel="0" collapsed="false">
      <c r="A924" s="28" t="s">
        <v>598</v>
      </c>
      <c r="B924" s="28" t="s">
        <v>237</v>
      </c>
      <c r="C924" s="28" t="s">
        <v>4714</v>
      </c>
      <c r="D924" s="28" t="n">
        <v>3163588</v>
      </c>
      <c r="E924" s="28" t="s">
        <v>2178</v>
      </c>
      <c r="F924" s="28" t="s">
        <v>2177</v>
      </c>
      <c r="G924" s="28" t="s">
        <v>2195</v>
      </c>
      <c r="H924" s="28" t="s">
        <v>4249</v>
      </c>
      <c r="I924" s="28" t="n">
        <v>54</v>
      </c>
      <c r="J924" s="28" t="n">
        <v>99</v>
      </c>
      <c r="K924" s="28" t="s">
        <v>4715</v>
      </c>
      <c r="L924" s="28" t="s">
        <v>2182</v>
      </c>
      <c r="M924" s="28" t="s">
        <v>2198</v>
      </c>
      <c r="N924" s="28" t="s">
        <v>4716</v>
      </c>
      <c r="O924" s="28" t="n">
        <v>44</v>
      </c>
      <c r="P924" s="28" t="n">
        <v>83</v>
      </c>
      <c r="Q924" s="28" t="s">
        <v>4717</v>
      </c>
      <c r="R924" s="28" t="s">
        <v>2182</v>
      </c>
      <c r="S924" s="28" t="s">
        <v>2198</v>
      </c>
      <c r="T924" s="28" t="s">
        <v>2544</v>
      </c>
      <c r="U924" s="28" t="n">
        <v>46</v>
      </c>
      <c r="V924" s="28" t="n">
        <v>75</v>
      </c>
      <c r="W924" s="28" t="s">
        <v>4718</v>
      </c>
      <c r="X924" s="28" t="s">
        <v>2182</v>
      </c>
    </row>
    <row r="925" customFormat="false" ht="14.25" hidden="false" customHeight="false" outlineLevel="0" collapsed="false">
      <c r="A925" s="28" t="s">
        <v>598</v>
      </c>
      <c r="B925" s="28" t="s">
        <v>237</v>
      </c>
      <c r="C925" s="28" t="s">
        <v>4719</v>
      </c>
      <c r="D925" s="28" t="n">
        <v>1932525</v>
      </c>
      <c r="E925" s="28" t="s">
        <v>2208</v>
      </c>
      <c r="F925" s="28" t="s">
        <v>2188</v>
      </c>
      <c r="G925" s="28" t="s">
        <v>2209</v>
      </c>
      <c r="H925" s="28" t="s">
        <v>4720</v>
      </c>
      <c r="I925" s="28" t="n">
        <v>64</v>
      </c>
      <c r="J925" s="28" t="n">
        <v>99</v>
      </c>
      <c r="K925" s="28" t="s">
        <v>4721</v>
      </c>
      <c r="L925" s="28" t="s">
        <v>2182</v>
      </c>
      <c r="M925" s="28" t="s">
        <v>2212</v>
      </c>
      <c r="N925" s="28" t="s">
        <v>2304</v>
      </c>
      <c r="O925" s="28" t="n">
        <v>66</v>
      </c>
      <c r="P925" s="28" t="n">
        <v>99</v>
      </c>
      <c r="Q925" s="28" t="s">
        <v>2185</v>
      </c>
      <c r="R925" s="28" t="s">
        <v>2182</v>
      </c>
      <c r="S925" s="28" t="s">
        <v>2212</v>
      </c>
      <c r="T925" s="28" t="s">
        <v>3001</v>
      </c>
      <c r="U925" s="28" t="n">
        <v>50</v>
      </c>
      <c r="V925" s="28" t="n">
        <v>99</v>
      </c>
      <c r="W925" s="28" t="s">
        <v>2185</v>
      </c>
      <c r="X925" s="28" t="s">
        <v>2182</v>
      </c>
    </row>
    <row r="926" customFormat="false" ht="14.25" hidden="false" customHeight="false" outlineLevel="0" collapsed="false">
      <c r="A926" s="28" t="s">
        <v>598</v>
      </c>
      <c r="B926" s="28" t="s">
        <v>237</v>
      </c>
      <c r="C926" s="28" t="s">
        <v>4722</v>
      </c>
      <c r="D926" s="28" t="n">
        <v>3303019</v>
      </c>
      <c r="E926" s="28" t="s">
        <v>2177</v>
      </c>
      <c r="F926" s="28" t="s">
        <v>2178</v>
      </c>
      <c r="G926" s="28" t="s">
        <v>2179</v>
      </c>
      <c r="H926" s="28" t="s">
        <v>4723</v>
      </c>
      <c r="I926" s="28" t="n">
        <v>60</v>
      </c>
      <c r="J926" s="28" t="n">
        <v>99</v>
      </c>
      <c r="K926" s="28" t="s">
        <v>4724</v>
      </c>
      <c r="L926" s="28" t="s">
        <v>2182</v>
      </c>
      <c r="M926" s="28" t="s">
        <v>2183</v>
      </c>
      <c r="N926" s="28" t="s">
        <v>2286</v>
      </c>
      <c r="O926" s="28" t="n">
        <v>93</v>
      </c>
      <c r="P926" s="28" t="n">
        <v>99</v>
      </c>
      <c r="Q926" s="28" t="s">
        <v>2185</v>
      </c>
      <c r="R926" s="28" t="s">
        <v>2182</v>
      </c>
      <c r="S926" s="28" t="s">
        <v>2183</v>
      </c>
      <c r="T926" s="28" t="s">
        <v>2244</v>
      </c>
      <c r="U926" s="28" t="n">
        <v>67</v>
      </c>
      <c r="V926" s="28" t="n">
        <v>99</v>
      </c>
      <c r="W926" s="28" t="s">
        <v>2185</v>
      </c>
      <c r="X926" s="28" t="s">
        <v>2182</v>
      </c>
    </row>
    <row r="927" customFormat="false" ht="14.25" hidden="false" customHeight="false" outlineLevel="0" collapsed="false">
      <c r="A927" s="28" t="s">
        <v>598</v>
      </c>
      <c r="B927" s="28" t="s">
        <v>237</v>
      </c>
      <c r="C927" s="28" t="s">
        <v>4725</v>
      </c>
      <c r="D927" s="28" t="n">
        <v>1642436</v>
      </c>
      <c r="E927" s="28" t="s">
        <v>2208</v>
      </c>
      <c r="F927" s="28" t="s">
        <v>2188</v>
      </c>
      <c r="G927" s="28" t="s">
        <v>2209</v>
      </c>
      <c r="H927" s="28" t="s">
        <v>4127</v>
      </c>
      <c r="I927" s="28" t="n">
        <v>57</v>
      </c>
      <c r="J927" s="28" t="n">
        <v>99</v>
      </c>
      <c r="K927" s="28" t="s">
        <v>4726</v>
      </c>
      <c r="L927" s="28" t="s">
        <v>2182</v>
      </c>
      <c r="M927" s="28" t="s">
        <v>2212</v>
      </c>
      <c r="N927" s="28" t="s">
        <v>2193</v>
      </c>
      <c r="O927" s="28" t="n">
        <v>76</v>
      </c>
      <c r="P927" s="28" t="n">
        <v>99</v>
      </c>
      <c r="Q927" s="28" t="s">
        <v>2185</v>
      </c>
      <c r="R927" s="28" t="s">
        <v>2182</v>
      </c>
      <c r="S927" s="28" t="s">
        <v>2212</v>
      </c>
      <c r="T927" s="28" t="s">
        <v>2225</v>
      </c>
      <c r="U927" s="28" t="n">
        <v>71</v>
      </c>
      <c r="V927" s="28" t="n">
        <v>99</v>
      </c>
      <c r="W927" s="28" t="s">
        <v>2185</v>
      </c>
      <c r="X927" s="28" t="s">
        <v>2182</v>
      </c>
    </row>
    <row r="928" customFormat="false" ht="14.25" hidden="false" customHeight="false" outlineLevel="0" collapsed="false">
      <c r="A928" s="28" t="s">
        <v>598</v>
      </c>
      <c r="B928" s="28" t="s">
        <v>237</v>
      </c>
      <c r="C928" s="28" t="s">
        <v>4727</v>
      </c>
      <c r="D928" s="28" t="n">
        <v>544739</v>
      </c>
      <c r="E928" s="28" t="s">
        <v>2208</v>
      </c>
      <c r="F928" s="28" t="s">
        <v>2177</v>
      </c>
      <c r="G928" s="28" t="s">
        <v>2295</v>
      </c>
      <c r="H928" s="28" t="s">
        <v>3443</v>
      </c>
      <c r="I928" s="28" t="n">
        <v>49</v>
      </c>
      <c r="J928" s="28" t="n">
        <v>99</v>
      </c>
      <c r="K928" s="28" t="s">
        <v>3871</v>
      </c>
      <c r="L928" s="28" t="s">
        <v>2182</v>
      </c>
      <c r="M928" s="28" t="s">
        <v>2212</v>
      </c>
      <c r="N928" s="28" t="s">
        <v>2408</v>
      </c>
      <c r="O928" s="28" t="n">
        <v>46</v>
      </c>
      <c r="P928" s="28" t="n">
        <v>99</v>
      </c>
      <c r="Q928" s="28" t="s">
        <v>2396</v>
      </c>
      <c r="R928" s="28" t="s">
        <v>2182</v>
      </c>
      <c r="S928" s="28" t="s">
        <v>2212</v>
      </c>
      <c r="T928" s="28" t="s">
        <v>2304</v>
      </c>
      <c r="U928" s="28" t="n">
        <v>66</v>
      </c>
      <c r="V928" s="28" t="n">
        <v>99</v>
      </c>
      <c r="W928" s="28" t="s">
        <v>2185</v>
      </c>
      <c r="X928" s="28" t="s">
        <v>2182</v>
      </c>
    </row>
    <row r="929" customFormat="false" ht="14.25" hidden="false" customHeight="false" outlineLevel="0" collapsed="false">
      <c r="A929" s="28" t="s">
        <v>598</v>
      </c>
      <c r="B929" s="28" t="s">
        <v>237</v>
      </c>
      <c r="C929" s="28" t="s">
        <v>4728</v>
      </c>
      <c r="D929" s="28" t="n">
        <v>1159342</v>
      </c>
      <c r="E929" s="28" t="s">
        <v>2188</v>
      </c>
      <c r="F929" s="28" t="s">
        <v>2208</v>
      </c>
      <c r="G929" s="28" t="s">
        <v>2288</v>
      </c>
      <c r="H929" s="28" t="s">
        <v>4729</v>
      </c>
      <c r="I929" s="28" t="n">
        <v>76</v>
      </c>
      <c r="J929" s="28" t="n">
        <v>99</v>
      </c>
      <c r="K929" s="28" t="s">
        <v>4730</v>
      </c>
      <c r="L929" s="28" t="s">
        <v>2182</v>
      </c>
      <c r="M929" s="28" t="s">
        <v>2224</v>
      </c>
      <c r="N929" s="28" t="s">
        <v>2782</v>
      </c>
      <c r="O929" s="28" t="n">
        <v>77</v>
      </c>
      <c r="P929" s="28" t="n">
        <v>99</v>
      </c>
      <c r="Q929" s="28" t="s">
        <v>2185</v>
      </c>
      <c r="R929" s="28" t="s">
        <v>2182</v>
      </c>
      <c r="S929" s="28" t="s">
        <v>2224</v>
      </c>
      <c r="T929" s="28" t="s">
        <v>2387</v>
      </c>
      <c r="U929" s="28" t="n">
        <v>54</v>
      </c>
      <c r="V929" s="28" t="n">
        <v>90</v>
      </c>
      <c r="W929" s="28" t="s">
        <v>4731</v>
      </c>
      <c r="X929" s="28" t="s">
        <v>2182</v>
      </c>
    </row>
    <row r="930" customFormat="false" ht="14.25" hidden="false" customHeight="false" outlineLevel="0" collapsed="false">
      <c r="A930" s="28" t="s">
        <v>598</v>
      </c>
      <c r="B930" s="28" t="s">
        <v>237</v>
      </c>
      <c r="C930" s="28" t="s">
        <v>4732</v>
      </c>
      <c r="D930" s="28" t="n">
        <v>2051169</v>
      </c>
      <c r="E930" s="28" t="s">
        <v>2178</v>
      </c>
      <c r="F930" s="28" t="s">
        <v>2208</v>
      </c>
      <c r="G930" s="28" t="s">
        <v>2250</v>
      </c>
      <c r="H930" s="28" t="s">
        <v>4155</v>
      </c>
      <c r="I930" s="28" t="n">
        <v>54</v>
      </c>
      <c r="J930" s="28" t="n">
        <v>99</v>
      </c>
      <c r="K930" s="28" t="s">
        <v>4733</v>
      </c>
      <c r="L930" s="28" t="s">
        <v>2182</v>
      </c>
      <c r="M930" s="28" t="s">
        <v>2198</v>
      </c>
      <c r="N930" s="28" t="s">
        <v>2225</v>
      </c>
      <c r="O930" s="28" t="n">
        <v>71</v>
      </c>
      <c r="P930" s="28" t="n">
        <v>99</v>
      </c>
      <c r="Q930" s="28" t="s">
        <v>2185</v>
      </c>
      <c r="R930" s="28" t="s">
        <v>2182</v>
      </c>
      <c r="S930" s="28" t="s">
        <v>2198</v>
      </c>
      <c r="T930" s="28" t="s">
        <v>2444</v>
      </c>
      <c r="U930" s="28" t="n">
        <v>48</v>
      </c>
      <c r="V930" s="28" t="n">
        <v>99</v>
      </c>
      <c r="W930" s="28" t="s">
        <v>2185</v>
      </c>
      <c r="X930" s="28" t="s">
        <v>2182</v>
      </c>
    </row>
    <row r="931" customFormat="false" ht="14.25" hidden="false" customHeight="false" outlineLevel="0" collapsed="false">
      <c r="A931" s="28" t="s">
        <v>598</v>
      </c>
      <c r="B931" s="28" t="s">
        <v>237</v>
      </c>
      <c r="C931" s="28" t="s">
        <v>4734</v>
      </c>
      <c r="D931" s="28" t="n">
        <v>785155</v>
      </c>
      <c r="E931" s="28" t="s">
        <v>2188</v>
      </c>
      <c r="F931" s="28" t="s">
        <v>2177</v>
      </c>
      <c r="G931" s="28" t="s">
        <v>2352</v>
      </c>
      <c r="H931" s="28" t="s">
        <v>4735</v>
      </c>
      <c r="I931" s="28" t="n">
        <v>33</v>
      </c>
      <c r="J931" s="28" t="n">
        <v>99</v>
      </c>
      <c r="K931" s="28" t="s">
        <v>4736</v>
      </c>
      <c r="L931" s="28" t="s">
        <v>2182</v>
      </c>
      <c r="M931" s="28" t="s">
        <v>2224</v>
      </c>
      <c r="N931" s="28" t="s">
        <v>3251</v>
      </c>
      <c r="O931" s="28" t="n">
        <v>36</v>
      </c>
      <c r="P931" s="28" t="n">
        <v>99</v>
      </c>
      <c r="Q931" s="28" t="s">
        <v>2553</v>
      </c>
      <c r="R931" s="28" t="s">
        <v>2182</v>
      </c>
      <c r="S931" s="28" t="s">
        <v>2224</v>
      </c>
      <c r="T931" s="28" t="s">
        <v>2461</v>
      </c>
      <c r="U931" s="28" t="n">
        <v>32</v>
      </c>
      <c r="V931" s="28" t="n">
        <v>96</v>
      </c>
      <c r="W931" s="28" t="s">
        <v>2654</v>
      </c>
      <c r="X931" s="28" t="s">
        <v>2182</v>
      </c>
    </row>
    <row r="932" customFormat="false" ht="14.25" hidden="false" customHeight="false" outlineLevel="0" collapsed="false">
      <c r="A932" s="28" t="s">
        <v>598</v>
      </c>
      <c r="B932" s="28" t="s">
        <v>237</v>
      </c>
      <c r="C932" s="28" t="s">
        <v>4737</v>
      </c>
      <c r="D932" s="28" t="n">
        <v>3364264</v>
      </c>
      <c r="E932" s="28" t="s">
        <v>2177</v>
      </c>
      <c r="F932" s="28" t="s">
        <v>2178</v>
      </c>
      <c r="G932" s="28" t="s">
        <v>2179</v>
      </c>
      <c r="H932" s="28" t="s">
        <v>3231</v>
      </c>
      <c r="I932" s="28" t="n">
        <v>75</v>
      </c>
      <c r="J932" s="28" t="n">
        <v>99</v>
      </c>
      <c r="K932" s="28" t="s">
        <v>4738</v>
      </c>
      <c r="L932" s="28" t="s">
        <v>2182</v>
      </c>
      <c r="M932" s="28" t="s">
        <v>2183</v>
      </c>
      <c r="N932" s="28" t="s">
        <v>2335</v>
      </c>
      <c r="O932" s="28" t="n">
        <v>74</v>
      </c>
      <c r="P932" s="28" t="n">
        <v>99</v>
      </c>
      <c r="Q932" s="28" t="s">
        <v>2185</v>
      </c>
      <c r="R932" s="28" t="s">
        <v>2182</v>
      </c>
      <c r="S932" s="28" t="s">
        <v>2183</v>
      </c>
      <c r="T932" s="28" t="s">
        <v>2231</v>
      </c>
      <c r="U932" s="28" t="n">
        <v>81</v>
      </c>
      <c r="V932" s="28" t="n">
        <v>99</v>
      </c>
      <c r="W932" s="28" t="s">
        <v>2185</v>
      </c>
      <c r="X932" s="28" t="s">
        <v>2182</v>
      </c>
    </row>
    <row r="933" customFormat="false" ht="14.25" hidden="false" customHeight="false" outlineLevel="0" collapsed="false">
      <c r="A933" s="28" t="s">
        <v>598</v>
      </c>
      <c r="B933" s="28" t="s">
        <v>237</v>
      </c>
      <c r="C933" s="28" t="s">
        <v>4739</v>
      </c>
      <c r="D933" s="28" t="n">
        <v>503052</v>
      </c>
      <c r="E933" s="28" t="s">
        <v>2177</v>
      </c>
      <c r="F933" s="28" t="s">
        <v>2178</v>
      </c>
      <c r="G933" s="28" t="s">
        <v>2179</v>
      </c>
      <c r="H933" s="28" t="s">
        <v>2573</v>
      </c>
      <c r="I933" s="28" t="n">
        <v>63</v>
      </c>
      <c r="J933" s="28" t="n">
        <v>99</v>
      </c>
      <c r="K933" s="28" t="s">
        <v>4740</v>
      </c>
      <c r="L933" s="28" t="s">
        <v>2182</v>
      </c>
      <c r="M933" s="28" t="s">
        <v>2183</v>
      </c>
      <c r="N933" s="28" t="s">
        <v>2199</v>
      </c>
      <c r="O933" s="28" t="n">
        <v>70</v>
      </c>
      <c r="P933" s="28" t="n">
        <v>99</v>
      </c>
      <c r="Q933" s="28" t="s">
        <v>2185</v>
      </c>
      <c r="R933" s="28" t="s">
        <v>2182</v>
      </c>
      <c r="S933" s="28" t="s">
        <v>2183</v>
      </c>
      <c r="T933" s="28" t="s">
        <v>2193</v>
      </c>
      <c r="U933" s="28" t="n">
        <v>76</v>
      </c>
      <c r="V933" s="28" t="n">
        <v>99</v>
      </c>
      <c r="W933" s="28" t="s">
        <v>2185</v>
      </c>
      <c r="X933" s="28" t="s">
        <v>2182</v>
      </c>
    </row>
    <row r="934" customFormat="false" ht="14.25" hidden="false" customHeight="false" outlineLevel="0" collapsed="false">
      <c r="A934" s="28" t="s">
        <v>598</v>
      </c>
      <c r="B934" s="28" t="s">
        <v>237</v>
      </c>
      <c r="C934" s="28" t="s">
        <v>4741</v>
      </c>
      <c r="D934" s="28" t="n">
        <v>91039</v>
      </c>
      <c r="E934" s="28" t="s">
        <v>2208</v>
      </c>
      <c r="F934" s="28" t="s">
        <v>2188</v>
      </c>
      <c r="G934" s="28" t="s">
        <v>2209</v>
      </c>
      <c r="H934" s="28" t="s">
        <v>4742</v>
      </c>
      <c r="I934" s="28" t="n">
        <v>57</v>
      </c>
      <c r="J934" s="28" t="n">
        <v>99</v>
      </c>
      <c r="K934" s="28" t="s">
        <v>4743</v>
      </c>
      <c r="L934" s="28" t="s">
        <v>2182</v>
      </c>
      <c r="M934" s="28" t="s">
        <v>2212</v>
      </c>
      <c r="N934" s="28" t="s">
        <v>3408</v>
      </c>
      <c r="O934" s="28" t="n">
        <v>63</v>
      </c>
      <c r="P934" s="28" t="n">
        <v>99</v>
      </c>
      <c r="Q934" s="28" t="s">
        <v>2185</v>
      </c>
      <c r="R934" s="28" t="s">
        <v>2182</v>
      </c>
      <c r="S934" s="28" t="s">
        <v>2212</v>
      </c>
      <c r="T934" s="28" t="s">
        <v>2259</v>
      </c>
      <c r="U934" s="28" t="n">
        <v>69</v>
      </c>
      <c r="V934" s="28" t="n">
        <v>99</v>
      </c>
      <c r="W934" s="28" t="s">
        <v>2185</v>
      </c>
      <c r="X934" s="28" t="s">
        <v>2182</v>
      </c>
    </row>
    <row r="935" customFormat="false" ht="14.25" hidden="false" customHeight="false" outlineLevel="0" collapsed="false">
      <c r="A935" s="28" t="s">
        <v>598</v>
      </c>
      <c r="B935" s="28" t="s">
        <v>237</v>
      </c>
      <c r="C935" s="28" t="s">
        <v>4744</v>
      </c>
      <c r="D935" s="28" t="n">
        <v>5438078</v>
      </c>
      <c r="E935" s="28" t="s">
        <v>2208</v>
      </c>
      <c r="F935" s="28" t="s">
        <v>2188</v>
      </c>
      <c r="G935" s="28" t="s">
        <v>2209</v>
      </c>
      <c r="H935" s="28" t="s">
        <v>4745</v>
      </c>
      <c r="I935" s="28" t="n">
        <v>69</v>
      </c>
      <c r="J935" s="28" t="n">
        <v>99</v>
      </c>
      <c r="K935" s="28" t="s">
        <v>4746</v>
      </c>
      <c r="L935" s="28" t="s">
        <v>2182</v>
      </c>
      <c r="M935" s="28" t="s">
        <v>2212</v>
      </c>
      <c r="N935" s="28" t="s">
        <v>2299</v>
      </c>
      <c r="O935" s="28" t="n">
        <v>40</v>
      </c>
      <c r="P935" s="28" t="n">
        <v>96</v>
      </c>
      <c r="Q935" s="28" t="s">
        <v>2654</v>
      </c>
      <c r="R935" s="28" t="s">
        <v>2182</v>
      </c>
      <c r="S935" s="28" t="s">
        <v>2212</v>
      </c>
      <c r="T935" s="28" t="s">
        <v>4747</v>
      </c>
      <c r="U935" s="28" t="n">
        <v>92</v>
      </c>
      <c r="V935" s="28" t="n">
        <v>99</v>
      </c>
      <c r="W935" s="28" t="s">
        <v>2185</v>
      </c>
      <c r="X935" s="28" t="s">
        <v>2182</v>
      </c>
    </row>
    <row r="936" customFormat="false" ht="14.25" hidden="false" customHeight="false" outlineLevel="0" collapsed="false">
      <c r="A936" s="28" t="s">
        <v>598</v>
      </c>
      <c r="B936" s="28" t="s">
        <v>237</v>
      </c>
      <c r="C936" s="28" t="s">
        <v>4748</v>
      </c>
      <c r="D936" s="28" t="n">
        <v>2225339</v>
      </c>
      <c r="E936" s="28" t="s">
        <v>2178</v>
      </c>
      <c r="F936" s="28" t="s">
        <v>2188</v>
      </c>
      <c r="G936" s="28" t="s">
        <v>2216</v>
      </c>
      <c r="H936" s="28" t="s">
        <v>3801</v>
      </c>
      <c r="I936" s="28" t="n">
        <v>71</v>
      </c>
      <c r="J936" s="28" t="n">
        <v>99</v>
      </c>
      <c r="K936" s="28" t="s">
        <v>4749</v>
      </c>
      <c r="L936" s="28" t="s">
        <v>2182</v>
      </c>
      <c r="M936" s="28" t="s">
        <v>2198</v>
      </c>
      <c r="N936" s="28" t="s">
        <v>2387</v>
      </c>
      <c r="O936" s="28" t="n">
        <v>54</v>
      </c>
      <c r="P936" s="28" t="n">
        <v>99</v>
      </c>
      <c r="Q936" s="28" t="s">
        <v>2185</v>
      </c>
      <c r="R936" s="28" t="s">
        <v>2182</v>
      </c>
      <c r="S936" s="28" t="s">
        <v>2198</v>
      </c>
      <c r="T936" s="28" t="s">
        <v>2387</v>
      </c>
      <c r="U936" s="28" t="n">
        <v>54</v>
      </c>
      <c r="V936" s="28" t="n">
        <v>99</v>
      </c>
      <c r="W936" s="28" t="s">
        <v>4750</v>
      </c>
      <c r="X936" s="28" t="s">
        <v>2182</v>
      </c>
    </row>
    <row r="937" customFormat="false" ht="14.25" hidden="false" customHeight="false" outlineLevel="0" collapsed="false">
      <c r="A937" s="28" t="s">
        <v>598</v>
      </c>
      <c r="B937" s="28" t="s">
        <v>237</v>
      </c>
      <c r="C937" s="28" t="s">
        <v>4751</v>
      </c>
      <c r="D937" s="28" t="n">
        <v>73866</v>
      </c>
      <c r="E937" s="28" t="s">
        <v>2178</v>
      </c>
      <c r="F937" s="28" t="s">
        <v>2208</v>
      </c>
      <c r="G937" s="28" t="s">
        <v>2250</v>
      </c>
      <c r="H937" s="28" t="s">
        <v>4426</v>
      </c>
      <c r="I937" s="28" t="n">
        <v>40</v>
      </c>
      <c r="J937" s="28" t="n">
        <v>99</v>
      </c>
      <c r="K937" s="28" t="s">
        <v>4752</v>
      </c>
      <c r="L937" s="28" t="s">
        <v>2182</v>
      </c>
      <c r="M937" s="28" t="s">
        <v>2198</v>
      </c>
      <c r="N937" s="28" t="s">
        <v>3429</v>
      </c>
      <c r="O937" s="28" t="n">
        <v>37</v>
      </c>
      <c r="P937" s="28" t="n">
        <v>70</v>
      </c>
      <c r="Q937" s="28" t="s">
        <v>4753</v>
      </c>
      <c r="R937" s="28" t="s">
        <v>2182</v>
      </c>
      <c r="S937" s="28" t="s">
        <v>2198</v>
      </c>
      <c r="T937" s="28" t="s">
        <v>2496</v>
      </c>
      <c r="U937" s="28" t="n">
        <v>31</v>
      </c>
      <c r="V937" s="28" t="n">
        <v>90</v>
      </c>
      <c r="W937" s="28" t="s">
        <v>2664</v>
      </c>
      <c r="X937" s="28" t="s">
        <v>2182</v>
      </c>
    </row>
    <row r="938" customFormat="false" ht="14.25" hidden="false" customHeight="false" outlineLevel="0" collapsed="false">
      <c r="A938" s="28" t="s">
        <v>598</v>
      </c>
      <c r="B938" s="28" t="s">
        <v>237</v>
      </c>
      <c r="C938" s="28" t="s">
        <v>4754</v>
      </c>
      <c r="D938" s="28" t="n">
        <v>545853</v>
      </c>
      <c r="E938" s="28" t="s">
        <v>2177</v>
      </c>
      <c r="F938" s="28" t="s">
        <v>2178</v>
      </c>
      <c r="G938" s="28" t="s">
        <v>2179</v>
      </c>
      <c r="H938" s="28" t="s">
        <v>4755</v>
      </c>
      <c r="I938" s="28" t="n">
        <v>80</v>
      </c>
      <c r="J938" s="28" t="n">
        <v>99</v>
      </c>
      <c r="K938" s="28" t="s">
        <v>4756</v>
      </c>
      <c r="L938" s="28" t="s">
        <v>2182</v>
      </c>
      <c r="M938" s="28" t="s">
        <v>2183</v>
      </c>
      <c r="N938" s="28" t="s">
        <v>2303</v>
      </c>
      <c r="O938" s="28" t="n">
        <v>72</v>
      </c>
      <c r="P938" s="28" t="n">
        <v>99</v>
      </c>
      <c r="Q938" s="28" t="s">
        <v>2185</v>
      </c>
      <c r="R938" s="28" t="s">
        <v>2182</v>
      </c>
      <c r="S938" s="28" t="s">
        <v>2183</v>
      </c>
      <c r="T938" s="28" t="s">
        <v>3369</v>
      </c>
      <c r="U938" s="28" t="n">
        <v>60</v>
      </c>
      <c r="V938" s="28" t="n">
        <v>99</v>
      </c>
      <c r="W938" s="28" t="s">
        <v>4757</v>
      </c>
      <c r="X938" s="28" t="s">
        <v>2182</v>
      </c>
    </row>
    <row r="939" customFormat="false" ht="14.25" hidden="false" customHeight="false" outlineLevel="0" collapsed="false">
      <c r="A939" s="28" t="s">
        <v>598</v>
      </c>
      <c r="B939" s="28" t="s">
        <v>237</v>
      </c>
      <c r="C939" s="28" t="s">
        <v>4754</v>
      </c>
      <c r="D939" s="28" t="n">
        <v>4602779</v>
      </c>
      <c r="E939" s="28" t="s">
        <v>2177</v>
      </c>
      <c r="F939" s="28" t="s">
        <v>2178</v>
      </c>
      <c r="G939" s="28" t="s">
        <v>2179</v>
      </c>
      <c r="H939" s="28" t="s">
        <v>2962</v>
      </c>
      <c r="I939" s="28" t="n">
        <v>71</v>
      </c>
      <c r="J939" s="28" t="n">
        <v>99</v>
      </c>
      <c r="K939" s="28" t="s">
        <v>4758</v>
      </c>
      <c r="L939" s="28" t="s">
        <v>2182</v>
      </c>
      <c r="M939" s="28" t="s">
        <v>2183</v>
      </c>
      <c r="N939" s="28" t="s">
        <v>3001</v>
      </c>
      <c r="O939" s="28" t="n">
        <v>50</v>
      </c>
      <c r="P939" s="28" t="n">
        <v>99</v>
      </c>
      <c r="Q939" s="28" t="s">
        <v>2185</v>
      </c>
      <c r="R939" s="28" t="s">
        <v>2182</v>
      </c>
      <c r="S939" s="28" t="s">
        <v>2183</v>
      </c>
      <c r="T939" s="28" t="s">
        <v>2335</v>
      </c>
      <c r="U939" s="28" t="n">
        <v>74</v>
      </c>
      <c r="V939" s="28" t="n">
        <v>99</v>
      </c>
      <c r="W939" s="28" t="s">
        <v>2185</v>
      </c>
      <c r="X939" s="28" t="s">
        <v>2182</v>
      </c>
    </row>
    <row r="940" customFormat="false" ht="14.25" hidden="false" customHeight="false" outlineLevel="0" collapsed="false">
      <c r="A940" s="28" t="s">
        <v>598</v>
      </c>
      <c r="B940" s="28" t="s">
        <v>237</v>
      </c>
      <c r="C940" s="28" t="s">
        <v>4759</v>
      </c>
      <c r="D940" s="28" t="n">
        <v>1166441</v>
      </c>
      <c r="E940" s="28" t="s">
        <v>2188</v>
      </c>
      <c r="F940" s="28" t="s">
        <v>2208</v>
      </c>
      <c r="G940" s="28" t="s">
        <v>2288</v>
      </c>
      <c r="H940" s="28" t="s">
        <v>2926</v>
      </c>
      <c r="I940" s="28" t="n">
        <v>80</v>
      </c>
      <c r="J940" s="28" t="n">
        <v>99</v>
      </c>
      <c r="K940" s="28" t="s">
        <v>4760</v>
      </c>
      <c r="L940" s="28" t="s">
        <v>2182</v>
      </c>
      <c r="M940" s="28" t="s">
        <v>2224</v>
      </c>
      <c r="N940" s="28" t="s">
        <v>2575</v>
      </c>
      <c r="O940" s="28" t="n">
        <v>78</v>
      </c>
      <c r="P940" s="28" t="n">
        <v>99</v>
      </c>
      <c r="Q940" s="28" t="s">
        <v>2185</v>
      </c>
      <c r="R940" s="28" t="s">
        <v>2182</v>
      </c>
      <c r="S940" s="28" t="s">
        <v>2224</v>
      </c>
      <c r="T940" s="28" t="s">
        <v>2845</v>
      </c>
      <c r="U940" s="28" t="n">
        <v>87</v>
      </c>
      <c r="V940" s="28" t="n">
        <v>99</v>
      </c>
      <c r="W940" s="28" t="s">
        <v>2185</v>
      </c>
      <c r="X940" s="28" t="s">
        <v>2182</v>
      </c>
    </row>
    <row r="941" customFormat="false" ht="14.25" hidden="false" customHeight="false" outlineLevel="0" collapsed="false">
      <c r="A941" s="28" t="s">
        <v>599</v>
      </c>
      <c r="B941" s="28" t="s">
        <v>95</v>
      </c>
      <c r="C941" s="28" t="s">
        <v>4761</v>
      </c>
      <c r="D941" s="28" t="n">
        <v>1733248</v>
      </c>
      <c r="E941" s="28" t="s">
        <v>2177</v>
      </c>
      <c r="F941" s="28" t="s">
        <v>2178</v>
      </c>
      <c r="G941" s="28" t="s">
        <v>2179</v>
      </c>
      <c r="H941" s="28" t="s">
        <v>4762</v>
      </c>
      <c r="I941" s="28" t="n">
        <v>60</v>
      </c>
      <c r="J941" s="28" t="n">
        <v>99</v>
      </c>
      <c r="K941" s="28" t="s">
        <v>4763</v>
      </c>
      <c r="L941" s="28" t="s">
        <v>2182</v>
      </c>
      <c r="M941" s="28" t="s">
        <v>2183</v>
      </c>
      <c r="N941" s="28" t="s">
        <v>2226</v>
      </c>
      <c r="O941" s="28" t="n">
        <v>73</v>
      </c>
      <c r="P941" s="28" t="n">
        <v>99</v>
      </c>
      <c r="Q941" s="28" t="s">
        <v>2185</v>
      </c>
      <c r="R941" s="28" t="s">
        <v>2182</v>
      </c>
      <c r="S941" s="28" t="s">
        <v>2183</v>
      </c>
      <c r="T941" s="28" t="s">
        <v>2422</v>
      </c>
      <c r="U941" s="28" t="n">
        <v>65</v>
      </c>
      <c r="V941" s="28" t="n">
        <v>99</v>
      </c>
      <c r="W941" s="28" t="s">
        <v>2185</v>
      </c>
      <c r="X941" s="28" t="s">
        <v>2182</v>
      </c>
    </row>
    <row r="942" customFormat="false" ht="14.25" hidden="false" customHeight="false" outlineLevel="0" collapsed="false">
      <c r="A942" s="28" t="s">
        <v>599</v>
      </c>
      <c r="B942" s="28" t="s">
        <v>95</v>
      </c>
      <c r="C942" s="28" t="s">
        <v>4761</v>
      </c>
      <c r="D942" s="28" t="n">
        <v>16904042</v>
      </c>
      <c r="E942" s="28" t="s">
        <v>2178</v>
      </c>
      <c r="F942" s="28" t="s">
        <v>2177</v>
      </c>
      <c r="G942" s="28" t="s">
        <v>2195</v>
      </c>
      <c r="H942" s="28" t="s">
        <v>4150</v>
      </c>
      <c r="I942" s="28" t="n">
        <v>75</v>
      </c>
      <c r="J942" s="28" t="n">
        <v>99</v>
      </c>
      <c r="K942" s="28" t="s">
        <v>4764</v>
      </c>
      <c r="L942" s="28" t="s">
        <v>2182</v>
      </c>
      <c r="M942" s="28" t="s">
        <v>2198</v>
      </c>
      <c r="N942" s="28" t="s">
        <v>2687</v>
      </c>
      <c r="O942" s="28" t="n">
        <v>57</v>
      </c>
      <c r="P942" s="28" t="n">
        <v>99</v>
      </c>
      <c r="Q942" s="28" t="s">
        <v>2185</v>
      </c>
      <c r="R942" s="28" t="s">
        <v>2182</v>
      </c>
      <c r="S942" s="28" t="s">
        <v>2198</v>
      </c>
      <c r="T942" s="28" t="s">
        <v>2695</v>
      </c>
      <c r="U942" s="28" t="n">
        <v>52</v>
      </c>
      <c r="V942" s="28" t="n">
        <v>99</v>
      </c>
      <c r="W942" s="28" t="s">
        <v>2185</v>
      </c>
      <c r="X942" s="28" t="s">
        <v>2182</v>
      </c>
    </row>
    <row r="943" customFormat="false" ht="14.25" hidden="false" customHeight="false" outlineLevel="0" collapsed="false">
      <c r="A943" s="28" t="s">
        <v>599</v>
      </c>
      <c r="B943" s="28" t="s">
        <v>95</v>
      </c>
      <c r="C943" s="28" t="s">
        <v>4761</v>
      </c>
      <c r="D943" s="28" t="n">
        <v>29989614</v>
      </c>
      <c r="E943" s="28" t="s">
        <v>2208</v>
      </c>
      <c r="F943" s="28" t="s">
        <v>2177</v>
      </c>
      <c r="G943" s="28" t="s">
        <v>2295</v>
      </c>
      <c r="H943" s="28" t="s">
        <v>4765</v>
      </c>
      <c r="I943" s="28" t="n">
        <v>30</v>
      </c>
      <c r="J943" s="28" t="n">
        <v>99</v>
      </c>
      <c r="K943" s="28" t="s">
        <v>4766</v>
      </c>
      <c r="L943" s="28" t="s">
        <v>2182</v>
      </c>
      <c r="M943" s="28" t="s">
        <v>2212</v>
      </c>
      <c r="N943" s="28" t="s">
        <v>2605</v>
      </c>
      <c r="O943" s="28" t="n">
        <v>43</v>
      </c>
      <c r="P943" s="28" t="n">
        <v>99</v>
      </c>
      <c r="Q943" s="28" t="s">
        <v>2417</v>
      </c>
      <c r="R943" s="28" t="s">
        <v>2182</v>
      </c>
      <c r="S943" s="28" t="s">
        <v>2212</v>
      </c>
      <c r="T943" s="28" t="s">
        <v>2461</v>
      </c>
      <c r="U943" s="28" t="n">
        <v>32</v>
      </c>
      <c r="V943" s="28" t="n">
        <v>93</v>
      </c>
      <c r="W943" s="28" t="s">
        <v>2512</v>
      </c>
      <c r="X943" s="28" t="s">
        <v>2182</v>
      </c>
    </row>
    <row r="944" customFormat="false" ht="14.25" hidden="false" customHeight="false" outlineLevel="0" collapsed="false">
      <c r="A944" s="28" t="s">
        <v>599</v>
      </c>
      <c r="B944" s="28" t="s">
        <v>95</v>
      </c>
      <c r="C944" s="28" t="s">
        <v>4767</v>
      </c>
      <c r="D944" s="28" t="n">
        <v>101902033</v>
      </c>
      <c r="E944" s="28" t="s">
        <v>2177</v>
      </c>
      <c r="F944" s="28" t="s">
        <v>2178</v>
      </c>
      <c r="G944" s="28" t="s">
        <v>2179</v>
      </c>
      <c r="H944" s="28" t="s">
        <v>3577</v>
      </c>
      <c r="I944" s="28" t="n">
        <v>30</v>
      </c>
      <c r="J944" s="28" t="n">
        <v>99</v>
      </c>
      <c r="K944" s="28" t="s">
        <v>4768</v>
      </c>
      <c r="L944" s="28" t="s">
        <v>2182</v>
      </c>
      <c r="M944" s="28" t="s">
        <v>2183</v>
      </c>
      <c r="N944" s="28" t="s">
        <v>3001</v>
      </c>
      <c r="O944" s="28" t="n">
        <v>50</v>
      </c>
      <c r="P944" s="28" t="n">
        <v>99</v>
      </c>
      <c r="Q944" s="28" t="s">
        <v>2185</v>
      </c>
      <c r="R944" s="28" t="s">
        <v>2182</v>
      </c>
      <c r="S944" s="28" t="s">
        <v>2183</v>
      </c>
      <c r="T944" s="28" t="s">
        <v>3014</v>
      </c>
      <c r="U944" s="28" t="n">
        <v>38</v>
      </c>
      <c r="V944" s="28" t="n">
        <v>78</v>
      </c>
      <c r="W944" s="28" t="s">
        <v>3342</v>
      </c>
      <c r="X944" s="28" t="s">
        <v>2182</v>
      </c>
    </row>
    <row r="945" customFormat="false" ht="14.25" hidden="false" customHeight="false" outlineLevel="0" collapsed="false">
      <c r="A945" s="28" t="s">
        <v>599</v>
      </c>
      <c r="B945" s="28" t="s">
        <v>95</v>
      </c>
      <c r="C945" s="28" t="s">
        <v>4769</v>
      </c>
      <c r="D945" s="28" t="n">
        <v>24933595</v>
      </c>
      <c r="E945" s="28" t="s">
        <v>2208</v>
      </c>
      <c r="F945" s="28" t="s">
        <v>2188</v>
      </c>
      <c r="G945" s="28" t="s">
        <v>2209</v>
      </c>
      <c r="H945" s="28" t="s">
        <v>4770</v>
      </c>
      <c r="I945" s="28" t="n">
        <v>60</v>
      </c>
      <c r="J945" s="28" t="n">
        <v>99</v>
      </c>
      <c r="K945" s="28" t="s">
        <v>4771</v>
      </c>
      <c r="L945" s="28" t="s">
        <v>2182</v>
      </c>
      <c r="M945" s="28" t="s">
        <v>2212</v>
      </c>
      <c r="N945" s="28" t="s">
        <v>2253</v>
      </c>
      <c r="O945" s="28" t="n">
        <v>63</v>
      </c>
      <c r="P945" s="28" t="n">
        <v>99</v>
      </c>
      <c r="Q945" s="28" t="s">
        <v>2185</v>
      </c>
      <c r="R945" s="28" t="s">
        <v>2182</v>
      </c>
      <c r="S945" s="28" t="s">
        <v>2212</v>
      </c>
      <c r="T945" s="28" t="s">
        <v>2605</v>
      </c>
      <c r="U945" s="28" t="n">
        <v>43</v>
      </c>
      <c r="V945" s="28" t="n">
        <v>99</v>
      </c>
      <c r="W945" s="28" t="s">
        <v>2396</v>
      </c>
      <c r="X945" s="28" t="s">
        <v>2182</v>
      </c>
    </row>
    <row r="946" customFormat="false" ht="14.25" hidden="false" customHeight="false" outlineLevel="0" collapsed="false">
      <c r="A946" s="28" t="s">
        <v>599</v>
      </c>
      <c r="B946" s="28" t="s">
        <v>95</v>
      </c>
      <c r="C946" s="28" t="s">
        <v>4769</v>
      </c>
      <c r="D946" s="28" t="n">
        <v>48208714</v>
      </c>
      <c r="E946" s="28" t="s">
        <v>2177</v>
      </c>
      <c r="F946" s="28" t="s">
        <v>2178</v>
      </c>
      <c r="G946" s="28" t="s">
        <v>2179</v>
      </c>
      <c r="H946" s="28" t="s">
        <v>4772</v>
      </c>
      <c r="I946" s="28" t="n">
        <v>61</v>
      </c>
      <c r="J946" s="28" t="n">
        <v>99</v>
      </c>
      <c r="K946" s="28" t="s">
        <v>4773</v>
      </c>
      <c r="L946" s="28" t="s">
        <v>2182</v>
      </c>
      <c r="M946" s="28" t="s">
        <v>2183</v>
      </c>
      <c r="N946" s="28" t="s">
        <v>2878</v>
      </c>
      <c r="O946" s="28" t="n">
        <v>70</v>
      </c>
      <c r="P946" s="28" t="n">
        <v>99</v>
      </c>
      <c r="Q946" s="28" t="s">
        <v>2185</v>
      </c>
      <c r="R946" s="28" t="s">
        <v>2182</v>
      </c>
      <c r="S946" s="28" t="s">
        <v>2183</v>
      </c>
      <c r="T946" s="28" t="s">
        <v>2357</v>
      </c>
      <c r="U946" s="28" t="n">
        <v>60</v>
      </c>
      <c r="V946" s="28" t="n">
        <v>99</v>
      </c>
      <c r="W946" s="28" t="s">
        <v>2185</v>
      </c>
      <c r="X946" s="28" t="s">
        <v>2182</v>
      </c>
    </row>
    <row r="947" customFormat="false" ht="14.25" hidden="false" customHeight="false" outlineLevel="0" collapsed="false">
      <c r="A947" s="28" t="s">
        <v>599</v>
      </c>
      <c r="B947" s="28" t="s">
        <v>95</v>
      </c>
      <c r="C947" s="28" t="s">
        <v>4774</v>
      </c>
      <c r="D947" s="28" t="n">
        <v>75930428</v>
      </c>
      <c r="E947" s="28" t="s">
        <v>2208</v>
      </c>
      <c r="F947" s="28" t="s">
        <v>2188</v>
      </c>
      <c r="G947" s="28" t="s">
        <v>2209</v>
      </c>
      <c r="H947" s="28" t="s">
        <v>4775</v>
      </c>
      <c r="I947" s="28" t="n">
        <v>54</v>
      </c>
      <c r="J947" s="28" t="n">
        <v>99</v>
      </c>
      <c r="K947" s="28" t="s">
        <v>4776</v>
      </c>
      <c r="L947" s="28" t="s">
        <v>2182</v>
      </c>
      <c r="M947" s="28" t="s">
        <v>2212</v>
      </c>
      <c r="N947" s="28" t="s">
        <v>2357</v>
      </c>
      <c r="O947" s="28" t="n">
        <v>60</v>
      </c>
      <c r="P947" s="28" t="n">
        <v>99</v>
      </c>
      <c r="Q947" s="28" t="s">
        <v>2185</v>
      </c>
      <c r="R947" s="28" t="s">
        <v>2182</v>
      </c>
      <c r="S947" s="28" t="s">
        <v>2212</v>
      </c>
      <c r="T947" s="28" t="s">
        <v>2357</v>
      </c>
      <c r="U947" s="28" t="n">
        <v>60</v>
      </c>
      <c r="V947" s="28" t="n">
        <v>99</v>
      </c>
      <c r="W947" s="28" t="s">
        <v>2185</v>
      </c>
      <c r="X947" s="28" t="s">
        <v>2182</v>
      </c>
    </row>
    <row r="948" customFormat="false" ht="14.25" hidden="false" customHeight="false" outlineLevel="0" collapsed="false">
      <c r="A948" s="28" t="s">
        <v>599</v>
      </c>
      <c r="B948" s="28" t="s">
        <v>95</v>
      </c>
      <c r="C948" s="28" t="s">
        <v>4774</v>
      </c>
      <c r="D948" s="28" t="n">
        <v>103356715</v>
      </c>
      <c r="E948" s="28" t="s">
        <v>2178</v>
      </c>
      <c r="F948" s="28" t="s">
        <v>2177</v>
      </c>
      <c r="G948" s="28" t="s">
        <v>2195</v>
      </c>
      <c r="H948" s="28" t="s">
        <v>4777</v>
      </c>
      <c r="I948" s="28" t="n">
        <v>44</v>
      </c>
      <c r="J948" s="28" t="n">
        <v>99</v>
      </c>
      <c r="K948" s="28" t="s">
        <v>4778</v>
      </c>
      <c r="L948" s="28" t="s">
        <v>2182</v>
      </c>
      <c r="M948" s="28" t="s">
        <v>2198</v>
      </c>
      <c r="N948" s="28" t="s">
        <v>2605</v>
      </c>
      <c r="O948" s="28" t="n">
        <v>43</v>
      </c>
      <c r="P948" s="28" t="n">
        <v>99</v>
      </c>
      <c r="Q948" s="28" t="s">
        <v>2206</v>
      </c>
      <c r="R948" s="28" t="s">
        <v>2182</v>
      </c>
      <c r="S948" s="28" t="s">
        <v>2198</v>
      </c>
      <c r="T948" s="28" t="s">
        <v>2444</v>
      </c>
      <c r="U948" s="28" t="n">
        <v>48</v>
      </c>
      <c r="V948" s="28" t="n">
        <v>99</v>
      </c>
      <c r="W948" s="28" t="s">
        <v>2185</v>
      </c>
      <c r="X948" s="28" t="s">
        <v>2182</v>
      </c>
    </row>
    <row r="949" customFormat="false" ht="14.25" hidden="false" customHeight="false" outlineLevel="0" collapsed="false">
      <c r="A949" s="28" t="s">
        <v>599</v>
      </c>
      <c r="B949" s="28" t="s">
        <v>95</v>
      </c>
      <c r="C949" s="28" t="s">
        <v>4779</v>
      </c>
      <c r="D949" s="28" t="n">
        <v>100326299</v>
      </c>
      <c r="E949" s="28" t="s">
        <v>2177</v>
      </c>
      <c r="F949" s="28" t="s">
        <v>2188</v>
      </c>
      <c r="G949" s="28" t="s">
        <v>2189</v>
      </c>
      <c r="H949" s="28" t="s">
        <v>2955</v>
      </c>
      <c r="I949" s="28" t="n">
        <v>57</v>
      </c>
      <c r="J949" s="28" t="n">
        <v>99</v>
      </c>
      <c r="K949" s="28" t="s">
        <v>4780</v>
      </c>
      <c r="L949" s="28" t="s">
        <v>2182</v>
      </c>
      <c r="M949" s="28" t="s">
        <v>2183</v>
      </c>
      <c r="N949" s="28" t="s">
        <v>2615</v>
      </c>
      <c r="O949" s="28" t="n">
        <v>53</v>
      </c>
      <c r="P949" s="28" t="n">
        <v>99</v>
      </c>
      <c r="Q949" s="28" t="s">
        <v>2185</v>
      </c>
      <c r="R949" s="28" t="s">
        <v>2182</v>
      </c>
      <c r="S949" s="28" t="s">
        <v>2183</v>
      </c>
      <c r="T949" s="28" t="s">
        <v>2579</v>
      </c>
      <c r="U949" s="28" t="n">
        <v>62</v>
      </c>
      <c r="V949" s="28" t="n">
        <v>99</v>
      </c>
      <c r="W949" s="28" t="s">
        <v>2185</v>
      </c>
      <c r="X949" s="28" t="s">
        <v>2182</v>
      </c>
    </row>
    <row r="950" customFormat="false" ht="14.25" hidden="false" customHeight="false" outlineLevel="0" collapsed="false">
      <c r="A950" s="28" t="s">
        <v>599</v>
      </c>
      <c r="B950" s="28" t="s">
        <v>95</v>
      </c>
      <c r="C950" s="28" t="s">
        <v>4781</v>
      </c>
      <c r="D950" s="28" t="n">
        <v>78572539</v>
      </c>
      <c r="E950" s="28" t="s">
        <v>2177</v>
      </c>
      <c r="F950" s="28" t="s">
        <v>2178</v>
      </c>
      <c r="G950" s="28" t="s">
        <v>2179</v>
      </c>
      <c r="H950" s="28" t="s">
        <v>4782</v>
      </c>
      <c r="I950" s="28" t="n">
        <v>50</v>
      </c>
      <c r="J950" s="28" t="n">
        <v>99</v>
      </c>
      <c r="K950" s="28" t="s">
        <v>4783</v>
      </c>
      <c r="L950" s="28" t="s">
        <v>2182</v>
      </c>
      <c r="M950" s="28" t="s">
        <v>2183</v>
      </c>
      <c r="N950" s="28" t="s">
        <v>2457</v>
      </c>
      <c r="O950" s="28" t="n">
        <v>42</v>
      </c>
      <c r="P950" s="28" t="n">
        <v>99</v>
      </c>
      <c r="Q950" s="28" t="s">
        <v>2396</v>
      </c>
      <c r="R950" s="28" t="s">
        <v>2182</v>
      </c>
      <c r="S950" s="28" t="s">
        <v>2183</v>
      </c>
      <c r="T950" s="28" t="s">
        <v>2444</v>
      </c>
      <c r="U950" s="28" t="n">
        <v>48</v>
      </c>
      <c r="V950" s="28" t="n">
        <v>99</v>
      </c>
      <c r="W950" s="28" t="s">
        <v>2185</v>
      </c>
      <c r="X950" s="28" t="s">
        <v>2182</v>
      </c>
    </row>
    <row r="951" customFormat="false" ht="14.25" hidden="false" customHeight="false" outlineLevel="0" collapsed="false">
      <c r="A951" s="28" t="s">
        <v>599</v>
      </c>
      <c r="B951" s="28" t="s">
        <v>95</v>
      </c>
      <c r="C951" s="28" t="s">
        <v>4784</v>
      </c>
      <c r="D951" s="28" t="n">
        <v>14600514</v>
      </c>
      <c r="E951" s="28" t="s">
        <v>2177</v>
      </c>
      <c r="F951" s="28" t="s">
        <v>2208</v>
      </c>
      <c r="G951" s="28" t="s">
        <v>2322</v>
      </c>
      <c r="H951" s="28" t="s">
        <v>3306</v>
      </c>
      <c r="I951" s="28" t="n">
        <v>48</v>
      </c>
      <c r="J951" s="28" t="n">
        <v>99</v>
      </c>
      <c r="K951" s="28" t="s">
        <v>4785</v>
      </c>
      <c r="L951" s="28" t="s">
        <v>2182</v>
      </c>
      <c r="M951" s="28" t="s">
        <v>2183</v>
      </c>
      <c r="N951" s="28" t="s">
        <v>2219</v>
      </c>
      <c r="O951" s="28" t="n">
        <v>65</v>
      </c>
      <c r="P951" s="28" t="n">
        <v>99</v>
      </c>
      <c r="Q951" s="28" t="s">
        <v>2185</v>
      </c>
      <c r="R951" s="28" t="s">
        <v>2182</v>
      </c>
      <c r="S951" s="28" t="s">
        <v>2183</v>
      </c>
      <c r="T951" s="28" t="s">
        <v>2562</v>
      </c>
      <c r="U951" s="28" t="n">
        <v>68</v>
      </c>
      <c r="V951" s="28" t="n">
        <v>99</v>
      </c>
      <c r="W951" s="28" t="s">
        <v>2185</v>
      </c>
      <c r="X951" s="28" t="s">
        <v>2182</v>
      </c>
    </row>
    <row r="952" customFormat="false" ht="14.25" hidden="false" customHeight="false" outlineLevel="0" collapsed="false">
      <c r="A952" s="28" t="s">
        <v>599</v>
      </c>
      <c r="B952" s="28" t="s">
        <v>95</v>
      </c>
      <c r="C952" s="28" t="s">
        <v>4786</v>
      </c>
      <c r="D952" s="28" t="n">
        <v>4242971</v>
      </c>
      <c r="E952" s="28" t="s">
        <v>2178</v>
      </c>
      <c r="F952" s="28" t="s">
        <v>2177</v>
      </c>
      <c r="G952" s="28" t="s">
        <v>2195</v>
      </c>
      <c r="H952" s="28" t="s">
        <v>3105</v>
      </c>
      <c r="I952" s="28" t="n">
        <v>60</v>
      </c>
      <c r="J952" s="28" t="n">
        <v>99</v>
      </c>
      <c r="K952" s="28" t="s">
        <v>4787</v>
      </c>
      <c r="L952" s="28" t="s">
        <v>2182</v>
      </c>
      <c r="M952" s="28" t="s">
        <v>2198</v>
      </c>
      <c r="N952" s="28" t="s">
        <v>2552</v>
      </c>
      <c r="O952" s="28" t="n">
        <v>39</v>
      </c>
      <c r="P952" s="28" t="n">
        <v>99</v>
      </c>
      <c r="Q952" s="28" t="s">
        <v>3244</v>
      </c>
      <c r="R952" s="28" t="s">
        <v>2182</v>
      </c>
      <c r="S952" s="28" t="s">
        <v>2198</v>
      </c>
      <c r="T952" s="28" t="s">
        <v>2480</v>
      </c>
      <c r="U952" s="28" t="n">
        <v>49</v>
      </c>
      <c r="V952" s="28" t="n">
        <v>99</v>
      </c>
      <c r="W952" s="28" t="s">
        <v>2185</v>
      </c>
      <c r="X952" s="28" t="s">
        <v>2182</v>
      </c>
    </row>
    <row r="953" customFormat="false" ht="14.25" hidden="false" customHeight="false" outlineLevel="0" collapsed="false">
      <c r="A953" s="28" t="s">
        <v>599</v>
      </c>
      <c r="B953" s="28" t="s">
        <v>95</v>
      </c>
      <c r="C953" s="28" t="s">
        <v>4788</v>
      </c>
      <c r="D953" s="28" t="n">
        <v>60106140</v>
      </c>
      <c r="E953" s="28" t="s">
        <v>2188</v>
      </c>
      <c r="F953" s="28" t="s">
        <v>2178</v>
      </c>
      <c r="G953" s="28" t="s">
        <v>2221</v>
      </c>
      <c r="H953" s="28" t="s">
        <v>4789</v>
      </c>
      <c r="I953" s="28" t="n">
        <v>56</v>
      </c>
      <c r="J953" s="28" t="n">
        <v>99</v>
      </c>
      <c r="K953" s="28" t="s">
        <v>4790</v>
      </c>
      <c r="L953" s="28" t="s">
        <v>2182</v>
      </c>
      <c r="M953" s="28" t="s">
        <v>2224</v>
      </c>
      <c r="N953" s="28" t="s">
        <v>2402</v>
      </c>
      <c r="O953" s="28" t="n">
        <v>58</v>
      </c>
      <c r="P953" s="28" t="n">
        <v>99</v>
      </c>
      <c r="Q953" s="28" t="s">
        <v>2185</v>
      </c>
      <c r="R953" s="28" t="s">
        <v>2182</v>
      </c>
      <c r="S953" s="28" t="s">
        <v>2224</v>
      </c>
      <c r="T953" s="28" t="s">
        <v>2387</v>
      </c>
      <c r="U953" s="28" t="n">
        <v>54</v>
      </c>
      <c r="V953" s="28" t="n">
        <v>91</v>
      </c>
      <c r="W953" s="28" t="s">
        <v>4791</v>
      </c>
      <c r="X953" s="28" t="s">
        <v>2182</v>
      </c>
    </row>
    <row r="954" customFormat="false" ht="14.25" hidden="false" customHeight="false" outlineLevel="0" collapsed="false">
      <c r="A954" s="28" t="s">
        <v>599</v>
      </c>
      <c r="B954" s="28" t="s">
        <v>95</v>
      </c>
      <c r="C954" s="28" t="s">
        <v>4788</v>
      </c>
      <c r="D954" s="28" t="n">
        <v>74450631</v>
      </c>
      <c r="E954" s="28" t="s">
        <v>2177</v>
      </c>
      <c r="F954" s="28" t="s">
        <v>2178</v>
      </c>
      <c r="G954" s="28" t="s">
        <v>2179</v>
      </c>
      <c r="H954" s="28" t="s">
        <v>2359</v>
      </c>
      <c r="I954" s="28" t="n">
        <v>62</v>
      </c>
      <c r="J954" s="28" t="n">
        <v>99</v>
      </c>
      <c r="K954" s="28" t="s">
        <v>4792</v>
      </c>
      <c r="L954" s="28" t="s">
        <v>2182</v>
      </c>
      <c r="M954" s="28" t="s">
        <v>2183</v>
      </c>
      <c r="N954" s="28" t="s">
        <v>2253</v>
      </c>
      <c r="O954" s="28" t="n">
        <v>63</v>
      </c>
      <c r="P954" s="28" t="n">
        <v>99</v>
      </c>
      <c r="Q954" s="28" t="s">
        <v>2185</v>
      </c>
      <c r="R954" s="28" t="s">
        <v>2182</v>
      </c>
      <c r="S954" s="28" t="s">
        <v>2183</v>
      </c>
      <c r="T954" s="28" t="s">
        <v>2695</v>
      </c>
      <c r="U954" s="28" t="n">
        <v>52</v>
      </c>
      <c r="V954" s="28" t="n">
        <v>99</v>
      </c>
      <c r="W954" s="28" t="s">
        <v>2185</v>
      </c>
      <c r="X954" s="28" t="s">
        <v>2182</v>
      </c>
    </row>
    <row r="955" customFormat="false" ht="14.25" hidden="false" customHeight="false" outlineLevel="0" collapsed="false">
      <c r="A955" s="28" t="s">
        <v>599</v>
      </c>
      <c r="B955" s="28" t="s">
        <v>95</v>
      </c>
      <c r="C955" s="28" t="s">
        <v>4793</v>
      </c>
      <c r="D955" s="28" t="n">
        <v>14910941</v>
      </c>
      <c r="E955" s="28" t="s">
        <v>2208</v>
      </c>
      <c r="F955" s="28" t="s">
        <v>2188</v>
      </c>
      <c r="G955" s="28" t="s">
        <v>2209</v>
      </c>
      <c r="H955" s="28" t="s">
        <v>3043</v>
      </c>
      <c r="I955" s="28" t="n">
        <v>66</v>
      </c>
      <c r="J955" s="28" t="n">
        <v>99</v>
      </c>
      <c r="K955" s="28" t="s">
        <v>4794</v>
      </c>
      <c r="L955" s="28" t="s">
        <v>2182</v>
      </c>
      <c r="M955" s="28" t="s">
        <v>2212</v>
      </c>
      <c r="N955" s="28" t="s">
        <v>2226</v>
      </c>
      <c r="O955" s="28" t="n">
        <v>73</v>
      </c>
      <c r="P955" s="28" t="n">
        <v>99</v>
      </c>
      <c r="Q955" s="28" t="s">
        <v>2185</v>
      </c>
      <c r="R955" s="28" t="s">
        <v>2182</v>
      </c>
      <c r="S955" s="28" t="s">
        <v>2212</v>
      </c>
      <c r="T955" s="28" t="s">
        <v>2695</v>
      </c>
      <c r="U955" s="28" t="n">
        <v>52</v>
      </c>
      <c r="V955" s="28" t="n">
        <v>99</v>
      </c>
      <c r="W955" s="28" t="s">
        <v>2185</v>
      </c>
      <c r="X955" s="28" t="s">
        <v>2182</v>
      </c>
    </row>
    <row r="956" customFormat="false" ht="14.25" hidden="false" customHeight="false" outlineLevel="0" collapsed="false">
      <c r="A956" s="28" t="s">
        <v>599</v>
      </c>
      <c r="B956" s="28" t="s">
        <v>95</v>
      </c>
      <c r="C956" s="28" t="s">
        <v>4795</v>
      </c>
      <c r="D956" s="28" t="n">
        <v>31035476</v>
      </c>
      <c r="E956" s="28" t="s">
        <v>2178</v>
      </c>
      <c r="F956" s="28" t="s">
        <v>2177</v>
      </c>
      <c r="G956" s="28" t="s">
        <v>2195</v>
      </c>
      <c r="H956" s="28" t="s">
        <v>3728</v>
      </c>
      <c r="I956" s="28" t="n">
        <v>74</v>
      </c>
      <c r="J956" s="28" t="n">
        <v>99</v>
      </c>
      <c r="K956" s="28" t="s">
        <v>4796</v>
      </c>
      <c r="L956" s="28" t="s">
        <v>2182</v>
      </c>
      <c r="M956" s="28" t="s">
        <v>2198</v>
      </c>
      <c r="N956" s="28" t="s">
        <v>2388</v>
      </c>
      <c r="O956" s="28" t="n">
        <v>55</v>
      </c>
      <c r="P956" s="28" t="n">
        <v>99</v>
      </c>
      <c r="Q956" s="28" t="s">
        <v>2185</v>
      </c>
      <c r="R956" s="28" t="s">
        <v>2182</v>
      </c>
      <c r="S956" s="28" t="s">
        <v>2198</v>
      </c>
      <c r="T956" s="28" t="s">
        <v>3721</v>
      </c>
      <c r="U956" s="28" t="n">
        <v>56</v>
      </c>
      <c r="V956" s="28" t="n">
        <v>99</v>
      </c>
      <c r="W956" s="28" t="s">
        <v>2185</v>
      </c>
      <c r="X956" s="28" t="s">
        <v>2182</v>
      </c>
    </row>
    <row r="957" customFormat="false" ht="14.25" hidden="false" customHeight="false" outlineLevel="0" collapsed="false">
      <c r="A957" s="28" t="s">
        <v>599</v>
      </c>
      <c r="B957" s="28" t="s">
        <v>95</v>
      </c>
      <c r="C957" s="28" t="s">
        <v>4797</v>
      </c>
      <c r="D957" s="28" t="n">
        <v>23315919</v>
      </c>
      <c r="E957" s="28" t="s">
        <v>2188</v>
      </c>
      <c r="F957" s="28" t="s">
        <v>2208</v>
      </c>
      <c r="G957" s="28" t="s">
        <v>2288</v>
      </c>
      <c r="H957" s="28" t="s">
        <v>2482</v>
      </c>
      <c r="I957" s="28" t="n">
        <v>51</v>
      </c>
      <c r="J957" s="28" t="n">
        <v>99</v>
      </c>
      <c r="K957" s="28" t="s">
        <v>4798</v>
      </c>
      <c r="L957" s="28" t="s">
        <v>2182</v>
      </c>
      <c r="M957" s="28" t="s">
        <v>2224</v>
      </c>
      <c r="N957" s="28" t="s">
        <v>2583</v>
      </c>
      <c r="O957" s="28" t="n">
        <v>77</v>
      </c>
      <c r="P957" s="28" t="n">
        <v>99</v>
      </c>
      <c r="Q957" s="28" t="s">
        <v>2185</v>
      </c>
      <c r="R957" s="28" t="s">
        <v>2182</v>
      </c>
      <c r="S957" s="28" t="s">
        <v>2224</v>
      </c>
      <c r="T957" s="28" t="s">
        <v>2253</v>
      </c>
      <c r="U957" s="28" t="n">
        <v>63</v>
      </c>
      <c r="V957" s="28" t="n">
        <v>99</v>
      </c>
      <c r="W957" s="28" t="s">
        <v>2185</v>
      </c>
      <c r="X957" s="28" t="s">
        <v>2182</v>
      </c>
    </row>
    <row r="958" customFormat="false" ht="14.25" hidden="false" customHeight="false" outlineLevel="0" collapsed="false">
      <c r="A958" s="28" t="s">
        <v>599</v>
      </c>
      <c r="B958" s="28" t="s">
        <v>95</v>
      </c>
      <c r="C958" s="28" t="s">
        <v>4799</v>
      </c>
      <c r="D958" s="28" t="n">
        <v>29667127</v>
      </c>
      <c r="E958" s="28" t="s">
        <v>2177</v>
      </c>
      <c r="F958" s="28" t="s">
        <v>2178</v>
      </c>
      <c r="G958" s="28" t="s">
        <v>2179</v>
      </c>
      <c r="H958" s="28" t="s">
        <v>4800</v>
      </c>
      <c r="I958" s="28" t="n">
        <v>66</v>
      </c>
      <c r="J958" s="28" t="n">
        <v>99</v>
      </c>
      <c r="K958" s="28" t="s">
        <v>4801</v>
      </c>
      <c r="L958" s="28" t="s">
        <v>2182</v>
      </c>
      <c r="M958" s="28" t="s">
        <v>2183</v>
      </c>
      <c r="N958" s="28" t="s">
        <v>2715</v>
      </c>
      <c r="O958" s="28" t="n">
        <v>54</v>
      </c>
      <c r="P958" s="28" t="n">
        <v>99</v>
      </c>
      <c r="Q958" s="28" t="s">
        <v>2185</v>
      </c>
      <c r="R958" s="28" t="s">
        <v>2182</v>
      </c>
      <c r="S958" s="28" t="s">
        <v>2183</v>
      </c>
      <c r="T958" s="28" t="s">
        <v>2388</v>
      </c>
      <c r="U958" s="28" t="n">
        <v>55</v>
      </c>
      <c r="V958" s="28" t="n">
        <v>99</v>
      </c>
      <c r="W958" s="28" t="s">
        <v>2185</v>
      </c>
      <c r="X958" s="28" t="s">
        <v>2182</v>
      </c>
    </row>
    <row r="959" customFormat="false" ht="14.25" hidden="false" customHeight="false" outlineLevel="0" collapsed="false">
      <c r="A959" s="28" t="s">
        <v>599</v>
      </c>
      <c r="B959" s="28" t="s">
        <v>95</v>
      </c>
      <c r="C959" s="28" t="s">
        <v>4802</v>
      </c>
      <c r="D959" s="28" t="n">
        <v>2053416</v>
      </c>
      <c r="E959" s="28" t="s">
        <v>2208</v>
      </c>
      <c r="F959" s="28" t="s">
        <v>2188</v>
      </c>
      <c r="G959" s="28" t="s">
        <v>2209</v>
      </c>
      <c r="H959" s="28" t="s">
        <v>3137</v>
      </c>
      <c r="I959" s="28" t="n">
        <v>65</v>
      </c>
      <c r="J959" s="28" t="n">
        <v>99</v>
      </c>
      <c r="K959" s="28" t="s">
        <v>4803</v>
      </c>
      <c r="L959" s="28" t="s">
        <v>2182</v>
      </c>
      <c r="M959" s="28" t="s">
        <v>2212</v>
      </c>
      <c r="N959" s="28" t="s">
        <v>2452</v>
      </c>
      <c r="O959" s="28" t="n">
        <v>61</v>
      </c>
      <c r="P959" s="28" t="n">
        <v>99</v>
      </c>
      <c r="Q959" s="28" t="s">
        <v>2185</v>
      </c>
      <c r="R959" s="28" t="s">
        <v>2182</v>
      </c>
      <c r="S959" s="28" t="s">
        <v>2212</v>
      </c>
      <c r="T959" s="28" t="s">
        <v>2383</v>
      </c>
      <c r="U959" s="28" t="n">
        <v>79</v>
      </c>
      <c r="V959" s="28" t="n">
        <v>99</v>
      </c>
      <c r="W959" s="28" t="s">
        <v>4804</v>
      </c>
      <c r="X959" s="28" t="s">
        <v>2182</v>
      </c>
    </row>
    <row r="960" customFormat="false" ht="14.25" hidden="false" customHeight="false" outlineLevel="0" collapsed="false">
      <c r="A960" s="28" t="s">
        <v>599</v>
      </c>
      <c r="B960" s="28" t="s">
        <v>95</v>
      </c>
      <c r="C960" s="28" t="s">
        <v>4802</v>
      </c>
      <c r="D960" s="28" t="n">
        <v>3910948</v>
      </c>
      <c r="E960" s="28" t="s">
        <v>2208</v>
      </c>
      <c r="F960" s="28" t="s">
        <v>2188</v>
      </c>
      <c r="G960" s="28" t="s">
        <v>2209</v>
      </c>
      <c r="H960" s="28" t="s">
        <v>2910</v>
      </c>
      <c r="I960" s="28" t="n">
        <v>58</v>
      </c>
      <c r="J960" s="28" t="n">
        <v>99</v>
      </c>
      <c r="K960" s="28" t="s">
        <v>4805</v>
      </c>
      <c r="L960" s="28" t="s">
        <v>2182</v>
      </c>
      <c r="M960" s="28" t="s">
        <v>2212</v>
      </c>
      <c r="N960" s="28" t="s">
        <v>2304</v>
      </c>
      <c r="O960" s="28" t="n">
        <v>66</v>
      </c>
      <c r="P960" s="28" t="n">
        <v>99</v>
      </c>
      <c r="Q960" s="28" t="s">
        <v>2185</v>
      </c>
      <c r="R960" s="28" t="s">
        <v>2182</v>
      </c>
      <c r="S960" s="28" t="s">
        <v>2212</v>
      </c>
      <c r="T960" s="28" t="s">
        <v>2193</v>
      </c>
      <c r="U960" s="28" t="n">
        <v>76</v>
      </c>
      <c r="V960" s="28" t="n">
        <v>99</v>
      </c>
      <c r="W960" s="28" t="s">
        <v>2185</v>
      </c>
      <c r="X960" s="28" t="s">
        <v>2182</v>
      </c>
    </row>
    <row r="961" customFormat="false" ht="14.25" hidden="false" customHeight="false" outlineLevel="0" collapsed="false">
      <c r="A961" s="28" t="s">
        <v>599</v>
      </c>
      <c r="B961" s="28" t="s">
        <v>96</v>
      </c>
      <c r="C961" s="28" t="s">
        <v>4767</v>
      </c>
      <c r="D961" s="28" t="n">
        <v>55200944</v>
      </c>
      <c r="E961" s="28" t="s">
        <v>2208</v>
      </c>
      <c r="F961" s="28" t="s">
        <v>2178</v>
      </c>
      <c r="G961" s="28" t="s">
        <v>2278</v>
      </c>
      <c r="H961" s="28" t="s">
        <v>2441</v>
      </c>
      <c r="I961" s="28" t="n">
        <v>58</v>
      </c>
      <c r="J961" s="28" t="n">
        <v>99</v>
      </c>
      <c r="K961" s="28" t="s">
        <v>4806</v>
      </c>
      <c r="L961" s="28" t="s">
        <v>2182</v>
      </c>
      <c r="M961" s="28" t="s">
        <v>2212</v>
      </c>
      <c r="N961" s="28" t="s">
        <v>2276</v>
      </c>
      <c r="O961" s="28" t="n">
        <v>85</v>
      </c>
      <c r="P961" s="28" t="n">
        <v>99</v>
      </c>
      <c r="Q961" s="28" t="s">
        <v>2185</v>
      </c>
      <c r="R961" s="28" t="s">
        <v>2182</v>
      </c>
      <c r="S961" s="28" t="s">
        <v>2212</v>
      </c>
      <c r="T961" s="28" t="s">
        <v>2199</v>
      </c>
      <c r="U961" s="28" t="n">
        <v>70</v>
      </c>
      <c r="V961" s="28" t="n">
        <v>99</v>
      </c>
      <c r="W961" s="28" t="s">
        <v>2185</v>
      </c>
      <c r="X961" s="28" t="s">
        <v>2182</v>
      </c>
    </row>
    <row r="962" customFormat="false" ht="14.25" hidden="false" customHeight="false" outlineLevel="0" collapsed="false">
      <c r="A962" s="28" t="s">
        <v>599</v>
      </c>
      <c r="B962" s="28" t="s">
        <v>96</v>
      </c>
      <c r="C962" s="28" t="s">
        <v>4769</v>
      </c>
      <c r="D962" s="28" t="n">
        <v>5779068</v>
      </c>
      <c r="E962" s="28" t="s">
        <v>2188</v>
      </c>
      <c r="F962" s="28" t="s">
        <v>2178</v>
      </c>
      <c r="G962" s="28" t="s">
        <v>2221</v>
      </c>
      <c r="H962" s="28" t="s">
        <v>3701</v>
      </c>
      <c r="I962" s="28" t="n">
        <v>71</v>
      </c>
      <c r="J962" s="28" t="n">
        <v>99</v>
      </c>
      <c r="K962" s="28" t="s">
        <v>4807</v>
      </c>
      <c r="L962" s="28" t="s">
        <v>2182</v>
      </c>
      <c r="M962" s="28" t="s">
        <v>2224</v>
      </c>
      <c r="N962" s="28" t="s">
        <v>2438</v>
      </c>
      <c r="O962" s="28" t="n">
        <v>52</v>
      </c>
      <c r="P962" s="28" t="n">
        <v>99</v>
      </c>
      <c r="Q962" s="28" t="s">
        <v>4808</v>
      </c>
      <c r="R962" s="28" t="s">
        <v>2182</v>
      </c>
      <c r="S962" s="28" t="s">
        <v>2224</v>
      </c>
      <c r="T962" s="28" t="s">
        <v>2345</v>
      </c>
      <c r="U962" s="28" t="n">
        <v>75</v>
      </c>
      <c r="V962" s="28" t="n">
        <v>99</v>
      </c>
      <c r="W962" s="28" t="s">
        <v>2185</v>
      </c>
      <c r="X962" s="28" t="s">
        <v>2182</v>
      </c>
    </row>
    <row r="963" customFormat="false" ht="14.25" hidden="false" customHeight="false" outlineLevel="0" collapsed="false">
      <c r="A963" s="28" t="s">
        <v>599</v>
      </c>
      <c r="B963" s="28" t="s">
        <v>96</v>
      </c>
      <c r="C963" s="28" t="s">
        <v>4769</v>
      </c>
      <c r="D963" s="28" t="n">
        <v>57612959</v>
      </c>
      <c r="E963" s="28" t="s">
        <v>2188</v>
      </c>
      <c r="F963" s="28" t="s">
        <v>2178</v>
      </c>
      <c r="G963" s="28" t="s">
        <v>2221</v>
      </c>
      <c r="H963" s="28" t="s">
        <v>4809</v>
      </c>
      <c r="I963" s="28" t="n">
        <v>42</v>
      </c>
      <c r="J963" s="28" t="n">
        <v>99</v>
      </c>
      <c r="K963" s="28" t="s">
        <v>4810</v>
      </c>
      <c r="L963" s="28" t="s">
        <v>2182</v>
      </c>
      <c r="M963" s="28" t="s">
        <v>2224</v>
      </c>
      <c r="N963" s="28" t="s">
        <v>2593</v>
      </c>
      <c r="O963" s="28" t="n">
        <v>33</v>
      </c>
      <c r="P963" s="28" t="n">
        <v>78</v>
      </c>
      <c r="Q963" s="28" t="s">
        <v>3342</v>
      </c>
      <c r="R963" s="28" t="s">
        <v>2182</v>
      </c>
      <c r="S963" s="28" t="s">
        <v>2224</v>
      </c>
      <c r="T963" s="28" t="s">
        <v>2691</v>
      </c>
      <c r="U963" s="28" t="n">
        <v>37</v>
      </c>
      <c r="V963" s="28" t="n">
        <v>84</v>
      </c>
      <c r="W963" s="28" t="s">
        <v>2852</v>
      </c>
      <c r="X963" s="28" t="s">
        <v>2182</v>
      </c>
    </row>
    <row r="964" customFormat="false" ht="14.25" hidden="false" customHeight="false" outlineLevel="0" collapsed="false">
      <c r="A964" s="28" t="s">
        <v>599</v>
      </c>
      <c r="B964" s="28" t="s">
        <v>96</v>
      </c>
      <c r="C964" s="28" t="s">
        <v>4769</v>
      </c>
      <c r="D964" s="28" t="n">
        <v>59724188</v>
      </c>
      <c r="E964" s="28" t="s">
        <v>2188</v>
      </c>
      <c r="F964" s="28" t="s">
        <v>2178</v>
      </c>
      <c r="G964" s="28" t="s">
        <v>2221</v>
      </c>
      <c r="H964" s="28" t="s">
        <v>3170</v>
      </c>
      <c r="I964" s="28" t="n">
        <v>48</v>
      </c>
      <c r="J964" s="28" t="n">
        <v>99</v>
      </c>
      <c r="K964" s="28" t="s">
        <v>4811</v>
      </c>
      <c r="L964" s="28" t="s">
        <v>2182</v>
      </c>
      <c r="M964" s="28" t="s">
        <v>2224</v>
      </c>
      <c r="N964" s="28" t="s">
        <v>2687</v>
      </c>
      <c r="O964" s="28" t="n">
        <v>57</v>
      </c>
      <c r="P964" s="28" t="n">
        <v>99</v>
      </c>
      <c r="Q964" s="28" t="s">
        <v>2185</v>
      </c>
      <c r="R964" s="28" t="s">
        <v>2182</v>
      </c>
      <c r="S964" s="28" t="s">
        <v>2224</v>
      </c>
      <c r="T964" s="28" t="s">
        <v>2687</v>
      </c>
      <c r="U964" s="28" t="n">
        <v>57</v>
      </c>
      <c r="V964" s="28" t="n">
        <v>99</v>
      </c>
      <c r="W964" s="28" t="s">
        <v>2185</v>
      </c>
      <c r="X964" s="28" t="s">
        <v>2182</v>
      </c>
    </row>
    <row r="965" customFormat="false" ht="14.25" hidden="false" customHeight="false" outlineLevel="0" collapsed="false">
      <c r="A965" s="28" t="s">
        <v>599</v>
      </c>
      <c r="B965" s="28" t="s">
        <v>96</v>
      </c>
      <c r="C965" s="28" t="s">
        <v>4769</v>
      </c>
      <c r="D965" s="28" t="n">
        <v>96596534</v>
      </c>
      <c r="E965" s="28" t="s">
        <v>2208</v>
      </c>
      <c r="F965" s="28" t="s">
        <v>2177</v>
      </c>
      <c r="G965" s="28" t="s">
        <v>2295</v>
      </c>
      <c r="H965" s="28" t="s">
        <v>2933</v>
      </c>
      <c r="I965" s="28" t="n">
        <v>42</v>
      </c>
      <c r="J965" s="28" t="n">
        <v>99</v>
      </c>
      <c r="K965" s="28" t="s">
        <v>4812</v>
      </c>
      <c r="L965" s="28" t="s">
        <v>2182</v>
      </c>
      <c r="M965" s="28" t="s">
        <v>2212</v>
      </c>
      <c r="N965" s="28" t="s">
        <v>2426</v>
      </c>
      <c r="O965" s="28" t="n">
        <v>59</v>
      </c>
      <c r="P965" s="28" t="n">
        <v>99</v>
      </c>
      <c r="Q965" s="28" t="s">
        <v>2185</v>
      </c>
      <c r="R965" s="28" t="s">
        <v>2182</v>
      </c>
      <c r="S965" s="28" t="s">
        <v>2212</v>
      </c>
      <c r="T965" s="28" t="s">
        <v>3041</v>
      </c>
      <c r="U965" s="28" t="n">
        <v>47</v>
      </c>
      <c r="V965" s="28" t="n">
        <v>99</v>
      </c>
      <c r="W965" s="28" t="s">
        <v>2185</v>
      </c>
      <c r="X965" s="28" t="s">
        <v>2182</v>
      </c>
    </row>
    <row r="966" customFormat="false" ht="14.25" hidden="false" customHeight="false" outlineLevel="0" collapsed="false">
      <c r="A966" s="28" t="s">
        <v>599</v>
      </c>
      <c r="B966" s="28" t="s">
        <v>96</v>
      </c>
      <c r="C966" s="28" t="s">
        <v>4813</v>
      </c>
      <c r="D966" s="28" t="n">
        <v>9196260</v>
      </c>
      <c r="E966" s="28" t="s">
        <v>2177</v>
      </c>
      <c r="F966" s="28" t="s">
        <v>2188</v>
      </c>
      <c r="G966" s="28" t="s">
        <v>2189</v>
      </c>
      <c r="H966" s="28" t="s">
        <v>4814</v>
      </c>
      <c r="I966" s="28" t="n">
        <v>41</v>
      </c>
      <c r="J966" s="28" t="n">
        <v>99</v>
      </c>
      <c r="K966" s="28" t="s">
        <v>4815</v>
      </c>
      <c r="L966" s="28" t="s">
        <v>2182</v>
      </c>
      <c r="M966" s="28" t="s">
        <v>2183</v>
      </c>
      <c r="N966" s="28" t="s">
        <v>2715</v>
      </c>
      <c r="O966" s="28" t="n">
        <v>54</v>
      </c>
      <c r="P966" s="28" t="n">
        <v>99</v>
      </c>
      <c r="Q966" s="28" t="s">
        <v>2185</v>
      </c>
      <c r="R966" s="28" t="s">
        <v>2182</v>
      </c>
      <c r="S966" s="28" t="s">
        <v>2183</v>
      </c>
      <c r="T966" s="28" t="s">
        <v>2299</v>
      </c>
      <c r="U966" s="28" t="n">
        <v>40</v>
      </c>
      <c r="V966" s="28" t="n">
        <v>99</v>
      </c>
      <c r="W966" s="28" t="s">
        <v>3244</v>
      </c>
      <c r="X966" s="28" t="s">
        <v>2182</v>
      </c>
    </row>
    <row r="967" customFormat="false" ht="14.25" hidden="false" customHeight="false" outlineLevel="0" collapsed="false">
      <c r="A967" s="28" t="s">
        <v>599</v>
      </c>
      <c r="B967" s="28" t="s">
        <v>96</v>
      </c>
      <c r="C967" s="28" t="s">
        <v>4813</v>
      </c>
      <c r="D967" s="28" t="n">
        <v>51363858</v>
      </c>
      <c r="E967" s="28" t="s">
        <v>2177</v>
      </c>
      <c r="F967" s="28" t="s">
        <v>2188</v>
      </c>
      <c r="G967" s="28" t="s">
        <v>2189</v>
      </c>
      <c r="H967" s="28" t="s">
        <v>4816</v>
      </c>
      <c r="I967" s="28" t="n">
        <v>65</v>
      </c>
      <c r="J967" s="28" t="n">
        <v>99</v>
      </c>
      <c r="K967" s="28" t="s">
        <v>4817</v>
      </c>
      <c r="L967" s="28" t="s">
        <v>2182</v>
      </c>
      <c r="M967" s="28" t="s">
        <v>2183</v>
      </c>
      <c r="N967" s="28" t="s">
        <v>2687</v>
      </c>
      <c r="O967" s="28" t="n">
        <v>57</v>
      </c>
      <c r="P967" s="28" t="n">
        <v>99</v>
      </c>
      <c r="Q967" s="28" t="s">
        <v>2185</v>
      </c>
      <c r="R967" s="28" t="s">
        <v>2182</v>
      </c>
      <c r="S967" s="28" t="s">
        <v>2183</v>
      </c>
      <c r="T967" s="28" t="s">
        <v>2237</v>
      </c>
      <c r="U967" s="28" t="n">
        <v>80</v>
      </c>
      <c r="V967" s="28" t="n">
        <v>99</v>
      </c>
      <c r="W967" s="28" t="s">
        <v>2185</v>
      </c>
      <c r="X967" s="28" t="s">
        <v>2182</v>
      </c>
    </row>
    <row r="968" customFormat="false" ht="14.25" hidden="false" customHeight="false" outlineLevel="0" collapsed="false">
      <c r="A968" s="28" t="s">
        <v>599</v>
      </c>
      <c r="B968" s="28" t="s">
        <v>96</v>
      </c>
      <c r="C968" s="28" t="s">
        <v>4813</v>
      </c>
      <c r="D968" s="28" t="n">
        <v>105671519</v>
      </c>
      <c r="E968" s="28" t="s">
        <v>2208</v>
      </c>
      <c r="F968" s="28" t="s">
        <v>2188</v>
      </c>
      <c r="G968" s="28" t="s">
        <v>2209</v>
      </c>
      <c r="H968" s="28" t="s">
        <v>2856</v>
      </c>
      <c r="I968" s="28" t="n">
        <v>78</v>
      </c>
      <c r="J968" s="28" t="n">
        <v>99</v>
      </c>
      <c r="K968" s="28" t="s">
        <v>4818</v>
      </c>
      <c r="L968" s="28" t="s">
        <v>2182</v>
      </c>
      <c r="M968" s="28" t="s">
        <v>2212</v>
      </c>
      <c r="N968" s="28" t="s">
        <v>2335</v>
      </c>
      <c r="O968" s="28" t="n">
        <v>74</v>
      </c>
      <c r="P968" s="28" t="n">
        <v>99</v>
      </c>
      <c r="Q968" s="28" t="s">
        <v>2185</v>
      </c>
      <c r="R968" s="28" t="s">
        <v>2182</v>
      </c>
      <c r="S968" s="28" t="s">
        <v>2212</v>
      </c>
      <c r="T968" s="28" t="s">
        <v>2304</v>
      </c>
      <c r="U968" s="28" t="n">
        <v>66</v>
      </c>
      <c r="V968" s="28" t="n">
        <v>99</v>
      </c>
      <c r="W968" s="28" t="s">
        <v>2185</v>
      </c>
      <c r="X968" s="28" t="s">
        <v>2182</v>
      </c>
    </row>
    <row r="969" customFormat="false" ht="14.25" hidden="false" customHeight="false" outlineLevel="0" collapsed="false">
      <c r="A969" s="28" t="s">
        <v>599</v>
      </c>
      <c r="B969" s="28" t="s">
        <v>96</v>
      </c>
      <c r="C969" s="28" t="s">
        <v>4774</v>
      </c>
      <c r="D969" s="28" t="n">
        <v>110889648</v>
      </c>
      <c r="E969" s="28" t="s">
        <v>2188</v>
      </c>
      <c r="F969" s="28" t="s">
        <v>2208</v>
      </c>
      <c r="G969" s="28" t="s">
        <v>2288</v>
      </c>
      <c r="H969" s="28" t="s">
        <v>3167</v>
      </c>
      <c r="I969" s="28" t="n">
        <v>50</v>
      </c>
      <c r="J969" s="28" t="n">
        <v>99</v>
      </c>
      <c r="K969" s="28" t="s">
        <v>4819</v>
      </c>
      <c r="L969" s="28" t="s">
        <v>2182</v>
      </c>
      <c r="M969" s="28" t="s">
        <v>2224</v>
      </c>
      <c r="N969" s="28" t="s">
        <v>2303</v>
      </c>
      <c r="O969" s="28" t="n">
        <v>72</v>
      </c>
      <c r="P969" s="28" t="n">
        <v>99</v>
      </c>
      <c r="Q969" s="28" t="s">
        <v>2185</v>
      </c>
      <c r="R969" s="28" t="s">
        <v>2182</v>
      </c>
      <c r="S969" s="28" t="s">
        <v>2224</v>
      </c>
      <c r="T969" s="28" t="s">
        <v>2430</v>
      </c>
      <c r="U969" s="28" t="n">
        <v>61</v>
      </c>
      <c r="V969" s="28" t="n">
        <v>99</v>
      </c>
      <c r="W969" s="28" t="s">
        <v>2185</v>
      </c>
      <c r="X969" s="28" t="s">
        <v>2182</v>
      </c>
    </row>
    <row r="970" customFormat="false" ht="14.25" hidden="false" customHeight="false" outlineLevel="0" collapsed="false">
      <c r="A970" s="28" t="s">
        <v>599</v>
      </c>
      <c r="B970" s="28" t="s">
        <v>96</v>
      </c>
      <c r="C970" s="28" t="s">
        <v>4779</v>
      </c>
      <c r="D970" s="28" t="n">
        <v>32395244</v>
      </c>
      <c r="E970" s="28" t="s">
        <v>2208</v>
      </c>
      <c r="F970" s="28" t="s">
        <v>2178</v>
      </c>
      <c r="G970" s="28" t="s">
        <v>2278</v>
      </c>
      <c r="H970" s="28" t="s">
        <v>4820</v>
      </c>
      <c r="I970" s="28" t="n">
        <v>46</v>
      </c>
      <c r="J970" s="28" t="n">
        <v>99</v>
      </c>
      <c r="K970" s="28" t="s">
        <v>4821</v>
      </c>
      <c r="L970" s="28" t="s">
        <v>2182</v>
      </c>
      <c r="M970" s="28" t="s">
        <v>2212</v>
      </c>
      <c r="N970" s="28" t="s">
        <v>2304</v>
      </c>
      <c r="O970" s="28" t="n">
        <v>66</v>
      </c>
      <c r="P970" s="28" t="n">
        <v>99</v>
      </c>
      <c r="Q970" s="28" t="s">
        <v>2185</v>
      </c>
      <c r="R970" s="28" t="s">
        <v>2182</v>
      </c>
      <c r="S970" s="28" t="s">
        <v>2212</v>
      </c>
      <c r="T970" s="28" t="s">
        <v>2615</v>
      </c>
      <c r="U970" s="28" t="n">
        <v>53</v>
      </c>
      <c r="V970" s="28" t="n">
        <v>99</v>
      </c>
      <c r="W970" s="28" t="s">
        <v>2185</v>
      </c>
      <c r="X970" s="28" t="s">
        <v>2182</v>
      </c>
    </row>
    <row r="971" customFormat="false" ht="14.25" hidden="false" customHeight="false" outlineLevel="0" collapsed="false">
      <c r="A971" s="28" t="s">
        <v>599</v>
      </c>
      <c r="B971" s="28" t="s">
        <v>96</v>
      </c>
      <c r="C971" s="28" t="s">
        <v>4779</v>
      </c>
      <c r="D971" s="28" t="n">
        <v>67959961</v>
      </c>
      <c r="E971" s="28" t="s">
        <v>2208</v>
      </c>
      <c r="F971" s="28" t="s">
        <v>2177</v>
      </c>
      <c r="G971" s="28" t="s">
        <v>2295</v>
      </c>
      <c r="H971" s="28" t="s">
        <v>3748</v>
      </c>
      <c r="I971" s="28" t="n">
        <v>73</v>
      </c>
      <c r="J971" s="28" t="n">
        <v>99</v>
      </c>
      <c r="K971" s="28" t="s">
        <v>4822</v>
      </c>
      <c r="L971" s="28" t="s">
        <v>2182</v>
      </c>
      <c r="M971" s="28" t="s">
        <v>2212</v>
      </c>
      <c r="N971" s="28" t="s">
        <v>2845</v>
      </c>
      <c r="O971" s="28" t="n">
        <v>87</v>
      </c>
      <c r="P971" s="28" t="n">
        <v>99</v>
      </c>
      <c r="Q971" s="28" t="s">
        <v>2185</v>
      </c>
      <c r="R971" s="28" t="s">
        <v>2182</v>
      </c>
      <c r="S971" s="28" t="s">
        <v>2212</v>
      </c>
      <c r="T971" s="28" t="s">
        <v>2254</v>
      </c>
      <c r="U971" s="28" t="n">
        <v>56</v>
      </c>
      <c r="V971" s="28" t="n">
        <v>99</v>
      </c>
      <c r="W971" s="28" t="s">
        <v>2185</v>
      </c>
      <c r="X971" s="28" t="s">
        <v>2182</v>
      </c>
    </row>
    <row r="972" customFormat="false" ht="14.25" hidden="false" customHeight="false" outlineLevel="0" collapsed="false">
      <c r="A972" s="28" t="s">
        <v>599</v>
      </c>
      <c r="B972" s="28" t="s">
        <v>96</v>
      </c>
      <c r="C972" s="28" t="s">
        <v>4779</v>
      </c>
      <c r="D972" s="28" t="n">
        <v>99630285</v>
      </c>
      <c r="E972" s="28" t="s">
        <v>2208</v>
      </c>
      <c r="F972" s="28" t="s">
        <v>2188</v>
      </c>
      <c r="G972" s="28" t="s">
        <v>2209</v>
      </c>
      <c r="H972" s="28" t="s">
        <v>4823</v>
      </c>
      <c r="I972" s="28" t="n">
        <v>61</v>
      </c>
      <c r="J972" s="28" t="n">
        <v>99</v>
      </c>
      <c r="K972" s="28" t="s">
        <v>4824</v>
      </c>
      <c r="L972" s="28" t="s">
        <v>2182</v>
      </c>
      <c r="M972" s="28" t="s">
        <v>2212</v>
      </c>
      <c r="N972" s="28" t="s">
        <v>2662</v>
      </c>
      <c r="O972" s="28" t="n">
        <v>58</v>
      </c>
      <c r="P972" s="28" t="n">
        <v>99</v>
      </c>
      <c r="Q972" s="28" t="s">
        <v>2185</v>
      </c>
      <c r="R972" s="28" t="s">
        <v>2182</v>
      </c>
      <c r="S972" s="28" t="s">
        <v>2212</v>
      </c>
      <c r="T972" s="28" t="s">
        <v>2193</v>
      </c>
      <c r="U972" s="28" t="n">
        <v>76</v>
      </c>
      <c r="V972" s="28" t="n">
        <v>99</v>
      </c>
      <c r="W972" s="28" t="s">
        <v>2185</v>
      </c>
      <c r="X972" s="28" t="s">
        <v>2182</v>
      </c>
    </row>
    <row r="973" customFormat="false" ht="14.25" hidden="false" customHeight="false" outlineLevel="0" collapsed="false">
      <c r="A973" s="28" t="s">
        <v>599</v>
      </c>
      <c r="B973" s="28" t="s">
        <v>96</v>
      </c>
      <c r="C973" s="28" t="s">
        <v>4779</v>
      </c>
      <c r="D973" s="28" t="n">
        <v>106499185</v>
      </c>
      <c r="E973" s="28" t="s">
        <v>2208</v>
      </c>
      <c r="F973" s="28" t="s">
        <v>2178</v>
      </c>
      <c r="G973" s="28" t="s">
        <v>2278</v>
      </c>
      <c r="H973" s="28" t="s">
        <v>2314</v>
      </c>
      <c r="I973" s="28" t="n">
        <v>55</v>
      </c>
      <c r="J973" s="28" t="n">
        <v>99</v>
      </c>
      <c r="K973" s="28" t="s">
        <v>4825</v>
      </c>
      <c r="L973" s="28" t="s">
        <v>2182</v>
      </c>
      <c r="M973" s="28" t="s">
        <v>2212</v>
      </c>
      <c r="N973" s="28" t="s">
        <v>2345</v>
      </c>
      <c r="O973" s="28" t="n">
        <v>75</v>
      </c>
      <c r="P973" s="28" t="n">
        <v>99</v>
      </c>
      <c r="Q973" s="28" t="s">
        <v>2185</v>
      </c>
      <c r="R973" s="28" t="s">
        <v>2182</v>
      </c>
      <c r="S973" s="28" t="s">
        <v>2212</v>
      </c>
      <c r="T973" s="28" t="s">
        <v>2219</v>
      </c>
      <c r="U973" s="28" t="n">
        <v>65</v>
      </c>
      <c r="V973" s="28" t="n">
        <v>99</v>
      </c>
      <c r="W973" s="28" t="s">
        <v>2185</v>
      </c>
      <c r="X973" s="28" t="s">
        <v>2182</v>
      </c>
    </row>
    <row r="974" customFormat="false" ht="14.25" hidden="false" customHeight="false" outlineLevel="0" collapsed="false">
      <c r="A974" s="28" t="s">
        <v>599</v>
      </c>
      <c r="B974" s="28" t="s">
        <v>96</v>
      </c>
      <c r="C974" s="28" t="s">
        <v>4784</v>
      </c>
      <c r="D974" s="28" t="n">
        <v>6320130</v>
      </c>
      <c r="E974" s="28" t="s">
        <v>2208</v>
      </c>
      <c r="F974" s="28" t="s">
        <v>2188</v>
      </c>
      <c r="G974" s="28" t="s">
        <v>2209</v>
      </c>
      <c r="H974" s="28" t="s">
        <v>3219</v>
      </c>
      <c r="I974" s="28" t="n">
        <v>65</v>
      </c>
      <c r="J974" s="28" t="n">
        <v>99</v>
      </c>
      <c r="K974" s="28" t="s">
        <v>4826</v>
      </c>
      <c r="L974" s="28" t="s">
        <v>2182</v>
      </c>
      <c r="M974" s="28" t="s">
        <v>2212</v>
      </c>
      <c r="N974" s="28" t="s">
        <v>2303</v>
      </c>
      <c r="O974" s="28" t="n">
        <v>72</v>
      </c>
      <c r="P974" s="28" t="n">
        <v>99</v>
      </c>
      <c r="Q974" s="28" t="s">
        <v>2185</v>
      </c>
      <c r="R974" s="28" t="s">
        <v>2182</v>
      </c>
      <c r="S974" s="28" t="s">
        <v>2212</v>
      </c>
      <c r="T974" s="28" t="s">
        <v>2253</v>
      </c>
      <c r="U974" s="28" t="n">
        <v>63</v>
      </c>
      <c r="V974" s="28" t="n">
        <v>99</v>
      </c>
      <c r="W974" s="28" t="s">
        <v>2185</v>
      </c>
      <c r="X974" s="28" t="s">
        <v>2182</v>
      </c>
    </row>
    <row r="975" customFormat="false" ht="14.25" hidden="false" customHeight="false" outlineLevel="0" collapsed="false">
      <c r="A975" s="28" t="s">
        <v>599</v>
      </c>
      <c r="B975" s="28" t="s">
        <v>96</v>
      </c>
      <c r="C975" s="28" t="s">
        <v>4788</v>
      </c>
      <c r="D975" s="28" t="n">
        <v>18911526</v>
      </c>
      <c r="E975" s="28" t="s">
        <v>2208</v>
      </c>
      <c r="F975" s="28" t="s">
        <v>2188</v>
      </c>
      <c r="G975" s="28" t="s">
        <v>2209</v>
      </c>
      <c r="H975" s="28" t="s">
        <v>3850</v>
      </c>
      <c r="I975" s="28" t="n">
        <v>54</v>
      </c>
      <c r="J975" s="28" t="n">
        <v>99</v>
      </c>
      <c r="K975" s="28" t="s">
        <v>4827</v>
      </c>
      <c r="L975" s="28" t="s">
        <v>2182</v>
      </c>
      <c r="M975" s="28" t="s">
        <v>2212</v>
      </c>
      <c r="N975" s="28" t="s">
        <v>2303</v>
      </c>
      <c r="O975" s="28" t="n">
        <v>72</v>
      </c>
      <c r="P975" s="28" t="n">
        <v>99</v>
      </c>
      <c r="Q975" s="28" t="s">
        <v>2185</v>
      </c>
      <c r="R975" s="28" t="s">
        <v>2182</v>
      </c>
      <c r="S975" s="28" t="s">
        <v>2212</v>
      </c>
      <c r="T975" s="28" t="s">
        <v>2444</v>
      </c>
      <c r="U975" s="28" t="n">
        <v>48</v>
      </c>
      <c r="V975" s="28" t="n">
        <v>99</v>
      </c>
      <c r="W975" s="28" t="s">
        <v>2185</v>
      </c>
      <c r="X975" s="28" t="s">
        <v>2182</v>
      </c>
    </row>
    <row r="976" customFormat="false" ht="14.25" hidden="false" customHeight="false" outlineLevel="0" collapsed="false">
      <c r="A976" s="28" t="s">
        <v>599</v>
      </c>
      <c r="B976" s="28" t="s">
        <v>96</v>
      </c>
      <c r="C976" s="28" t="s">
        <v>4828</v>
      </c>
      <c r="D976" s="28" t="n">
        <v>63580639</v>
      </c>
      <c r="E976" s="28" t="s">
        <v>2178</v>
      </c>
      <c r="F976" s="28" t="s">
        <v>2208</v>
      </c>
      <c r="G976" s="28" t="s">
        <v>2250</v>
      </c>
      <c r="H976" s="28" t="s">
        <v>3062</v>
      </c>
      <c r="I976" s="28" t="n">
        <v>40</v>
      </c>
      <c r="J976" s="28" t="n">
        <v>99</v>
      </c>
      <c r="K976" s="28" t="s">
        <v>4829</v>
      </c>
      <c r="L976" s="28" t="s">
        <v>2182</v>
      </c>
      <c r="M976" s="28" t="s">
        <v>2198</v>
      </c>
      <c r="N976" s="28" t="s">
        <v>2253</v>
      </c>
      <c r="O976" s="28" t="n">
        <v>63</v>
      </c>
      <c r="P976" s="28" t="n">
        <v>99</v>
      </c>
      <c r="Q976" s="28" t="s">
        <v>2185</v>
      </c>
      <c r="R976" s="28" t="s">
        <v>2182</v>
      </c>
      <c r="S976" s="28" t="s">
        <v>2198</v>
      </c>
      <c r="T976" s="28" t="s">
        <v>2477</v>
      </c>
      <c r="U976" s="28" t="n">
        <v>51</v>
      </c>
      <c r="V976" s="28" t="n">
        <v>99</v>
      </c>
      <c r="W976" s="28" t="s">
        <v>2185</v>
      </c>
      <c r="X976" s="28" t="s">
        <v>2182</v>
      </c>
    </row>
    <row r="977" customFormat="false" ht="14.25" hidden="false" customHeight="false" outlineLevel="0" collapsed="false">
      <c r="A977" s="28" t="s">
        <v>599</v>
      </c>
      <c r="B977" s="28" t="s">
        <v>96</v>
      </c>
      <c r="C977" s="28" t="s">
        <v>4828</v>
      </c>
      <c r="D977" s="28" t="n">
        <v>74762574</v>
      </c>
      <c r="E977" s="28" t="s">
        <v>2188</v>
      </c>
      <c r="F977" s="28" t="s">
        <v>2178</v>
      </c>
      <c r="G977" s="28" t="s">
        <v>2221</v>
      </c>
      <c r="H977" s="28" t="s">
        <v>3811</v>
      </c>
      <c r="I977" s="28" t="n">
        <v>73</v>
      </c>
      <c r="J977" s="28" t="n">
        <v>99</v>
      </c>
      <c r="K977" s="28" t="s">
        <v>4830</v>
      </c>
      <c r="L977" s="28" t="s">
        <v>2182</v>
      </c>
      <c r="M977" s="28" t="s">
        <v>2224</v>
      </c>
      <c r="N977" s="28" t="s">
        <v>2304</v>
      </c>
      <c r="O977" s="28" t="n">
        <v>66</v>
      </c>
      <c r="P977" s="28" t="n">
        <v>99</v>
      </c>
      <c r="Q977" s="28" t="s">
        <v>2185</v>
      </c>
      <c r="R977" s="28" t="s">
        <v>2182</v>
      </c>
      <c r="S977" s="28" t="s">
        <v>2224</v>
      </c>
      <c r="T977" s="28" t="s">
        <v>2480</v>
      </c>
      <c r="U977" s="28" t="n">
        <v>49</v>
      </c>
      <c r="V977" s="28" t="n">
        <v>99</v>
      </c>
      <c r="W977" s="28" t="s">
        <v>2185</v>
      </c>
      <c r="X977" s="28" t="s">
        <v>2182</v>
      </c>
    </row>
    <row r="978" customFormat="false" ht="14.25" hidden="false" customHeight="false" outlineLevel="0" collapsed="false">
      <c r="A978" s="28" t="s">
        <v>599</v>
      </c>
      <c r="B978" s="28" t="s">
        <v>96</v>
      </c>
      <c r="C978" s="28" t="s">
        <v>4795</v>
      </c>
      <c r="D978" s="28" t="n">
        <v>23699142</v>
      </c>
      <c r="E978" s="28" t="s">
        <v>2208</v>
      </c>
      <c r="F978" s="28" t="s">
        <v>2188</v>
      </c>
      <c r="G978" s="28" t="s">
        <v>2209</v>
      </c>
      <c r="H978" s="28" t="s">
        <v>4037</v>
      </c>
      <c r="I978" s="28" t="n">
        <v>84</v>
      </c>
      <c r="J978" s="28" t="n">
        <v>99</v>
      </c>
      <c r="K978" s="28" t="s">
        <v>4831</v>
      </c>
      <c r="L978" s="28" t="s">
        <v>2182</v>
      </c>
      <c r="M978" s="28" t="s">
        <v>2212</v>
      </c>
      <c r="N978" s="28" t="s">
        <v>2388</v>
      </c>
      <c r="O978" s="28" t="n">
        <v>55</v>
      </c>
      <c r="P978" s="28" t="n">
        <v>99</v>
      </c>
      <c r="Q978" s="28" t="s">
        <v>2185</v>
      </c>
      <c r="R978" s="28" t="s">
        <v>2182</v>
      </c>
      <c r="S978" s="28" t="s">
        <v>2212</v>
      </c>
      <c r="T978" s="28" t="s">
        <v>2225</v>
      </c>
      <c r="U978" s="28" t="n">
        <v>71</v>
      </c>
      <c r="V978" s="28" t="n">
        <v>99</v>
      </c>
      <c r="W978" s="28" t="s">
        <v>2185</v>
      </c>
      <c r="X978" s="28" t="s">
        <v>2182</v>
      </c>
    </row>
    <row r="979" customFormat="false" ht="14.25" hidden="false" customHeight="false" outlineLevel="0" collapsed="false">
      <c r="A979" s="28" t="s">
        <v>599</v>
      </c>
      <c r="B979" s="28" t="s">
        <v>96</v>
      </c>
      <c r="C979" s="28" t="s">
        <v>4832</v>
      </c>
      <c r="D979" s="28" t="n">
        <v>453581</v>
      </c>
      <c r="E979" s="28" t="s">
        <v>2188</v>
      </c>
      <c r="F979" s="28" t="s">
        <v>2178</v>
      </c>
      <c r="G979" s="28" t="s">
        <v>2221</v>
      </c>
      <c r="H979" s="28" t="s">
        <v>3420</v>
      </c>
      <c r="I979" s="28" t="n">
        <v>41</v>
      </c>
      <c r="J979" s="28" t="n">
        <v>99</v>
      </c>
      <c r="K979" s="28" t="s">
        <v>4833</v>
      </c>
      <c r="L979" s="28" t="s">
        <v>2182</v>
      </c>
      <c r="M979" s="28" t="s">
        <v>2224</v>
      </c>
      <c r="N979" s="28" t="s">
        <v>2457</v>
      </c>
      <c r="O979" s="28" t="n">
        <v>42</v>
      </c>
      <c r="P979" s="28" t="n">
        <v>99</v>
      </c>
      <c r="Q979" s="28" t="s">
        <v>2185</v>
      </c>
      <c r="R979" s="28" t="s">
        <v>2182</v>
      </c>
      <c r="S979" s="28" t="s">
        <v>2224</v>
      </c>
      <c r="T979" s="28" t="s">
        <v>3041</v>
      </c>
      <c r="U979" s="28" t="n">
        <v>47</v>
      </c>
      <c r="V979" s="28" t="n">
        <v>99</v>
      </c>
      <c r="W979" s="28" t="s">
        <v>2185</v>
      </c>
      <c r="X979" s="28" t="s">
        <v>2182</v>
      </c>
    </row>
    <row r="980" customFormat="false" ht="14.25" hidden="false" customHeight="false" outlineLevel="0" collapsed="false">
      <c r="A980" s="28" t="s">
        <v>599</v>
      </c>
      <c r="B980" s="28" t="s">
        <v>96</v>
      </c>
      <c r="C980" s="28" t="s">
        <v>4832</v>
      </c>
      <c r="D980" s="28" t="n">
        <v>58666762</v>
      </c>
      <c r="E980" s="28" t="s">
        <v>2177</v>
      </c>
      <c r="F980" s="28" t="s">
        <v>2208</v>
      </c>
      <c r="G980" s="28" t="s">
        <v>2322</v>
      </c>
      <c r="H980" s="28" t="s">
        <v>2665</v>
      </c>
      <c r="I980" s="28" t="n">
        <v>70</v>
      </c>
      <c r="J980" s="28" t="n">
        <v>99</v>
      </c>
      <c r="K980" s="28" t="s">
        <v>4834</v>
      </c>
      <c r="L980" s="28" t="s">
        <v>2182</v>
      </c>
      <c r="M980" s="28" t="s">
        <v>2183</v>
      </c>
      <c r="N980" s="28" t="s">
        <v>2219</v>
      </c>
      <c r="O980" s="28" t="n">
        <v>65</v>
      </c>
      <c r="P980" s="28" t="n">
        <v>99</v>
      </c>
      <c r="Q980" s="28" t="s">
        <v>2185</v>
      </c>
      <c r="R980" s="28" t="s">
        <v>2182</v>
      </c>
      <c r="S980" s="28" t="s">
        <v>2183</v>
      </c>
      <c r="T980" s="28" t="s">
        <v>2335</v>
      </c>
      <c r="U980" s="28" t="n">
        <v>74</v>
      </c>
      <c r="V980" s="28" t="n">
        <v>99</v>
      </c>
      <c r="W980" s="28" t="s">
        <v>2185</v>
      </c>
      <c r="X980" s="28" t="s">
        <v>2182</v>
      </c>
    </row>
    <row r="981" customFormat="false" ht="14.25" hidden="false" customHeight="false" outlineLevel="0" collapsed="false">
      <c r="A981" s="28" t="s">
        <v>599</v>
      </c>
      <c r="B981" s="28" t="s">
        <v>96</v>
      </c>
      <c r="C981" s="28" t="s">
        <v>4835</v>
      </c>
      <c r="D981" s="28" t="n">
        <v>19209266</v>
      </c>
      <c r="E981" s="28" t="s">
        <v>2178</v>
      </c>
      <c r="F981" s="28" t="s">
        <v>2177</v>
      </c>
      <c r="G981" s="28" t="s">
        <v>2195</v>
      </c>
      <c r="H981" s="28" t="s">
        <v>4077</v>
      </c>
      <c r="I981" s="28" t="n">
        <v>66</v>
      </c>
      <c r="J981" s="28" t="n">
        <v>99</v>
      </c>
      <c r="K981" s="28" t="s">
        <v>4836</v>
      </c>
      <c r="L981" s="28" t="s">
        <v>2182</v>
      </c>
      <c r="M981" s="28" t="s">
        <v>2198</v>
      </c>
      <c r="N981" s="28" t="s">
        <v>2259</v>
      </c>
      <c r="O981" s="28" t="n">
        <v>69</v>
      </c>
      <c r="P981" s="28" t="n">
        <v>99</v>
      </c>
      <c r="Q981" s="28" t="s">
        <v>2185</v>
      </c>
      <c r="R981" s="28" t="s">
        <v>2182</v>
      </c>
      <c r="S981" s="28" t="s">
        <v>2198</v>
      </c>
      <c r="T981" s="28" t="s">
        <v>2357</v>
      </c>
      <c r="U981" s="28" t="n">
        <v>60</v>
      </c>
      <c r="V981" s="28" t="n">
        <v>99</v>
      </c>
      <c r="W981" s="28" t="s">
        <v>2185</v>
      </c>
      <c r="X981" s="28" t="s">
        <v>2182</v>
      </c>
    </row>
    <row r="982" customFormat="false" ht="14.25" hidden="false" customHeight="false" outlineLevel="0" collapsed="false">
      <c r="A982" s="28" t="s">
        <v>599</v>
      </c>
      <c r="B982" s="28" t="s">
        <v>96</v>
      </c>
      <c r="C982" s="28" t="s">
        <v>4835</v>
      </c>
      <c r="D982" s="28" t="n">
        <v>48630916</v>
      </c>
      <c r="E982" s="28" t="s">
        <v>2177</v>
      </c>
      <c r="F982" s="28" t="s">
        <v>2178</v>
      </c>
      <c r="G982" s="28" t="s">
        <v>2179</v>
      </c>
      <c r="H982" s="28" t="s">
        <v>4837</v>
      </c>
      <c r="I982" s="28" t="n">
        <v>59</v>
      </c>
      <c r="J982" s="28" t="n">
        <v>99</v>
      </c>
      <c r="K982" s="28" t="s">
        <v>4838</v>
      </c>
      <c r="L982" s="28" t="s">
        <v>2182</v>
      </c>
      <c r="M982" s="28" t="s">
        <v>2183</v>
      </c>
      <c r="N982" s="28" t="s">
        <v>2345</v>
      </c>
      <c r="O982" s="28" t="n">
        <v>75</v>
      </c>
      <c r="P982" s="28" t="n">
        <v>99</v>
      </c>
      <c r="Q982" s="28" t="s">
        <v>2185</v>
      </c>
      <c r="R982" s="28" t="s">
        <v>2182</v>
      </c>
      <c r="S982" s="28" t="s">
        <v>2183</v>
      </c>
      <c r="T982" s="28" t="s">
        <v>2303</v>
      </c>
      <c r="U982" s="28" t="n">
        <v>72</v>
      </c>
      <c r="V982" s="28" t="n">
        <v>99</v>
      </c>
      <c r="W982" s="28" t="s">
        <v>2185</v>
      </c>
      <c r="X982" s="28" t="s">
        <v>2182</v>
      </c>
    </row>
    <row r="983" customFormat="false" ht="14.25" hidden="false" customHeight="false" outlineLevel="0" collapsed="false">
      <c r="A983" s="28" t="s">
        <v>599</v>
      </c>
      <c r="B983" s="28" t="s">
        <v>96</v>
      </c>
      <c r="C983" s="28" t="s">
        <v>4799</v>
      </c>
      <c r="D983" s="28" t="n">
        <v>15566158</v>
      </c>
      <c r="E983" s="28" t="s">
        <v>2188</v>
      </c>
      <c r="F983" s="28" t="s">
        <v>2208</v>
      </c>
      <c r="G983" s="28" t="s">
        <v>2288</v>
      </c>
      <c r="H983" s="28" t="s">
        <v>4839</v>
      </c>
      <c r="I983" s="28" t="n">
        <v>52</v>
      </c>
      <c r="J983" s="28" t="n">
        <v>99</v>
      </c>
      <c r="K983" s="28" t="s">
        <v>4840</v>
      </c>
      <c r="L983" s="28" t="s">
        <v>2182</v>
      </c>
      <c r="M983" s="28" t="s">
        <v>2224</v>
      </c>
      <c r="N983" s="28" t="s">
        <v>2430</v>
      </c>
      <c r="O983" s="28" t="n">
        <v>61</v>
      </c>
      <c r="P983" s="28" t="n">
        <v>99</v>
      </c>
      <c r="Q983" s="28" t="s">
        <v>2185</v>
      </c>
      <c r="R983" s="28" t="s">
        <v>2182</v>
      </c>
      <c r="S983" s="28" t="s">
        <v>2224</v>
      </c>
      <c r="T983" s="28" t="s">
        <v>2408</v>
      </c>
      <c r="U983" s="28" t="n">
        <v>46</v>
      </c>
      <c r="V983" s="28" t="n">
        <v>99</v>
      </c>
      <c r="W983" s="28" t="s">
        <v>2185</v>
      </c>
      <c r="X983" s="28" t="s">
        <v>2182</v>
      </c>
    </row>
    <row r="984" customFormat="false" ht="14.25" hidden="false" customHeight="false" outlineLevel="0" collapsed="false">
      <c r="A984" s="28" t="s">
        <v>599</v>
      </c>
      <c r="B984" s="28" t="s">
        <v>96</v>
      </c>
      <c r="C984" s="28" t="s">
        <v>4841</v>
      </c>
      <c r="D984" s="28" t="n">
        <v>42595506</v>
      </c>
      <c r="E984" s="28" t="s">
        <v>2178</v>
      </c>
      <c r="F984" s="28" t="s">
        <v>2177</v>
      </c>
      <c r="G984" s="28" t="s">
        <v>2195</v>
      </c>
      <c r="H984" s="28" t="s">
        <v>4800</v>
      </c>
      <c r="I984" s="28" t="n">
        <v>66</v>
      </c>
      <c r="J984" s="28" t="n">
        <v>99</v>
      </c>
      <c r="K984" s="28" t="s">
        <v>4842</v>
      </c>
      <c r="L984" s="28" t="s">
        <v>2182</v>
      </c>
      <c r="M984" s="28" t="s">
        <v>2198</v>
      </c>
      <c r="N984" s="28" t="s">
        <v>2192</v>
      </c>
      <c r="O984" s="28" t="n">
        <v>68</v>
      </c>
      <c r="P984" s="28" t="n">
        <v>99</v>
      </c>
      <c r="Q984" s="28" t="s">
        <v>2185</v>
      </c>
      <c r="R984" s="28" t="s">
        <v>2182</v>
      </c>
      <c r="S984" s="28" t="s">
        <v>2198</v>
      </c>
      <c r="T984" s="28" t="s">
        <v>2357</v>
      </c>
      <c r="U984" s="28" t="n">
        <v>60</v>
      </c>
      <c r="V984" s="28" t="n">
        <v>99</v>
      </c>
      <c r="W984" s="28" t="s">
        <v>2185</v>
      </c>
      <c r="X984" s="28" t="s">
        <v>2182</v>
      </c>
    </row>
    <row r="985" customFormat="false" ht="14.25" hidden="false" customHeight="false" outlineLevel="0" collapsed="false">
      <c r="A985" s="28" t="s">
        <v>599</v>
      </c>
      <c r="B985" s="28" t="s">
        <v>96</v>
      </c>
      <c r="C985" s="28" t="s">
        <v>4843</v>
      </c>
      <c r="D985" s="28" t="n">
        <v>36291995</v>
      </c>
      <c r="E985" s="28" t="s">
        <v>2188</v>
      </c>
      <c r="F985" s="28" t="s">
        <v>2208</v>
      </c>
      <c r="G985" s="28" t="s">
        <v>2288</v>
      </c>
      <c r="H985" s="28" t="s">
        <v>4844</v>
      </c>
      <c r="I985" s="28" t="n">
        <v>53</v>
      </c>
      <c r="J985" s="28" t="n">
        <v>99</v>
      </c>
      <c r="K985" s="28" t="s">
        <v>4845</v>
      </c>
      <c r="L985" s="28" t="s">
        <v>2182</v>
      </c>
      <c r="M985" s="28" t="s">
        <v>2224</v>
      </c>
      <c r="N985" s="28" t="s">
        <v>2303</v>
      </c>
      <c r="O985" s="28" t="n">
        <v>72</v>
      </c>
      <c r="P985" s="28" t="n">
        <v>99</v>
      </c>
      <c r="Q985" s="28" t="s">
        <v>2185</v>
      </c>
      <c r="R985" s="28" t="s">
        <v>2182</v>
      </c>
      <c r="S985" s="28" t="s">
        <v>2224</v>
      </c>
      <c r="T985" s="28" t="s">
        <v>2615</v>
      </c>
      <c r="U985" s="28" t="n">
        <v>53</v>
      </c>
      <c r="V985" s="28" t="n">
        <v>99</v>
      </c>
      <c r="W985" s="28" t="s">
        <v>2185</v>
      </c>
      <c r="X985" s="28" t="s">
        <v>2182</v>
      </c>
    </row>
    <row r="986" customFormat="false" ht="14.25" hidden="false" customHeight="false" outlineLevel="0" collapsed="false">
      <c r="A986" s="28" t="s">
        <v>599</v>
      </c>
      <c r="B986" s="28" t="s">
        <v>96</v>
      </c>
      <c r="C986" s="28" t="s">
        <v>4846</v>
      </c>
      <c r="D986" s="28" t="n">
        <v>14643776</v>
      </c>
      <c r="E986" s="28" t="s">
        <v>2208</v>
      </c>
      <c r="F986" s="28" t="s">
        <v>2188</v>
      </c>
      <c r="G986" s="28" t="s">
        <v>2209</v>
      </c>
      <c r="H986" s="28" t="s">
        <v>4290</v>
      </c>
      <c r="I986" s="28" t="n">
        <v>56</v>
      </c>
      <c r="J986" s="28" t="n">
        <v>99</v>
      </c>
      <c r="K986" s="28" t="s">
        <v>4847</v>
      </c>
      <c r="L986" s="28" t="s">
        <v>2182</v>
      </c>
      <c r="M986" s="28" t="s">
        <v>2212</v>
      </c>
      <c r="N986" s="28" t="s">
        <v>2687</v>
      </c>
      <c r="O986" s="28" t="n">
        <v>57</v>
      </c>
      <c r="P986" s="28" t="n">
        <v>99</v>
      </c>
      <c r="Q986" s="28" t="s">
        <v>2185</v>
      </c>
      <c r="R986" s="28" t="s">
        <v>2182</v>
      </c>
      <c r="S986" s="28" t="s">
        <v>2212</v>
      </c>
      <c r="T986" s="28" t="s">
        <v>2402</v>
      </c>
      <c r="U986" s="28" t="n">
        <v>58</v>
      </c>
      <c r="V986" s="28" t="n">
        <v>99</v>
      </c>
      <c r="W986" s="28" t="s">
        <v>2185</v>
      </c>
      <c r="X986" s="28" t="s">
        <v>2182</v>
      </c>
    </row>
    <row r="987" customFormat="false" ht="14.25" hidden="false" customHeight="false" outlineLevel="0" collapsed="false">
      <c r="A987" s="28" t="s">
        <v>599</v>
      </c>
      <c r="B987" s="28" t="s">
        <v>96</v>
      </c>
      <c r="C987" s="28" t="s">
        <v>4848</v>
      </c>
      <c r="D987" s="28" t="n">
        <v>31268824</v>
      </c>
      <c r="E987" s="28" t="s">
        <v>2177</v>
      </c>
      <c r="F987" s="28" t="s">
        <v>2208</v>
      </c>
      <c r="G987" s="28" t="s">
        <v>2322</v>
      </c>
      <c r="H987" s="28" t="s">
        <v>4849</v>
      </c>
      <c r="I987" s="28" t="n">
        <v>52</v>
      </c>
      <c r="J987" s="28" t="n">
        <v>99</v>
      </c>
      <c r="K987" s="28" t="s">
        <v>4850</v>
      </c>
      <c r="L987" s="28" t="s">
        <v>2182</v>
      </c>
      <c r="M987" s="28" t="s">
        <v>2183</v>
      </c>
      <c r="N987" s="28" t="s">
        <v>2254</v>
      </c>
      <c r="O987" s="28" t="n">
        <v>56</v>
      </c>
      <c r="P987" s="28" t="n">
        <v>99</v>
      </c>
      <c r="Q987" s="28" t="s">
        <v>2185</v>
      </c>
      <c r="R987" s="28" t="s">
        <v>2182</v>
      </c>
      <c r="S987" s="28" t="s">
        <v>2183</v>
      </c>
      <c r="T987" s="28" t="s">
        <v>2253</v>
      </c>
      <c r="U987" s="28" t="n">
        <v>63</v>
      </c>
      <c r="V987" s="28" t="n">
        <v>99</v>
      </c>
      <c r="W987" s="28" t="s">
        <v>2185</v>
      </c>
      <c r="X987" s="28" t="s">
        <v>2182</v>
      </c>
    </row>
    <row r="988" customFormat="false" ht="14.25" hidden="false" customHeight="false" outlineLevel="0" collapsed="false">
      <c r="A988" s="28" t="s">
        <v>599</v>
      </c>
      <c r="B988" s="28" t="s">
        <v>97</v>
      </c>
      <c r="C988" s="28" t="s">
        <v>4761</v>
      </c>
      <c r="D988" s="28" t="n">
        <v>1733248</v>
      </c>
      <c r="E988" s="28" t="s">
        <v>2177</v>
      </c>
      <c r="F988" s="28" t="s">
        <v>2178</v>
      </c>
      <c r="G988" s="28" t="s">
        <v>2179</v>
      </c>
      <c r="H988" s="28" t="s">
        <v>2955</v>
      </c>
      <c r="I988" s="28" t="n">
        <v>57</v>
      </c>
      <c r="J988" s="28" t="n">
        <v>99</v>
      </c>
      <c r="K988" s="28" t="s">
        <v>4851</v>
      </c>
      <c r="L988" s="28" t="s">
        <v>2182</v>
      </c>
      <c r="M988" s="28" t="s">
        <v>2183</v>
      </c>
      <c r="N988" s="28" t="s">
        <v>2226</v>
      </c>
      <c r="O988" s="28" t="n">
        <v>73</v>
      </c>
      <c r="P988" s="28" t="n">
        <v>99</v>
      </c>
      <c r="Q988" s="28" t="s">
        <v>2185</v>
      </c>
      <c r="R988" s="28" t="s">
        <v>2182</v>
      </c>
      <c r="S988" s="28" t="s">
        <v>2183</v>
      </c>
      <c r="T988" s="28" t="s">
        <v>2402</v>
      </c>
      <c r="U988" s="28" t="n">
        <v>58</v>
      </c>
      <c r="V988" s="28" t="n">
        <v>99</v>
      </c>
      <c r="W988" s="28" t="s">
        <v>2185</v>
      </c>
      <c r="X988" s="28" t="s">
        <v>2182</v>
      </c>
    </row>
    <row r="989" customFormat="false" ht="14.25" hidden="false" customHeight="false" outlineLevel="0" collapsed="false">
      <c r="A989" s="28" t="s">
        <v>599</v>
      </c>
      <c r="B989" s="28" t="s">
        <v>97</v>
      </c>
      <c r="C989" s="28" t="s">
        <v>4761</v>
      </c>
      <c r="D989" s="28" t="n">
        <v>104833558</v>
      </c>
      <c r="E989" s="28" t="s">
        <v>2188</v>
      </c>
      <c r="F989" s="28" t="s">
        <v>2178</v>
      </c>
      <c r="G989" s="28" t="s">
        <v>2221</v>
      </c>
      <c r="H989" s="28" t="s">
        <v>3861</v>
      </c>
      <c r="I989" s="28" t="n">
        <v>53</v>
      </c>
      <c r="J989" s="28" t="n">
        <v>99</v>
      </c>
      <c r="K989" s="28" t="s">
        <v>4852</v>
      </c>
      <c r="L989" s="28" t="s">
        <v>2182</v>
      </c>
      <c r="M989" s="28" t="s">
        <v>2224</v>
      </c>
      <c r="N989" s="28" t="s">
        <v>2452</v>
      </c>
      <c r="O989" s="28" t="n">
        <v>61</v>
      </c>
      <c r="P989" s="28" t="n">
        <v>99</v>
      </c>
      <c r="Q989" s="28" t="s">
        <v>2185</v>
      </c>
      <c r="R989" s="28" t="s">
        <v>2182</v>
      </c>
      <c r="S989" s="28" t="s">
        <v>2224</v>
      </c>
      <c r="T989" s="28" t="s">
        <v>2457</v>
      </c>
      <c r="U989" s="28" t="n">
        <v>42</v>
      </c>
      <c r="V989" s="28" t="n">
        <v>99</v>
      </c>
      <c r="W989" s="28" t="s">
        <v>2185</v>
      </c>
      <c r="X989" s="28" t="s">
        <v>2182</v>
      </c>
    </row>
    <row r="990" customFormat="false" ht="14.25" hidden="false" customHeight="false" outlineLevel="0" collapsed="false">
      <c r="A990" s="28" t="s">
        <v>599</v>
      </c>
      <c r="B990" s="28" t="s">
        <v>97</v>
      </c>
      <c r="C990" s="28" t="s">
        <v>4767</v>
      </c>
      <c r="D990" s="28" t="n">
        <v>4400885</v>
      </c>
      <c r="E990" s="28" t="s">
        <v>2177</v>
      </c>
      <c r="F990" s="28" t="s">
        <v>2178</v>
      </c>
      <c r="G990" s="28" t="s">
        <v>2179</v>
      </c>
      <c r="H990" s="28" t="s">
        <v>4853</v>
      </c>
      <c r="I990" s="28" t="n">
        <v>68</v>
      </c>
      <c r="J990" s="28" t="n">
        <v>99</v>
      </c>
      <c r="K990" s="28" t="s">
        <v>4854</v>
      </c>
      <c r="L990" s="28" t="s">
        <v>2182</v>
      </c>
      <c r="M990" s="28" t="s">
        <v>2183</v>
      </c>
      <c r="N990" s="28" t="s">
        <v>2562</v>
      </c>
      <c r="O990" s="28" t="n">
        <v>68</v>
      </c>
      <c r="P990" s="28" t="n">
        <v>99</v>
      </c>
      <c r="Q990" s="28" t="s">
        <v>2185</v>
      </c>
      <c r="R990" s="28" t="s">
        <v>2182</v>
      </c>
      <c r="S990" s="28" t="s">
        <v>2183</v>
      </c>
      <c r="T990" s="28" t="s">
        <v>2388</v>
      </c>
      <c r="U990" s="28" t="n">
        <v>55</v>
      </c>
      <c r="V990" s="28" t="n">
        <v>99</v>
      </c>
      <c r="W990" s="28" t="s">
        <v>2185</v>
      </c>
      <c r="X990" s="28" t="s">
        <v>2182</v>
      </c>
    </row>
    <row r="991" customFormat="false" ht="14.25" hidden="false" customHeight="false" outlineLevel="0" collapsed="false">
      <c r="A991" s="28" t="s">
        <v>599</v>
      </c>
      <c r="B991" s="28" t="s">
        <v>97</v>
      </c>
      <c r="C991" s="28" t="s">
        <v>4767</v>
      </c>
      <c r="D991" s="28" t="n">
        <v>94604238</v>
      </c>
      <c r="E991" s="28" t="s">
        <v>2178</v>
      </c>
      <c r="F991" s="28" t="s">
        <v>2188</v>
      </c>
      <c r="G991" s="28" t="s">
        <v>2216</v>
      </c>
      <c r="H991" s="28" t="s">
        <v>2355</v>
      </c>
      <c r="I991" s="28" t="n">
        <v>57</v>
      </c>
      <c r="J991" s="28" t="n">
        <v>99</v>
      </c>
      <c r="K991" s="28" t="s">
        <v>4855</v>
      </c>
      <c r="L991" s="28" t="s">
        <v>2182</v>
      </c>
      <c r="M991" s="28" t="s">
        <v>2198</v>
      </c>
      <c r="N991" s="28" t="s">
        <v>2715</v>
      </c>
      <c r="O991" s="28" t="n">
        <v>54</v>
      </c>
      <c r="P991" s="28" t="n">
        <v>99</v>
      </c>
      <c r="Q991" s="28" t="s">
        <v>2185</v>
      </c>
      <c r="R991" s="28" t="s">
        <v>2182</v>
      </c>
      <c r="S991" s="28" t="s">
        <v>2198</v>
      </c>
      <c r="T991" s="28" t="s">
        <v>2388</v>
      </c>
      <c r="U991" s="28" t="n">
        <v>55</v>
      </c>
      <c r="V991" s="28" t="n">
        <v>99</v>
      </c>
      <c r="W991" s="28" t="s">
        <v>2185</v>
      </c>
      <c r="X991" s="28" t="s">
        <v>2182</v>
      </c>
    </row>
    <row r="992" customFormat="false" ht="14.25" hidden="false" customHeight="false" outlineLevel="0" collapsed="false">
      <c r="A992" s="28" t="s">
        <v>599</v>
      </c>
      <c r="B992" s="28" t="s">
        <v>97</v>
      </c>
      <c r="C992" s="28" t="s">
        <v>4767</v>
      </c>
      <c r="D992" s="28" t="n">
        <v>117051356</v>
      </c>
      <c r="E992" s="28" t="s">
        <v>2208</v>
      </c>
      <c r="F992" s="28" t="s">
        <v>2188</v>
      </c>
      <c r="G992" s="28" t="s">
        <v>2209</v>
      </c>
      <c r="H992" s="28" t="s">
        <v>2314</v>
      </c>
      <c r="I992" s="28" t="n">
        <v>55</v>
      </c>
      <c r="J992" s="28" t="n">
        <v>99</v>
      </c>
      <c r="K992" s="28" t="s">
        <v>4856</v>
      </c>
      <c r="L992" s="28" t="s">
        <v>2182</v>
      </c>
      <c r="M992" s="28" t="s">
        <v>2212</v>
      </c>
      <c r="N992" s="28" t="s">
        <v>2335</v>
      </c>
      <c r="O992" s="28" t="n">
        <v>74</v>
      </c>
      <c r="P992" s="28" t="n">
        <v>99</v>
      </c>
      <c r="Q992" s="28" t="s">
        <v>2185</v>
      </c>
      <c r="R992" s="28" t="s">
        <v>2182</v>
      </c>
      <c r="S992" s="28" t="s">
        <v>2212</v>
      </c>
      <c r="T992" s="28" t="s">
        <v>2402</v>
      </c>
      <c r="U992" s="28" t="n">
        <v>58</v>
      </c>
      <c r="V992" s="28" t="n">
        <v>99</v>
      </c>
      <c r="W992" s="28" t="s">
        <v>2185</v>
      </c>
      <c r="X992" s="28" t="s">
        <v>2182</v>
      </c>
    </row>
    <row r="993" customFormat="false" ht="14.25" hidden="false" customHeight="false" outlineLevel="0" collapsed="false">
      <c r="A993" s="28" t="s">
        <v>599</v>
      </c>
      <c r="B993" s="28" t="s">
        <v>97</v>
      </c>
      <c r="C993" s="28" t="s">
        <v>4769</v>
      </c>
      <c r="D993" s="28" t="n">
        <v>34560306</v>
      </c>
      <c r="E993" s="28" t="s">
        <v>2208</v>
      </c>
      <c r="F993" s="28" t="s">
        <v>2188</v>
      </c>
      <c r="G993" s="28" t="s">
        <v>2209</v>
      </c>
      <c r="H993" s="28" t="s">
        <v>3754</v>
      </c>
      <c r="I993" s="28" t="n">
        <v>54</v>
      </c>
      <c r="J993" s="28" t="n">
        <v>99</v>
      </c>
      <c r="K993" s="28" t="s">
        <v>4857</v>
      </c>
      <c r="L993" s="28" t="s">
        <v>2182</v>
      </c>
      <c r="M993" s="28" t="s">
        <v>2212</v>
      </c>
      <c r="N993" s="28" t="s">
        <v>2422</v>
      </c>
      <c r="O993" s="28" t="n">
        <v>65</v>
      </c>
      <c r="P993" s="28" t="n">
        <v>99</v>
      </c>
      <c r="Q993" s="28" t="s">
        <v>2185</v>
      </c>
      <c r="R993" s="28" t="s">
        <v>2182</v>
      </c>
      <c r="S993" s="28" t="s">
        <v>2212</v>
      </c>
      <c r="T993" s="28" t="s">
        <v>2615</v>
      </c>
      <c r="U993" s="28" t="n">
        <v>53</v>
      </c>
      <c r="V993" s="28" t="n">
        <v>99</v>
      </c>
      <c r="W993" s="28" t="s">
        <v>2185</v>
      </c>
      <c r="X993" s="28" t="s">
        <v>2182</v>
      </c>
    </row>
    <row r="994" customFormat="false" ht="14.25" hidden="false" customHeight="false" outlineLevel="0" collapsed="false">
      <c r="A994" s="28" t="s">
        <v>599</v>
      </c>
      <c r="B994" s="28" t="s">
        <v>97</v>
      </c>
      <c r="C994" s="28" t="s">
        <v>4813</v>
      </c>
      <c r="D994" s="28" t="n">
        <v>33349937</v>
      </c>
      <c r="E994" s="28" t="s">
        <v>2177</v>
      </c>
      <c r="F994" s="28" t="s">
        <v>2178</v>
      </c>
      <c r="G994" s="28" t="s">
        <v>2179</v>
      </c>
      <c r="H994" s="28" t="s">
        <v>4858</v>
      </c>
      <c r="I994" s="28" t="n">
        <v>39</v>
      </c>
      <c r="J994" s="28" t="n">
        <v>99</v>
      </c>
      <c r="K994" s="28" t="s">
        <v>4859</v>
      </c>
      <c r="L994" s="28" t="s">
        <v>2182</v>
      </c>
      <c r="M994" s="28" t="s">
        <v>2183</v>
      </c>
      <c r="N994" s="28" t="s">
        <v>2213</v>
      </c>
      <c r="O994" s="28" t="n">
        <v>64</v>
      </c>
      <c r="P994" s="28" t="n">
        <v>99</v>
      </c>
      <c r="Q994" s="28" t="s">
        <v>2185</v>
      </c>
      <c r="R994" s="28" t="s">
        <v>2182</v>
      </c>
      <c r="S994" s="28" t="s">
        <v>2183</v>
      </c>
      <c r="T994" s="28" t="s">
        <v>2444</v>
      </c>
      <c r="U994" s="28" t="n">
        <v>48</v>
      </c>
      <c r="V994" s="28" t="n">
        <v>99</v>
      </c>
      <c r="W994" s="28" t="s">
        <v>2185</v>
      </c>
      <c r="X994" s="28" t="s">
        <v>2182</v>
      </c>
    </row>
    <row r="995" customFormat="false" ht="14.25" hidden="false" customHeight="false" outlineLevel="0" collapsed="false">
      <c r="A995" s="28" t="s">
        <v>599</v>
      </c>
      <c r="B995" s="28" t="s">
        <v>97</v>
      </c>
      <c r="C995" s="28" t="s">
        <v>4813</v>
      </c>
      <c r="D995" s="28" t="n">
        <v>41653361</v>
      </c>
      <c r="E995" s="28" t="s">
        <v>2177</v>
      </c>
      <c r="F995" s="28" t="s">
        <v>2178</v>
      </c>
      <c r="G995" s="28" t="s">
        <v>2179</v>
      </c>
      <c r="H995" s="28" t="s">
        <v>3422</v>
      </c>
      <c r="I995" s="28" t="n">
        <v>39</v>
      </c>
      <c r="J995" s="28" t="n">
        <v>99</v>
      </c>
      <c r="K995" s="28" t="s">
        <v>4860</v>
      </c>
      <c r="L995" s="28" t="s">
        <v>2182</v>
      </c>
      <c r="M995" s="28" t="s">
        <v>2183</v>
      </c>
      <c r="N995" s="28" t="s">
        <v>2225</v>
      </c>
      <c r="O995" s="28" t="n">
        <v>71</v>
      </c>
      <c r="P995" s="28" t="n">
        <v>99</v>
      </c>
      <c r="Q995" s="28" t="s">
        <v>2185</v>
      </c>
      <c r="R995" s="28" t="s">
        <v>2182</v>
      </c>
      <c r="S995" s="28" t="s">
        <v>2183</v>
      </c>
      <c r="T995" s="28" t="s">
        <v>2606</v>
      </c>
      <c r="U995" s="28" t="n">
        <v>35</v>
      </c>
      <c r="V995" s="28" t="n">
        <v>93</v>
      </c>
      <c r="W995" s="28" t="s">
        <v>2512</v>
      </c>
      <c r="X995" s="28" t="s">
        <v>2182</v>
      </c>
    </row>
    <row r="996" customFormat="false" ht="14.25" hidden="false" customHeight="false" outlineLevel="0" collapsed="false">
      <c r="A996" s="28" t="s">
        <v>599</v>
      </c>
      <c r="B996" s="28" t="s">
        <v>97</v>
      </c>
      <c r="C996" s="28" t="s">
        <v>4774</v>
      </c>
      <c r="D996" s="28" t="n">
        <v>42765510</v>
      </c>
      <c r="E996" s="28" t="s">
        <v>2188</v>
      </c>
      <c r="F996" s="28" t="s">
        <v>2208</v>
      </c>
      <c r="G996" s="28" t="s">
        <v>2288</v>
      </c>
      <c r="H996" s="28" t="s">
        <v>2646</v>
      </c>
      <c r="I996" s="28" t="n">
        <v>41</v>
      </c>
      <c r="J996" s="28" t="n">
        <v>99</v>
      </c>
      <c r="K996" s="28" t="s">
        <v>4861</v>
      </c>
      <c r="L996" s="28" t="s">
        <v>2182</v>
      </c>
      <c r="M996" s="28" t="s">
        <v>2224</v>
      </c>
      <c r="N996" s="28" t="s">
        <v>2605</v>
      </c>
      <c r="O996" s="28" t="n">
        <v>43</v>
      </c>
      <c r="P996" s="28" t="n">
        <v>99</v>
      </c>
      <c r="Q996" s="28" t="s">
        <v>2417</v>
      </c>
      <c r="R996" s="28" t="s">
        <v>2182</v>
      </c>
      <c r="S996" s="28" t="s">
        <v>2224</v>
      </c>
      <c r="T996" s="28" t="s">
        <v>2653</v>
      </c>
      <c r="U996" s="28" t="n">
        <v>34</v>
      </c>
      <c r="V996" s="28" t="n">
        <v>96</v>
      </c>
      <c r="W996" s="28" t="s">
        <v>2654</v>
      </c>
      <c r="X996" s="28" t="s">
        <v>2182</v>
      </c>
    </row>
    <row r="997" customFormat="false" ht="14.25" hidden="false" customHeight="false" outlineLevel="0" collapsed="false">
      <c r="A997" s="28" t="s">
        <v>599</v>
      </c>
      <c r="B997" s="28" t="s">
        <v>97</v>
      </c>
      <c r="C997" s="28" t="s">
        <v>4774</v>
      </c>
      <c r="D997" s="28" t="n">
        <v>78580368</v>
      </c>
      <c r="E997" s="28" t="s">
        <v>2178</v>
      </c>
      <c r="F997" s="28" t="s">
        <v>2177</v>
      </c>
      <c r="G997" s="28" t="s">
        <v>2195</v>
      </c>
      <c r="H997" s="28" t="s">
        <v>4862</v>
      </c>
      <c r="I997" s="28" t="n">
        <v>61</v>
      </c>
      <c r="J997" s="28" t="n">
        <v>99</v>
      </c>
      <c r="K997" s="28" t="s">
        <v>4863</v>
      </c>
      <c r="L997" s="28" t="s">
        <v>2182</v>
      </c>
      <c r="M997" s="28" t="s">
        <v>2198</v>
      </c>
      <c r="N997" s="28" t="s">
        <v>2241</v>
      </c>
      <c r="O997" s="28" t="n">
        <v>86</v>
      </c>
      <c r="P997" s="28" t="n">
        <v>99</v>
      </c>
      <c r="Q997" s="28" t="s">
        <v>2185</v>
      </c>
      <c r="R997" s="28" t="s">
        <v>2182</v>
      </c>
      <c r="S997" s="28" t="s">
        <v>2198</v>
      </c>
      <c r="T997" s="28" t="s">
        <v>2720</v>
      </c>
      <c r="U997" s="28" t="n">
        <v>76</v>
      </c>
      <c r="V997" s="28" t="n">
        <v>99</v>
      </c>
      <c r="W997" s="28" t="s">
        <v>2185</v>
      </c>
      <c r="X997" s="28" t="s">
        <v>2182</v>
      </c>
    </row>
    <row r="998" customFormat="false" ht="14.25" hidden="false" customHeight="false" outlineLevel="0" collapsed="false">
      <c r="A998" s="28" t="s">
        <v>599</v>
      </c>
      <c r="B998" s="28" t="s">
        <v>97</v>
      </c>
      <c r="C998" s="28" t="s">
        <v>4779</v>
      </c>
      <c r="D998" s="28" t="n">
        <v>17675918</v>
      </c>
      <c r="E998" s="28" t="s">
        <v>2177</v>
      </c>
      <c r="F998" s="28" t="s">
        <v>2178</v>
      </c>
      <c r="G998" s="28" t="s">
        <v>2179</v>
      </c>
      <c r="H998" s="28" t="s">
        <v>4864</v>
      </c>
      <c r="I998" s="28" t="n">
        <v>44</v>
      </c>
      <c r="J998" s="28" t="n">
        <v>99</v>
      </c>
      <c r="K998" s="28" t="s">
        <v>4865</v>
      </c>
      <c r="L998" s="28" t="s">
        <v>2182</v>
      </c>
      <c r="M998" s="28" t="s">
        <v>2183</v>
      </c>
      <c r="N998" s="28" t="s">
        <v>2304</v>
      </c>
      <c r="O998" s="28" t="n">
        <v>66</v>
      </c>
      <c r="P998" s="28" t="n">
        <v>99</v>
      </c>
      <c r="Q998" s="28" t="s">
        <v>2185</v>
      </c>
      <c r="R998" s="28" t="s">
        <v>2182</v>
      </c>
      <c r="S998" s="28" t="s">
        <v>2183</v>
      </c>
      <c r="T998" s="28" t="s">
        <v>2480</v>
      </c>
      <c r="U998" s="28" t="n">
        <v>49</v>
      </c>
      <c r="V998" s="28" t="n">
        <v>99</v>
      </c>
      <c r="W998" s="28" t="s">
        <v>2185</v>
      </c>
      <c r="X998" s="28" t="s">
        <v>2182</v>
      </c>
    </row>
    <row r="999" customFormat="false" ht="14.25" hidden="false" customHeight="false" outlineLevel="0" collapsed="false">
      <c r="A999" s="28" t="s">
        <v>599</v>
      </c>
      <c r="B999" s="28" t="s">
        <v>97</v>
      </c>
      <c r="C999" s="28" t="s">
        <v>4779</v>
      </c>
      <c r="D999" s="28" t="n">
        <v>80872394</v>
      </c>
      <c r="E999" s="28" t="s">
        <v>2177</v>
      </c>
      <c r="F999" s="28" t="s">
        <v>2178</v>
      </c>
      <c r="G999" s="28" t="s">
        <v>2179</v>
      </c>
      <c r="H999" s="28" t="s">
        <v>2581</v>
      </c>
      <c r="I999" s="28" t="n">
        <v>58</v>
      </c>
      <c r="J999" s="28" t="n">
        <v>99</v>
      </c>
      <c r="K999" s="28" t="s">
        <v>4866</v>
      </c>
      <c r="L999" s="28" t="s">
        <v>2182</v>
      </c>
      <c r="M999" s="28" t="s">
        <v>2183</v>
      </c>
      <c r="N999" s="28" t="s">
        <v>2193</v>
      </c>
      <c r="O999" s="28" t="n">
        <v>76</v>
      </c>
      <c r="P999" s="28" t="n">
        <v>99</v>
      </c>
      <c r="Q999" s="28" t="s">
        <v>2185</v>
      </c>
      <c r="R999" s="28" t="s">
        <v>2182</v>
      </c>
      <c r="S999" s="28" t="s">
        <v>2183</v>
      </c>
      <c r="T999" s="28" t="s">
        <v>2615</v>
      </c>
      <c r="U999" s="28" t="n">
        <v>53</v>
      </c>
      <c r="V999" s="28" t="n">
        <v>99</v>
      </c>
      <c r="W999" s="28" t="s">
        <v>2185</v>
      </c>
      <c r="X999" s="28" t="s">
        <v>2182</v>
      </c>
    </row>
    <row r="1000" customFormat="false" ht="14.25" hidden="false" customHeight="false" outlineLevel="0" collapsed="false">
      <c r="A1000" s="28" t="s">
        <v>599</v>
      </c>
      <c r="B1000" s="28" t="s">
        <v>97</v>
      </c>
      <c r="C1000" s="28" t="s">
        <v>4784</v>
      </c>
      <c r="D1000" s="28" t="n">
        <v>19641910</v>
      </c>
      <c r="E1000" s="28" t="s">
        <v>2177</v>
      </c>
      <c r="F1000" s="28" t="s">
        <v>2178</v>
      </c>
      <c r="G1000" s="28" t="s">
        <v>2179</v>
      </c>
      <c r="H1000" s="28" t="s">
        <v>4867</v>
      </c>
      <c r="I1000" s="28" t="n">
        <v>48</v>
      </c>
      <c r="J1000" s="28" t="n">
        <v>99</v>
      </c>
      <c r="K1000" s="28" t="s">
        <v>4868</v>
      </c>
      <c r="L1000" s="28" t="s">
        <v>2182</v>
      </c>
      <c r="M1000" s="28" t="s">
        <v>2183</v>
      </c>
      <c r="N1000" s="28" t="s">
        <v>2452</v>
      </c>
      <c r="O1000" s="28" t="n">
        <v>61</v>
      </c>
      <c r="P1000" s="28" t="n">
        <v>99</v>
      </c>
      <c r="Q1000" s="28" t="s">
        <v>2185</v>
      </c>
      <c r="R1000" s="28" t="s">
        <v>2182</v>
      </c>
      <c r="S1000" s="28" t="s">
        <v>2183</v>
      </c>
      <c r="T1000" s="28" t="s">
        <v>2244</v>
      </c>
      <c r="U1000" s="28" t="n">
        <v>67</v>
      </c>
      <c r="V1000" s="28" t="n">
        <v>99</v>
      </c>
      <c r="W1000" s="28" t="s">
        <v>2185</v>
      </c>
      <c r="X1000" s="28" t="s">
        <v>2182</v>
      </c>
    </row>
    <row r="1001" customFormat="false" ht="14.25" hidden="false" customHeight="false" outlineLevel="0" collapsed="false">
      <c r="A1001" s="28" t="s">
        <v>599</v>
      </c>
      <c r="B1001" s="28" t="s">
        <v>97</v>
      </c>
      <c r="C1001" s="28" t="s">
        <v>4786</v>
      </c>
      <c r="D1001" s="28" t="n">
        <v>4242971</v>
      </c>
      <c r="E1001" s="28" t="s">
        <v>2178</v>
      </c>
      <c r="F1001" s="28" t="s">
        <v>2177</v>
      </c>
      <c r="G1001" s="28" t="s">
        <v>2195</v>
      </c>
      <c r="H1001" s="28" t="s">
        <v>3662</v>
      </c>
      <c r="I1001" s="28" t="n">
        <v>67</v>
      </c>
      <c r="J1001" s="28" t="n">
        <v>99</v>
      </c>
      <c r="K1001" s="28" t="s">
        <v>4869</v>
      </c>
      <c r="L1001" s="28" t="s">
        <v>2182</v>
      </c>
      <c r="M1001" s="28" t="s">
        <v>2198</v>
      </c>
      <c r="N1001" s="28" t="s">
        <v>2552</v>
      </c>
      <c r="O1001" s="28" t="n">
        <v>39</v>
      </c>
      <c r="P1001" s="28" t="n">
        <v>99</v>
      </c>
      <c r="Q1001" s="28" t="s">
        <v>3244</v>
      </c>
      <c r="R1001" s="28" t="s">
        <v>2182</v>
      </c>
      <c r="S1001" s="28" t="s">
        <v>2198</v>
      </c>
      <c r="T1001" s="28" t="s">
        <v>2422</v>
      </c>
      <c r="U1001" s="28" t="n">
        <v>65</v>
      </c>
      <c r="V1001" s="28" t="n">
        <v>99</v>
      </c>
      <c r="W1001" s="28" t="s">
        <v>2185</v>
      </c>
      <c r="X1001" s="28" t="s">
        <v>2182</v>
      </c>
    </row>
    <row r="1002" customFormat="false" ht="14.25" hidden="false" customHeight="false" outlineLevel="0" collapsed="false">
      <c r="A1002" s="28" t="s">
        <v>599</v>
      </c>
      <c r="B1002" s="28" t="s">
        <v>97</v>
      </c>
      <c r="C1002" s="28" t="s">
        <v>4788</v>
      </c>
      <c r="D1002" s="28" t="n">
        <v>60106140</v>
      </c>
      <c r="E1002" s="28" t="s">
        <v>2188</v>
      </c>
      <c r="F1002" s="28" t="s">
        <v>2178</v>
      </c>
      <c r="G1002" s="28" t="s">
        <v>2221</v>
      </c>
      <c r="H1002" s="28" t="s">
        <v>4870</v>
      </c>
      <c r="I1002" s="28" t="n">
        <v>57</v>
      </c>
      <c r="J1002" s="28" t="n">
        <v>99</v>
      </c>
      <c r="K1002" s="28" t="s">
        <v>4871</v>
      </c>
      <c r="L1002" s="28" t="s">
        <v>2182</v>
      </c>
      <c r="M1002" s="28" t="s">
        <v>2224</v>
      </c>
      <c r="N1002" s="28" t="s">
        <v>2402</v>
      </c>
      <c r="O1002" s="28" t="n">
        <v>58</v>
      </c>
      <c r="P1002" s="28" t="n">
        <v>99</v>
      </c>
      <c r="Q1002" s="28" t="s">
        <v>2185</v>
      </c>
      <c r="R1002" s="28" t="s">
        <v>2182</v>
      </c>
      <c r="S1002" s="28" t="s">
        <v>2224</v>
      </c>
      <c r="T1002" s="28" t="s">
        <v>3369</v>
      </c>
      <c r="U1002" s="28" t="n">
        <v>60</v>
      </c>
      <c r="V1002" s="28" t="n">
        <v>99</v>
      </c>
      <c r="W1002" s="28" t="s">
        <v>2185</v>
      </c>
      <c r="X1002" s="28" t="s">
        <v>2182</v>
      </c>
    </row>
    <row r="1003" customFormat="false" ht="14.25" hidden="false" customHeight="false" outlineLevel="0" collapsed="false">
      <c r="A1003" s="28" t="s">
        <v>599</v>
      </c>
      <c r="B1003" s="28" t="s">
        <v>97</v>
      </c>
      <c r="C1003" s="28" t="s">
        <v>4872</v>
      </c>
      <c r="D1003" s="28" t="n">
        <v>36769810</v>
      </c>
      <c r="E1003" s="28" t="s">
        <v>2188</v>
      </c>
      <c r="F1003" s="28" t="s">
        <v>2208</v>
      </c>
      <c r="G1003" s="28" t="s">
        <v>2288</v>
      </c>
      <c r="H1003" s="28" t="s">
        <v>2222</v>
      </c>
      <c r="I1003" s="28" t="n">
        <v>55</v>
      </c>
      <c r="J1003" s="28" t="n">
        <v>99</v>
      </c>
      <c r="K1003" s="28" t="s">
        <v>4873</v>
      </c>
      <c r="L1003" s="28" t="s">
        <v>2182</v>
      </c>
      <c r="M1003" s="28" t="s">
        <v>2224</v>
      </c>
      <c r="N1003" s="28" t="s">
        <v>2213</v>
      </c>
      <c r="O1003" s="28" t="n">
        <v>64</v>
      </c>
      <c r="P1003" s="28" t="n">
        <v>99</v>
      </c>
      <c r="Q1003" s="28" t="s">
        <v>2185</v>
      </c>
      <c r="R1003" s="28" t="s">
        <v>2182</v>
      </c>
      <c r="S1003" s="28" t="s">
        <v>2224</v>
      </c>
      <c r="T1003" s="28" t="s">
        <v>2402</v>
      </c>
      <c r="U1003" s="28" t="n">
        <v>58</v>
      </c>
      <c r="V1003" s="28" t="n">
        <v>99</v>
      </c>
      <c r="W1003" s="28" t="s">
        <v>2185</v>
      </c>
      <c r="X1003" s="28" t="s">
        <v>2182</v>
      </c>
    </row>
    <row r="1004" customFormat="false" ht="14.25" hidden="false" customHeight="false" outlineLevel="0" collapsed="false">
      <c r="A1004" s="28" t="s">
        <v>599</v>
      </c>
      <c r="B1004" s="28" t="s">
        <v>97</v>
      </c>
      <c r="C1004" s="28" t="s">
        <v>4795</v>
      </c>
      <c r="D1004" s="28" t="n">
        <v>20666913</v>
      </c>
      <c r="E1004" s="28" t="s">
        <v>2208</v>
      </c>
      <c r="F1004" s="28" t="s">
        <v>2188</v>
      </c>
      <c r="G1004" s="28" t="s">
        <v>2209</v>
      </c>
      <c r="H1004" s="28" t="s">
        <v>2705</v>
      </c>
      <c r="I1004" s="28" t="n">
        <v>52</v>
      </c>
      <c r="J1004" s="28" t="n">
        <v>99</v>
      </c>
      <c r="K1004" s="28" t="s">
        <v>4874</v>
      </c>
      <c r="L1004" s="28" t="s">
        <v>2182</v>
      </c>
      <c r="M1004" s="28" t="s">
        <v>2212</v>
      </c>
      <c r="N1004" s="28" t="s">
        <v>2357</v>
      </c>
      <c r="O1004" s="28" t="n">
        <v>60</v>
      </c>
      <c r="P1004" s="28" t="n">
        <v>99</v>
      </c>
      <c r="Q1004" s="28" t="s">
        <v>2185</v>
      </c>
      <c r="R1004" s="28" t="s">
        <v>2182</v>
      </c>
      <c r="S1004" s="28" t="s">
        <v>2212</v>
      </c>
      <c r="T1004" s="28" t="s">
        <v>2219</v>
      </c>
      <c r="U1004" s="28" t="n">
        <v>65</v>
      </c>
      <c r="V1004" s="28" t="n">
        <v>99</v>
      </c>
      <c r="W1004" s="28" t="s">
        <v>2185</v>
      </c>
      <c r="X1004" s="28" t="s">
        <v>2182</v>
      </c>
    </row>
    <row r="1005" customFormat="false" ht="14.25" hidden="false" customHeight="false" outlineLevel="0" collapsed="false">
      <c r="A1005" s="28" t="s">
        <v>599</v>
      </c>
      <c r="B1005" s="28" t="s">
        <v>97</v>
      </c>
      <c r="C1005" s="28" t="s">
        <v>4797</v>
      </c>
      <c r="D1005" s="28" t="n">
        <v>51713421</v>
      </c>
      <c r="E1005" s="28" t="s">
        <v>2177</v>
      </c>
      <c r="F1005" s="28" t="s">
        <v>2178</v>
      </c>
      <c r="G1005" s="28" t="s">
        <v>2179</v>
      </c>
      <c r="H1005" s="28" t="s">
        <v>4095</v>
      </c>
      <c r="I1005" s="28" t="n">
        <v>82</v>
      </c>
      <c r="J1005" s="28" t="n">
        <v>99</v>
      </c>
      <c r="K1005" s="28" t="s">
        <v>4875</v>
      </c>
      <c r="L1005" s="28" t="s">
        <v>2182</v>
      </c>
      <c r="M1005" s="28" t="s">
        <v>2183</v>
      </c>
      <c r="N1005" s="28" t="s">
        <v>2304</v>
      </c>
      <c r="O1005" s="28" t="n">
        <v>66</v>
      </c>
      <c r="P1005" s="28" t="n">
        <v>99</v>
      </c>
      <c r="Q1005" s="28" t="s">
        <v>2185</v>
      </c>
      <c r="R1005" s="28" t="s">
        <v>2182</v>
      </c>
      <c r="S1005" s="28" t="s">
        <v>2183</v>
      </c>
      <c r="T1005" s="28" t="s">
        <v>2200</v>
      </c>
      <c r="U1005" s="28" t="n">
        <v>79</v>
      </c>
      <c r="V1005" s="28" t="n">
        <v>99</v>
      </c>
      <c r="W1005" s="28" t="s">
        <v>2185</v>
      </c>
      <c r="X1005" s="28" t="s">
        <v>2182</v>
      </c>
    </row>
    <row r="1006" customFormat="false" ht="14.25" hidden="false" customHeight="false" outlineLevel="0" collapsed="false">
      <c r="A1006" s="28" t="s">
        <v>599</v>
      </c>
      <c r="B1006" s="28" t="s">
        <v>97</v>
      </c>
      <c r="C1006" s="28" t="s">
        <v>4876</v>
      </c>
      <c r="D1006" s="28" t="n">
        <v>8472611</v>
      </c>
      <c r="E1006" s="28" t="s">
        <v>2178</v>
      </c>
      <c r="F1006" s="28" t="s">
        <v>2188</v>
      </c>
      <c r="G1006" s="28" t="s">
        <v>2216</v>
      </c>
      <c r="H1006" s="28" t="s">
        <v>4877</v>
      </c>
      <c r="I1006" s="28" t="n">
        <v>52</v>
      </c>
      <c r="J1006" s="28" t="n">
        <v>99</v>
      </c>
      <c r="K1006" s="28" t="s">
        <v>4878</v>
      </c>
      <c r="L1006" s="28" t="s">
        <v>2182</v>
      </c>
      <c r="M1006" s="28" t="s">
        <v>2198</v>
      </c>
      <c r="N1006" s="28" t="s">
        <v>2388</v>
      </c>
      <c r="O1006" s="28" t="n">
        <v>55</v>
      </c>
      <c r="P1006" s="28" t="n">
        <v>99</v>
      </c>
      <c r="Q1006" s="28" t="s">
        <v>2185</v>
      </c>
      <c r="R1006" s="28" t="s">
        <v>2182</v>
      </c>
      <c r="S1006" s="28" t="s">
        <v>2198</v>
      </c>
      <c r="T1006" s="28" t="s">
        <v>2452</v>
      </c>
      <c r="U1006" s="28" t="n">
        <v>61</v>
      </c>
      <c r="V1006" s="28" t="n">
        <v>99</v>
      </c>
      <c r="W1006" s="28" t="s">
        <v>2185</v>
      </c>
      <c r="X1006" s="28" t="s">
        <v>2182</v>
      </c>
    </row>
    <row r="1007" customFormat="false" ht="14.25" hidden="false" customHeight="false" outlineLevel="0" collapsed="false">
      <c r="A1007" s="28" t="s">
        <v>599</v>
      </c>
      <c r="B1007" s="28" t="s">
        <v>97</v>
      </c>
      <c r="C1007" s="28" t="s">
        <v>4848</v>
      </c>
      <c r="D1007" s="28" t="n">
        <v>4123709</v>
      </c>
      <c r="E1007" s="28" t="s">
        <v>2208</v>
      </c>
      <c r="F1007" s="28" t="s">
        <v>2188</v>
      </c>
      <c r="G1007" s="28" t="s">
        <v>2209</v>
      </c>
      <c r="H1007" s="28" t="s">
        <v>2482</v>
      </c>
      <c r="I1007" s="28" t="n">
        <v>51</v>
      </c>
      <c r="J1007" s="28" t="n">
        <v>99</v>
      </c>
      <c r="K1007" s="28" t="s">
        <v>4879</v>
      </c>
      <c r="L1007" s="28" t="s">
        <v>2182</v>
      </c>
      <c r="M1007" s="28" t="s">
        <v>2212</v>
      </c>
      <c r="N1007" s="28" t="s">
        <v>2579</v>
      </c>
      <c r="O1007" s="28" t="n">
        <v>62</v>
      </c>
      <c r="P1007" s="28" t="n">
        <v>99</v>
      </c>
      <c r="Q1007" s="28" t="s">
        <v>2185</v>
      </c>
      <c r="R1007" s="28" t="s">
        <v>2182</v>
      </c>
      <c r="S1007" s="28" t="s">
        <v>2212</v>
      </c>
      <c r="T1007" s="28" t="s">
        <v>3041</v>
      </c>
      <c r="U1007" s="28" t="n">
        <v>47</v>
      </c>
      <c r="V1007" s="28" t="n">
        <v>99</v>
      </c>
      <c r="W1007" s="28" t="s">
        <v>2206</v>
      </c>
      <c r="X1007" s="28" t="s">
        <v>2182</v>
      </c>
    </row>
    <row r="1008" customFormat="false" ht="14.25" hidden="false" customHeight="false" outlineLevel="0" collapsed="false">
      <c r="A1008" s="28" t="s">
        <v>600</v>
      </c>
      <c r="B1008" s="28" t="s">
        <v>248</v>
      </c>
      <c r="C1008" s="28" t="s">
        <v>4880</v>
      </c>
      <c r="D1008" s="28" t="n">
        <v>65156</v>
      </c>
      <c r="E1008" s="28" t="s">
        <v>2188</v>
      </c>
      <c r="F1008" s="28" t="s">
        <v>2208</v>
      </c>
      <c r="G1008" s="28" t="s">
        <v>2288</v>
      </c>
      <c r="H1008" s="28" t="s">
        <v>4290</v>
      </c>
      <c r="I1008" s="28" t="n">
        <v>56</v>
      </c>
      <c r="J1008" s="28" t="n">
        <v>99</v>
      </c>
      <c r="K1008" s="28" t="s">
        <v>4881</v>
      </c>
      <c r="L1008" s="28" t="s">
        <v>2182</v>
      </c>
      <c r="M1008" s="28" t="s">
        <v>2224</v>
      </c>
      <c r="N1008" s="28" t="s">
        <v>2878</v>
      </c>
      <c r="O1008" s="28" t="n">
        <v>70</v>
      </c>
      <c r="P1008" s="28" t="n">
        <v>99</v>
      </c>
      <c r="Q1008" s="28" t="s">
        <v>2185</v>
      </c>
      <c r="R1008" s="28" t="s">
        <v>2182</v>
      </c>
      <c r="S1008" s="28" t="s">
        <v>2224</v>
      </c>
      <c r="T1008" s="28" t="s">
        <v>2421</v>
      </c>
      <c r="U1008" s="28" t="n">
        <v>64</v>
      </c>
      <c r="V1008" s="28" t="n">
        <v>99</v>
      </c>
      <c r="W1008" s="28" t="s">
        <v>2185</v>
      </c>
      <c r="X1008" s="28" t="s">
        <v>2182</v>
      </c>
    </row>
    <row r="1009" customFormat="false" ht="14.25" hidden="false" customHeight="false" outlineLevel="0" collapsed="false">
      <c r="A1009" s="28" t="s">
        <v>600</v>
      </c>
      <c r="B1009" s="28" t="s">
        <v>248</v>
      </c>
      <c r="C1009" s="28" t="s">
        <v>4882</v>
      </c>
      <c r="D1009" s="28" t="n">
        <v>289735</v>
      </c>
      <c r="E1009" s="28" t="s">
        <v>2177</v>
      </c>
      <c r="F1009" s="28" t="s">
        <v>2178</v>
      </c>
      <c r="G1009" s="28" t="s">
        <v>2179</v>
      </c>
      <c r="H1009" s="28" t="s">
        <v>4883</v>
      </c>
      <c r="I1009" s="28" t="n">
        <v>74</v>
      </c>
      <c r="J1009" s="28" t="n">
        <v>99</v>
      </c>
      <c r="K1009" s="28" t="s">
        <v>4884</v>
      </c>
      <c r="L1009" s="28" t="s">
        <v>2182</v>
      </c>
      <c r="M1009" s="28" t="s">
        <v>2183</v>
      </c>
      <c r="N1009" s="28" t="s">
        <v>2236</v>
      </c>
      <c r="O1009" s="28" t="n">
        <v>84</v>
      </c>
      <c r="P1009" s="28" t="n">
        <v>99</v>
      </c>
      <c r="Q1009" s="28" t="s">
        <v>2185</v>
      </c>
      <c r="R1009" s="28" t="s">
        <v>2182</v>
      </c>
      <c r="S1009" s="28" t="s">
        <v>2183</v>
      </c>
      <c r="T1009" s="28" t="s">
        <v>2226</v>
      </c>
      <c r="U1009" s="28" t="n">
        <v>73</v>
      </c>
      <c r="V1009" s="28" t="n">
        <v>99</v>
      </c>
      <c r="W1009" s="28" t="s">
        <v>2185</v>
      </c>
      <c r="X1009" s="28" t="s">
        <v>2182</v>
      </c>
    </row>
    <row r="1010" customFormat="false" ht="14.25" hidden="false" customHeight="false" outlineLevel="0" collapsed="false">
      <c r="A1010" s="28" t="s">
        <v>600</v>
      </c>
      <c r="B1010" s="28" t="s">
        <v>248</v>
      </c>
      <c r="C1010" s="28" t="s">
        <v>4885</v>
      </c>
      <c r="D1010" s="28" t="n">
        <v>272039</v>
      </c>
      <c r="E1010" s="28" t="s">
        <v>2177</v>
      </c>
      <c r="F1010" s="28" t="s">
        <v>2188</v>
      </c>
      <c r="G1010" s="28" t="s">
        <v>2189</v>
      </c>
      <c r="H1010" s="28" t="s">
        <v>2761</v>
      </c>
      <c r="I1010" s="28" t="n">
        <v>65</v>
      </c>
      <c r="J1010" s="28" t="n">
        <v>99</v>
      </c>
      <c r="K1010" s="28" t="s">
        <v>4886</v>
      </c>
      <c r="L1010" s="28" t="s">
        <v>2182</v>
      </c>
      <c r="M1010" s="28" t="s">
        <v>2183</v>
      </c>
      <c r="N1010" s="28" t="s">
        <v>2248</v>
      </c>
      <c r="O1010" s="28" t="n">
        <v>92</v>
      </c>
      <c r="P1010" s="28" t="n">
        <v>99</v>
      </c>
      <c r="Q1010" s="28" t="s">
        <v>2185</v>
      </c>
      <c r="R1010" s="28" t="s">
        <v>2182</v>
      </c>
      <c r="S1010" s="28" t="s">
        <v>2183</v>
      </c>
      <c r="T1010" s="28" t="s">
        <v>2219</v>
      </c>
      <c r="U1010" s="28" t="n">
        <v>65</v>
      </c>
      <c r="V1010" s="28" t="n">
        <v>99</v>
      </c>
      <c r="W1010" s="28" t="s">
        <v>2185</v>
      </c>
      <c r="X1010" s="28" t="s">
        <v>2182</v>
      </c>
    </row>
    <row r="1011" customFormat="false" ht="14.25" hidden="false" customHeight="false" outlineLevel="0" collapsed="false">
      <c r="A1011" s="28" t="s">
        <v>600</v>
      </c>
      <c r="B1011" s="28" t="s">
        <v>248</v>
      </c>
      <c r="C1011" s="28" t="s">
        <v>4887</v>
      </c>
      <c r="D1011" s="28" t="n">
        <v>377555</v>
      </c>
      <c r="E1011" s="28" t="s">
        <v>2188</v>
      </c>
      <c r="F1011" s="28" t="s">
        <v>2208</v>
      </c>
      <c r="G1011" s="28" t="s">
        <v>2288</v>
      </c>
      <c r="H1011" s="28" t="s">
        <v>2684</v>
      </c>
      <c r="I1011" s="28" t="n">
        <v>65</v>
      </c>
      <c r="J1011" s="28" t="n">
        <v>99</v>
      </c>
      <c r="K1011" s="28" t="s">
        <v>4888</v>
      </c>
      <c r="L1011" s="28" t="s">
        <v>2182</v>
      </c>
      <c r="M1011" s="28" t="s">
        <v>2224</v>
      </c>
      <c r="N1011" s="28" t="s">
        <v>2845</v>
      </c>
      <c r="O1011" s="28" t="n">
        <v>87</v>
      </c>
      <c r="P1011" s="28" t="n">
        <v>99</v>
      </c>
      <c r="Q1011" s="28" t="s">
        <v>2185</v>
      </c>
      <c r="R1011" s="28" t="s">
        <v>2182</v>
      </c>
      <c r="S1011" s="28" t="s">
        <v>2224</v>
      </c>
      <c r="T1011" s="28" t="s">
        <v>2303</v>
      </c>
      <c r="U1011" s="28" t="n">
        <v>72</v>
      </c>
      <c r="V1011" s="28" t="n">
        <v>99</v>
      </c>
      <c r="W1011" s="28" t="s">
        <v>2185</v>
      </c>
      <c r="X1011" s="28" t="s">
        <v>2182</v>
      </c>
    </row>
    <row r="1012" customFormat="false" ht="14.25" hidden="false" customHeight="false" outlineLevel="0" collapsed="false">
      <c r="A1012" s="28" t="s">
        <v>600</v>
      </c>
      <c r="B1012" s="28" t="s">
        <v>248</v>
      </c>
      <c r="C1012" s="28" t="s">
        <v>4889</v>
      </c>
      <c r="D1012" s="28" t="n">
        <v>189112</v>
      </c>
      <c r="E1012" s="28" t="s">
        <v>2188</v>
      </c>
      <c r="F1012" s="28" t="s">
        <v>2178</v>
      </c>
      <c r="G1012" s="28" t="s">
        <v>2221</v>
      </c>
      <c r="H1012" s="28" t="s">
        <v>3270</v>
      </c>
      <c r="I1012" s="28" t="n">
        <v>37</v>
      </c>
      <c r="J1012" s="28" t="n">
        <v>99</v>
      </c>
      <c r="K1012" s="28" t="s">
        <v>4890</v>
      </c>
      <c r="L1012" s="28" t="s">
        <v>2182</v>
      </c>
      <c r="M1012" s="28" t="s">
        <v>2224</v>
      </c>
      <c r="N1012" s="28" t="s">
        <v>2299</v>
      </c>
      <c r="O1012" s="28" t="n">
        <v>40</v>
      </c>
      <c r="P1012" s="28" t="n">
        <v>99</v>
      </c>
      <c r="Q1012" s="28" t="s">
        <v>2410</v>
      </c>
      <c r="R1012" s="28" t="s">
        <v>2182</v>
      </c>
      <c r="S1012" s="28" t="s">
        <v>2224</v>
      </c>
      <c r="T1012" s="28" t="s">
        <v>2299</v>
      </c>
      <c r="U1012" s="28" t="n">
        <v>40</v>
      </c>
      <c r="V1012" s="28" t="n">
        <v>99</v>
      </c>
      <c r="W1012" s="28" t="s">
        <v>2410</v>
      </c>
      <c r="X1012" s="28" t="s">
        <v>2182</v>
      </c>
    </row>
    <row r="1013" customFormat="false" ht="14.25" hidden="false" customHeight="false" outlineLevel="0" collapsed="false">
      <c r="A1013" s="28" t="s">
        <v>600</v>
      </c>
      <c r="B1013" s="28" t="s">
        <v>248</v>
      </c>
      <c r="C1013" s="28" t="s">
        <v>4891</v>
      </c>
      <c r="D1013" s="28" t="n">
        <v>291793</v>
      </c>
      <c r="E1013" s="28" t="s">
        <v>2177</v>
      </c>
      <c r="F1013" s="28" t="s">
        <v>2178</v>
      </c>
      <c r="G1013" s="28" t="s">
        <v>2179</v>
      </c>
      <c r="H1013" s="28" t="s">
        <v>4273</v>
      </c>
      <c r="I1013" s="28" t="n">
        <v>76</v>
      </c>
      <c r="J1013" s="28" t="n">
        <v>99</v>
      </c>
      <c r="K1013" s="28" t="s">
        <v>4892</v>
      </c>
      <c r="L1013" s="28" t="s">
        <v>2182</v>
      </c>
      <c r="M1013" s="28" t="s">
        <v>2183</v>
      </c>
      <c r="N1013" s="28" t="s">
        <v>3690</v>
      </c>
      <c r="O1013" s="28" t="n">
        <v>100</v>
      </c>
      <c r="P1013" s="28" t="n">
        <v>99</v>
      </c>
      <c r="Q1013" s="28" t="s">
        <v>2185</v>
      </c>
      <c r="R1013" s="28" t="s">
        <v>2182</v>
      </c>
      <c r="S1013" s="28" t="s">
        <v>2183</v>
      </c>
      <c r="T1013" s="28" t="s">
        <v>2213</v>
      </c>
      <c r="U1013" s="28" t="n">
        <v>64</v>
      </c>
      <c r="V1013" s="28" t="n">
        <v>99</v>
      </c>
      <c r="W1013" s="28" t="s">
        <v>2185</v>
      </c>
      <c r="X1013" s="28" t="s">
        <v>2182</v>
      </c>
    </row>
    <row r="1014" customFormat="false" ht="14.25" hidden="false" customHeight="false" outlineLevel="0" collapsed="false">
      <c r="A1014" s="28" t="s">
        <v>600</v>
      </c>
      <c r="B1014" s="28" t="s">
        <v>248</v>
      </c>
      <c r="C1014" s="28" t="s">
        <v>4893</v>
      </c>
      <c r="D1014" s="28" t="n">
        <v>127637</v>
      </c>
      <c r="E1014" s="28" t="s">
        <v>2188</v>
      </c>
      <c r="F1014" s="28" t="s">
        <v>2208</v>
      </c>
      <c r="G1014" s="28" t="s">
        <v>2288</v>
      </c>
      <c r="H1014" s="28" t="s">
        <v>4894</v>
      </c>
      <c r="I1014" s="28" t="n">
        <v>91</v>
      </c>
      <c r="J1014" s="28" t="n">
        <v>99</v>
      </c>
      <c r="K1014" s="28" t="s">
        <v>4895</v>
      </c>
      <c r="L1014" s="28" t="s">
        <v>2182</v>
      </c>
      <c r="M1014" s="28" t="s">
        <v>2224</v>
      </c>
      <c r="N1014" s="28" t="s">
        <v>2575</v>
      </c>
      <c r="O1014" s="28" t="n">
        <v>78</v>
      </c>
      <c r="P1014" s="28" t="n">
        <v>99</v>
      </c>
      <c r="Q1014" s="28" t="s">
        <v>2185</v>
      </c>
      <c r="R1014" s="28" t="s">
        <v>2182</v>
      </c>
      <c r="S1014" s="28" t="s">
        <v>2224</v>
      </c>
      <c r="T1014" s="28" t="s">
        <v>2219</v>
      </c>
      <c r="U1014" s="28" t="n">
        <v>65</v>
      </c>
      <c r="V1014" s="28" t="n">
        <v>99</v>
      </c>
      <c r="W1014" s="28" t="s">
        <v>2185</v>
      </c>
      <c r="X1014" s="28" t="s">
        <v>2182</v>
      </c>
    </row>
    <row r="1015" customFormat="false" ht="14.25" hidden="false" customHeight="false" outlineLevel="0" collapsed="false">
      <c r="A1015" s="28" t="s">
        <v>600</v>
      </c>
      <c r="B1015" s="28" t="s">
        <v>248</v>
      </c>
      <c r="C1015" s="28" t="s">
        <v>4896</v>
      </c>
      <c r="D1015" s="28" t="n">
        <v>388802</v>
      </c>
      <c r="E1015" s="28" t="s">
        <v>2178</v>
      </c>
      <c r="F1015" s="28" t="s">
        <v>2177</v>
      </c>
      <c r="G1015" s="28" t="s">
        <v>2195</v>
      </c>
      <c r="H1015" s="28" t="s">
        <v>4897</v>
      </c>
      <c r="I1015" s="28" t="n">
        <v>86</v>
      </c>
      <c r="J1015" s="28" t="n">
        <v>99</v>
      </c>
      <c r="K1015" s="28" t="s">
        <v>4898</v>
      </c>
      <c r="L1015" s="28" t="s">
        <v>2182</v>
      </c>
      <c r="M1015" s="28" t="s">
        <v>2198</v>
      </c>
      <c r="N1015" s="28" t="s">
        <v>2200</v>
      </c>
      <c r="O1015" s="28" t="n">
        <v>79</v>
      </c>
      <c r="P1015" s="28" t="n">
        <v>99</v>
      </c>
      <c r="Q1015" s="28" t="s">
        <v>2185</v>
      </c>
      <c r="R1015" s="28" t="s">
        <v>2182</v>
      </c>
      <c r="S1015" s="28" t="s">
        <v>2198</v>
      </c>
      <c r="T1015" s="28" t="s">
        <v>2575</v>
      </c>
      <c r="U1015" s="28" t="n">
        <v>78</v>
      </c>
      <c r="V1015" s="28" t="n">
        <v>99</v>
      </c>
      <c r="W1015" s="28" t="s">
        <v>2185</v>
      </c>
      <c r="X1015" s="28" t="s">
        <v>2182</v>
      </c>
    </row>
    <row r="1016" customFormat="false" ht="14.25" hidden="false" customHeight="false" outlineLevel="0" collapsed="false">
      <c r="A1016" s="28" t="s">
        <v>600</v>
      </c>
      <c r="B1016" s="28" t="s">
        <v>248</v>
      </c>
      <c r="C1016" s="28" t="s">
        <v>4899</v>
      </c>
      <c r="D1016" s="28" t="n">
        <v>229713</v>
      </c>
      <c r="E1016" s="28" t="s">
        <v>2178</v>
      </c>
      <c r="F1016" s="28" t="s">
        <v>2188</v>
      </c>
      <c r="G1016" s="28" t="s">
        <v>2216</v>
      </c>
      <c r="H1016" s="28" t="s">
        <v>2790</v>
      </c>
      <c r="I1016" s="28" t="n">
        <v>64</v>
      </c>
      <c r="J1016" s="28" t="n">
        <v>99</v>
      </c>
      <c r="K1016" s="28" t="s">
        <v>4900</v>
      </c>
      <c r="L1016" s="28" t="s">
        <v>2182</v>
      </c>
      <c r="M1016" s="28" t="s">
        <v>2198</v>
      </c>
      <c r="N1016" s="28" t="s">
        <v>2186</v>
      </c>
      <c r="O1016" s="28" t="n">
        <v>98</v>
      </c>
      <c r="P1016" s="28" t="n">
        <v>99</v>
      </c>
      <c r="Q1016" s="28" t="s">
        <v>2185</v>
      </c>
      <c r="R1016" s="28" t="s">
        <v>2182</v>
      </c>
      <c r="S1016" s="28" t="s">
        <v>2198</v>
      </c>
      <c r="T1016" s="28" t="s">
        <v>2303</v>
      </c>
      <c r="U1016" s="28" t="n">
        <v>72</v>
      </c>
      <c r="V1016" s="28" t="n">
        <v>99</v>
      </c>
      <c r="W1016" s="28" t="s">
        <v>2185</v>
      </c>
      <c r="X1016" s="28" t="s">
        <v>2182</v>
      </c>
    </row>
    <row r="1017" customFormat="false" ht="14.25" hidden="false" customHeight="false" outlineLevel="0" collapsed="false">
      <c r="A1017" s="28" t="s">
        <v>600</v>
      </c>
      <c r="B1017" s="28" t="s">
        <v>248</v>
      </c>
      <c r="C1017" s="28" t="s">
        <v>4901</v>
      </c>
      <c r="D1017" s="28" t="n">
        <v>48949</v>
      </c>
      <c r="E1017" s="28" t="s">
        <v>2177</v>
      </c>
      <c r="F1017" s="28" t="s">
        <v>2178</v>
      </c>
      <c r="G1017" s="28" t="s">
        <v>2179</v>
      </c>
      <c r="H1017" s="28" t="s">
        <v>4902</v>
      </c>
      <c r="I1017" s="28" t="n">
        <v>68</v>
      </c>
      <c r="J1017" s="28" t="n">
        <v>99</v>
      </c>
      <c r="K1017" s="28" t="s">
        <v>4903</v>
      </c>
      <c r="L1017" s="28" t="s">
        <v>2182</v>
      </c>
      <c r="M1017" s="28" t="s">
        <v>2183</v>
      </c>
      <c r="N1017" s="28" t="s">
        <v>2231</v>
      </c>
      <c r="O1017" s="28" t="n">
        <v>81</v>
      </c>
      <c r="P1017" s="28" t="n">
        <v>99</v>
      </c>
      <c r="Q1017" s="28" t="s">
        <v>2185</v>
      </c>
      <c r="R1017" s="28" t="s">
        <v>2182</v>
      </c>
      <c r="S1017" s="28" t="s">
        <v>2183</v>
      </c>
      <c r="T1017" s="28" t="s">
        <v>2285</v>
      </c>
      <c r="U1017" s="28" t="n">
        <v>84</v>
      </c>
      <c r="V1017" s="28" t="n">
        <v>99</v>
      </c>
      <c r="W1017" s="28" t="s">
        <v>2185</v>
      </c>
      <c r="X1017" s="28" t="s">
        <v>2182</v>
      </c>
    </row>
    <row r="1018" customFormat="false" ht="14.25" hidden="false" customHeight="false" outlineLevel="0" collapsed="false">
      <c r="A1018" s="28" t="s">
        <v>600</v>
      </c>
      <c r="B1018" s="28" t="s">
        <v>248</v>
      </c>
      <c r="C1018" s="28" t="s">
        <v>4904</v>
      </c>
      <c r="D1018" s="28" t="n">
        <v>178929</v>
      </c>
      <c r="E1018" s="28" t="s">
        <v>2208</v>
      </c>
      <c r="F1018" s="28" t="s">
        <v>2188</v>
      </c>
      <c r="G1018" s="28" t="s">
        <v>2209</v>
      </c>
      <c r="H1018" s="28" t="s">
        <v>4867</v>
      </c>
      <c r="I1018" s="28" t="n">
        <v>48</v>
      </c>
      <c r="J1018" s="28" t="n">
        <v>99</v>
      </c>
      <c r="K1018" s="28" t="s">
        <v>4905</v>
      </c>
      <c r="L1018" s="28" t="s">
        <v>2182</v>
      </c>
      <c r="M1018" s="28" t="s">
        <v>2212</v>
      </c>
      <c r="N1018" s="28" t="s">
        <v>2583</v>
      </c>
      <c r="O1018" s="28" t="n">
        <v>77</v>
      </c>
      <c r="P1018" s="28" t="n">
        <v>99</v>
      </c>
      <c r="Q1018" s="28" t="s">
        <v>2185</v>
      </c>
      <c r="R1018" s="28" t="s">
        <v>2182</v>
      </c>
      <c r="S1018" s="28" t="s">
        <v>2212</v>
      </c>
      <c r="T1018" s="28" t="s">
        <v>3001</v>
      </c>
      <c r="U1018" s="28" t="n">
        <v>50</v>
      </c>
      <c r="V1018" s="28" t="n">
        <v>99</v>
      </c>
      <c r="W1018" s="28" t="s">
        <v>2185</v>
      </c>
      <c r="X1018" s="28" t="s">
        <v>2182</v>
      </c>
    </row>
    <row r="1019" customFormat="false" ht="14.25" hidden="false" customHeight="false" outlineLevel="0" collapsed="false">
      <c r="A1019" s="28" t="s">
        <v>600</v>
      </c>
      <c r="B1019" s="28" t="s">
        <v>248</v>
      </c>
      <c r="C1019" s="28" t="s">
        <v>4906</v>
      </c>
      <c r="D1019" s="28" t="n">
        <v>154139</v>
      </c>
      <c r="E1019" s="28" t="s">
        <v>2178</v>
      </c>
      <c r="F1019" s="28" t="s">
        <v>2177</v>
      </c>
      <c r="G1019" s="28" t="s">
        <v>2195</v>
      </c>
      <c r="H1019" s="28" t="s">
        <v>3121</v>
      </c>
      <c r="I1019" s="28" t="n">
        <v>76</v>
      </c>
      <c r="J1019" s="28" t="n">
        <v>99</v>
      </c>
      <c r="K1019" s="28" t="s">
        <v>4907</v>
      </c>
      <c r="L1019" s="28" t="s">
        <v>2182</v>
      </c>
      <c r="M1019" s="28" t="s">
        <v>2198</v>
      </c>
      <c r="N1019" s="28" t="s">
        <v>4175</v>
      </c>
      <c r="O1019" s="28" t="n">
        <v>112</v>
      </c>
      <c r="P1019" s="28" t="n">
        <v>99</v>
      </c>
      <c r="Q1019" s="28" t="s">
        <v>2185</v>
      </c>
      <c r="R1019" s="28" t="s">
        <v>2182</v>
      </c>
      <c r="S1019" s="28" t="s">
        <v>2198</v>
      </c>
      <c r="T1019" s="28" t="s">
        <v>2286</v>
      </c>
      <c r="U1019" s="28" t="n">
        <v>93</v>
      </c>
      <c r="V1019" s="28" t="n">
        <v>99</v>
      </c>
      <c r="W1019" s="28" t="s">
        <v>2185</v>
      </c>
      <c r="X1019" s="28" t="s">
        <v>2182</v>
      </c>
    </row>
    <row r="1020" customFormat="false" ht="14.25" hidden="false" customHeight="false" outlineLevel="0" collapsed="false">
      <c r="A1020" s="28" t="s">
        <v>600</v>
      </c>
      <c r="B1020" s="28" t="s">
        <v>248</v>
      </c>
      <c r="C1020" s="28" t="s">
        <v>4908</v>
      </c>
      <c r="D1020" s="28" t="n">
        <v>189601</v>
      </c>
      <c r="E1020" s="28" t="s">
        <v>2177</v>
      </c>
      <c r="F1020" s="28" t="s">
        <v>2188</v>
      </c>
      <c r="G1020" s="28" t="s">
        <v>2189</v>
      </c>
      <c r="H1020" s="28" t="s">
        <v>4909</v>
      </c>
      <c r="I1020" s="28" t="n">
        <v>85</v>
      </c>
      <c r="J1020" s="28" t="n">
        <v>99</v>
      </c>
      <c r="K1020" s="28" t="s">
        <v>4910</v>
      </c>
      <c r="L1020" s="28" t="s">
        <v>2182</v>
      </c>
      <c r="M1020" s="28" t="s">
        <v>2183</v>
      </c>
      <c r="N1020" s="28" t="s">
        <v>2204</v>
      </c>
      <c r="O1020" s="28" t="n">
        <v>83</v>
      </c>
      <c r="P1020" s="28" t="n">
        <v>99</v>
      </c>
      <c r="Q1020" s="28" t="s">
        <v>2185</v>
      </c>
      <c r="R1020" s="28" t="s">
        <v>2182</v>
      </c>
      <c r="S1020" s="28" t="s">
        <v>2183</v>
      </c>
      <c r="T1020" s="28" t="s">
        <v>2443</v>
      </c>
      <c r="U1020" s="28" t="n">
        <v>67</v>
      </c>
      <c r="V1020" s="28" t="n">
        <v>99</v>
      </c>
      <c r="W1020" s="28" t="s">
        <v>2185</v>
      </c>
      <c r="X1020" s="28" t="s">
        <v>2182</v>
      </c>
    </row>
    <row r="1021" customFormat="false" ht="14.25" hidden="false" customHeight="false" outlineLevel="0" collapsed="false">
      <c r="A1021" s="28" t="s">
        <v>600</v>
      </c>
      <c r="B1021" s="28" t="s">
        <v>248</v>
      </c>
      <c r="C1021" s="28" t="s">
        <v>4911</v>
      </c>
      <c r="D1021" s="28" t="n">
        <v>31218</v>
      </c>
      <c r="E1021" s="28" t="s">
        <v>2208</v>
      </c>
      <c r="F1021" s="28" t="s">
        <v>2188</v>
      </c>
      <c r="G1021" s="28" t="s">
        <v>2209</v>
      </c>
      <c r="H1021" s="28" t="s">
        <v>4232</v>
      </c>
      <c r="I1021" s="28" t="n">
        <v>62</v>
      </c>
      <c r="J1021" s="28" t="n">
        <v>99</v>
      </c>
      <c r="K1021" s="28" t="s">
        <v>4912</v>
      </c>
      <c r="L1021" s="28" t="s">
        <v>2182</v>
      </c>
      <c r="M1021" s="28" t="s">
        <v>2212</v>
      </c>
      <c r="N1021" s="28" t="s">
        <v>2192</v>
      </c>
      <c r="O1021" s="28" t="n">
        <v>68</v>
      </c>
      <c r="P1021" s="28" t="n">
        <v>99</v>
      </c>
      <c r="Q1021" s="28" t="s">
        <v>2185</v>
      </c>
      <c r="R1021" s="28" t="s">
        <v>2182</v>
      </c>
      <c r="S1021" s="28" t="s">
        <v>2212</v>
      </c>
      <c r="T1021" s="28" t="s">
        <v>2199</v>
      </c>
      <c r="U1021" s="28" t="n">
        <v>70</v>
      </c>
      <c r="V1021" s="28" t="n">
        <v>99</v>
      </c>
      <c r="W1021" s="28" t="s">
        <v>2185</v>
      </c>
      <c r="X1021" s="28" t="s">
        <v>2182</v>
      </c>
    </row>
    <row r="1022" customFormat="false" ht="14.25" hidden="false" customHeight="false" outlineLevel="0" collapsed="false">
      <c r="A1022" s="28" t="s">
        <v>600</v>
      </c>
      <c r="B1022" s="28" t="s">
        <v>248</v>
      </c>
      <c r="C1022" s="28" t="s">
        <v>4913</v>
      </c>
      <c r="D1022" s="28" t="n">
        <v>215691</v>
      </c>
      <c r="E1022" s="28" t="s">
        <v>2177</v>
      </c>
      <c r="F1022" s="28" t="s">
        <v>2178</v>
      </c>
      <c r="G1022" s="28" t="s">
        <v>2179</v>
      </c>
      <c r="H1022" s="28" t="s">
        <v>3031</v>
      </c>
      <c r="I1022" s="28" t="n">
        <v>77</v>
      </c>
      <c r="J1022" s="28" t="n">
        <v>99</v>
      </c>
      <c r="K1022" s="28" t="s">
        <v>4914</v>
      </c>
      <c r="L1022" s="28" t="s">
        <v>2182</v>
      </c>
      <c r="M1022" s="28" t="s">
        <v>2183</v>
      </c>
      <c r="N1022" s="28" t="s">
        <v>2345</v>
      </c>
      <c r="O1022" s="28" t="n">
        <v>75</v>
      </c>
      <c r="P1022" s="28" t="n">
        <v>99</v>
      </c>
      <c r="Q1022" s="28" t="s">
        <v>2185</v>
      </c>
      <c r="R1022" s="28" t="s">
        <v>2182</v>
      </c>
      <c r="S1022" s="28" t="s">
        <v>2183</v>
      </c>
      <c r="T1022" s="28" t="s">
        <v>2335</v>
      </c>
      <c r="U1022" s="28" t="n">
        <v>74</v>
      </c>
      <c r="V1022" s="28" t="n">
        <v>99</v>
      </c>
      <c r="W1022" s="28" t="s">
        <v>2185</v>
      </c>
      <c r="X1022" s="28" t="s">
        <v>2182</v>
      </c>
    </row>
    <row r="1023" customFormat="false" ht="14.25" hidden="false" customHeight="false" outlineLevel="0" collapsed="false">
      <c r="A1023" s="28" t="s">
        <v>600</v>
      </c>
      <c r="B1023" s="28" t="s">
        <v>248</v>
      </c>
      <c r="C1023" s="28" t="s">
        <v>4915</v>
      </c>
      <c r="D1023" s="28" t="n">
        <v>95740</v>
      </c>
      <c r="E1023" s="28" t="s">
        <v>2177</v>
      </c>
      <c r="F1023" s="28" t="s">
        <v>2178</v>
      </c>
      <c r="G1023" s="28" t="s">
        <v>2179</v>
      </c>
      <c r="H1023" s="28" t="s">
        <v>2853</v>
      </c>
      <c r="I1023" s="28" t="n">
        <v>74</v>
      </c>
      <c r="J1023" s="28" t="n">
        <v>99</v>
      </c>
      <c r="K1023" s="28" t="s">
        <v>4916</v>
      </c>
      <c r="L1023" s="28" t="s">
        <v>2182</v>
      </c>
      <c r="M1023" s="28" t="s">
        <v>2183</v>
      </c>
      <c r="N1023" s="28" t="s">
        <v>2276</v>
      </c>
      <c r="O1023" s="28" t="n">
        <v>85</v>
      </c>
      <c r="P1023" s="28" t="n">
        <v>99</v>
      </c>
      <c r="Q1023" s="28" t="s">
        <v>2185</v>
      </c>
      <c r="R1023" s="28" t="s">
        <v>2182</v>
      </c>
      <c r="S1023" s="28" t="s">
        <v>2183</v>
      </c>
      <c r="T1023" s="28" t="s">
        <v>3405</v>
      </c>
      <c r="U1023" s="28" t="n">
        <v>94</v>
      </c>
      <c r="V1023" s="28" t="n">
        <v>99</v>
      </c>
      <c r="W1023" s="28" t="s">
        <v>2185</v>
      </c>
      <c r="X1023" s="28" t="s">
        <v>2182</v>
      </c>
    </row>
    <row r="1024" customFormat="false" ht="14.25" hidden="false" customHeight="false" outlineLevel="0" collapsed="false">
      <c r="A1024" s="28" t="s">
        <v>600</v>
      </c>
      <c r="B1024" s="28" t="s">
        <v>248</v>
      </c>
      <c r="C1024" s="28" t="s">
        <v>4917</v>
      </c>
      <c r="D1024" s="28" t="n">
        <v>18238</v>
      </c>
      <c r="E1024" s="28" t="s">
        <v>2208</v>
      </c>
      <c r="F1024" s="28" t="s">
        <v>2178</v>
      </c>
      <c r="G1024" s="28" t="s">
        <v>2278</v>
      </c>
      <c r="H1024" s="28" t="s">
        <v>2581</v>
      </c>
      <c r="I1024" s="28" t="n">
        <v>58</v>
      </c>
      <c r="J1024" s="28" t="n">
        <v>99</v>
      </c>
      <c r="K1024" s="28" t="s">
        <v>4918</v>
      </c>
      <c r="L1024" s="28" t="s">
        <v>2182</v>
      </c>
      <c r="M1024" s="28" t="s">
        <v>2212</v>
      </c>
      <c r="N1024" s="28" t="s">
        <v>2575</v>
      </c>
      <c r="O1024" s="28" t="n">
        <v>78</v>
      </c>
      <c r="P1024" s="28" t="n">
        <v>99</v>
      </c>
      <c r="Q1024" s="28" t="s">
        <v>2185</v>
      </c>
      <c r="R1024" s="28" t="s">
        <v>2182</v>
      </c>
      <c r="S1024" s="28" t="s">
        <v>2212</v>
      </c>
      <c r="T1024" s="28" t="s">
        <v>2583</v>
      </c>
      <c r="U1024" s="28" t="n">
        <v>77</v>
      </c>
      <c r="V1024" s="28" t="n">
        <v>99</v>
      </c>
      <c r="W1024" s="28" t="s">
        <v>2185</v>
      </c>
      <c r="X1024" s="28" t="s">
        <v>2182</v>
      </c>
    </row>
    <row r="1025" customFormat="false" ht="14.25" hidden="false" customHeight="false" outlineLevel="0" collapsed="false">
      <c r="A1025" s="28" t="s">
        <v>600</v>
      </c>
      <c r="B1025" s="28" t="s">
        <v>248</v>
      </c>
      <c r="C1025" s="28" t="s">
        <v>4919</v>
      </c>
      <c r="D1025" s="28" t="n">
        <v>5280</v>
      </c>
      <c r="E1025" s="28" t="s">
        <v>2178</v>
      </c>
      <c r="F1025" s="28" t="s">
        <v>2177</v>
      </c>
      <c r="G1025" s="28" t="s">
        <v>2195</v>
      </c>
      <c r="H1025" s="28" t="s">
        <v>4920</v>
      </c>
      <c r="I1025" s="28" t="n">
        <v>70</v>
      </c>
      <c r="J1025" s="28" t="n">
        <v>99</v>
      </c>
      <c r="K1025" s="28" t="s">
        <v>4921</v>
      </c>
      <c r="L1025" s="28" t="s">
        <v>2182</v>
      </c>
      <c r="M1025" s="28" t="s">
        <v>2198</v>
      </c>
      <c r="N1025" s="28" t="s">
        <v>2231</v>
      </c>
      <c r="O1025" s="28" t="n">
        <v>81</v>
      </c>
      <c r="P1025" s="28" t="n">
        <v>99</v>
      </c>
      <c r="Q1025" s="28" t="s">
        <v>2185</v>
      </c>
      <c r="R1025" s="28" t="s">
        <v>2182</v>
      </c>
      <c r="S1025" s="28" t="s">
        <v>2198</v>
      </c>
      <c r="T1025" s="28" t="s">
        <v>2237</v>
      </c>
      <c r="U1025" s="28" t="n">
        <v>80</v>
      </c>
      <c r="V1025" s="28" t="n">
        <v>99</v>
      </c>
      <c r="W1025" s="28" t="s">
        <v>2185</v>
      </c>
      <c r="X1025" s="28" t="s">
        <v>2182</v>
      </c>
    </row>
    <row r="1026" customFormat="false" ht="14.25" hidden="false" customHeight="false" outlineLevel="0" collapsed="false">
      <c r="A1026" s="28" t="s">
        <v>600</v>
      </c>
      <c r="B1026" s="28" t="s">
        <v>248</v>
      </c>
      <c r="C1026" s="28" t="s">
        <v>4922</v>
      </c>
      <c r="D1026" s="28" t="n">
        <v>3293</v>
      </c>
      <c r="E1026" s="28" t="s">
        <v>2177</v>
      </c>
      <c r="F1026" s="28" t="s">
        <v>2178</v>
      </c>
      <c r="G1026" s="28" t="s">
        <v>2179</v>
      </c>
      <c r="H1026" s="28" t="s">
        <v>4923</v>
      </c>
      <c r="I1026" s="28" t="n">
        <v>49</v>
      </c>
      <c r="J1026" s="28" t="n">
        <v>99</v>
      </c>
      <c r="K1026" s="28" t="s">
        <v>4924</v>
      </c>
      <c r="L1026" s="28" t="s">
        <v>2182</v>
      </c>
      <c r="M1026" s="28" t="s">
        <v>2183</v>
      </c>
      <c r="N1026" s="28" t="s">
        <v>2253</v>
      </c>
      <c r="O1026" s="28" t="n">
        <v>63</v>
      </c>
      <c r="P1026" s="28" t="n">
        <v>96</v>
      </c>
      <c r="Q1026" s="28" t="s">
        <v>2654</v>
      </c>
      <c r="R1026" s="28" t="s">
        <v>2182</v>
      </c>
      <c r="S1026" s="28" t="s">
        <v>2183</v>
      </c>
      <c r="T1026" s="28" t="s">
        <v>2452</v>
      </c>
      <c r="U1026" s="28" t="n">
        <v>61</v>
      </c>
      <c r="V1026" s="28" t="n">
        <v>99</v>
      </c>
      <c r="W1026" s="28" t="s">
        <v>2185</v>
      </c>
      <c r="X1026" s="28" t="s">
        <v>2182</v>
      </c>
    </row>
    <row r="1027" customFormat="false" ht="14.25" hidden="false" customHeight="false" outlineLevel="0" collapsed="false">
      <c r="A1027" s="28" t="s">
        <v>600</v>
      </c>
      <c r="B1027" s="28" t="s">
        <v>248</v>
      </c>
      <c r="C1027" s="28" t="s">
        <v>4925</v>
      </c>
      <c r="D1027" s="28" t="n">
        <v>69203</v>
      </c>
      <c r="E1027" s="28" t="s">
        <v>2208</v>
      </c>
      <c r="F1027" s="28" t="s">
        <v>2188</v>
      </c>
      <c r="G1027" s="28" t="s">
        <v>2209</v>
      </c>
      <c r="H1027" s="28" t="s">
        <v>4047</v>
      </c>
      <c r="I1027" s="28" t="n">
        <v>96</v>
      </c>
      <c r="J1027" s="28" t="n">
        <v>99</v>
      </c>
      <c r="K1027" s="28" t="s">
        <v>4926</v>
      </c>
      <c r="L1027" s="28" t="s">
        <v>2182</v>
      </c>
      <c r="M1027" s="28" t="s">
        <v>2212</v>
      </c>
      <c r="N1027" s="28" t="s">
        <v>3405</v>
      </c>
      <c r="O1027" s="28" t="n">
        <v>94</v>
      </c>
      <c r="P1027" s="28" t="n">
        <v>99</v>
      </c>
      <c r="Q1027" s="28" t="s">
        <v>2185</v>
      </c>
      <c r="R1027" s="28" t="s">
        <v>2182</v>
      </c>
      <c r="S1027" s="28" t="s">
        <v>2212</v>
      </c>
      <c r="T1027" s="28" t="s">
        <v>2583</v>
      </c>
      <c r="U1027" s="28" t="n">
        <v>77</v>
      </c>
      <c r="V1027" s="28" t="n">
        <v>99</v>
      </c>
      <c r="W1027" s="28" t="s">
        <v>2185</v>
      </c>
      <c r="X1027" s="28" t="s">
        <v>2182</v>
      </c>
    </row>
    <row r="1028" customFormat="false" ht="14.25" hidden="false" customHeight="false" outlineLevel="0" collapsed="false">
      <c r="A1028" s="28" t="s">
        <v>600</v>
      </c>
      <c r="B1028" s="28" t="s">
        <v>248</v>
      </c>
      <c r="C1028" s="28" t="s">
        <v>4927</v>
      </c>
      <c r="D1028" s="28" t="n">
        <v>88654</v>
      </c>
      <c r="E1028" s="28" t="s">
        <v>2188</v>
      </c>
      <c r="F1028" s="28" t="s">
        <v>2208</v>
      </c>
      <c r="G1028" s="28" t="s">
        <v>2288</v>
      </c>
      <c r="H1028" s="28" t="s">
        <v>4928</v>
      </c>
      <c r="I1028" s="28" t="n">
        <v>67</v>
      </c>
      <c r="J1028" s="28" t="n">
        <v>99</v>
      </c>
      <c r="K1028" s="28" t="s">
        <v>4929</v>
      </c>
      <c r="L1028" s="28" t="s">
        <v>2182</v>
      </c>
      <c r="M1028" s="28" t="s">
        <v>2224</v>
      </c>
      <c r="N1028" s="28" t="s">
        <v>2275</v>
      </c>
      <c r="O1028" s="28" t="n">
        <v>94</v>
      </c>
      <c r="P1028" s="28" t="n">
        <v>99</v>
      </c>
      <c r="Q1028" s="28" t="s">
        <v>2185</v>
      </c>
      <c r="R1028" s="28" t="s">
        <v>2182</v>
      </c>
      <c r="S1028" s="28" t="s">
        <v>2224</v>
      </c>
      <c r="T1028" s="28" t="s">
        <v>2231</v>
      </c>
      <c r="U1028" s="28" t="n">
        <v>81</v>
      </c>
      <c r="V1028" s="28" t="n">
        <v>99</v>
      </c>
      <c r="W1028" s="28" t="s">
        <v>2185</v>
      </c>
      <c r="X1028" s="28" t="s">
        <v>2182</v>
      </c>
    </row>
    <row r="1029" customFormat="false" ht="14.25" hidden="false" customHeight="false" outlineLevel="0" collapsed="false">
      <c r="A1029" s="28" t="s">
        <v>600</v>
      </c>
      <c r="B1029" s="28" t="s">
        <v>248</v>
      </c>
      <c r="C1029" s="28" t="s">
        <v>4930</v>
      </c>
      <c r="D1029" s="28" t="n">
        <v>202750</v>
      </c>
      <c r="E1029" s="28" t="s">
        <v>2208</v>
      </c>
      <c r="F1029" s="28" t="s">
        <v>2188</v>
      </c>
      <c r="G1029" s="28" t="s">
        <v>2209</v>
      </c>
      <c r="H1029" s="28" t="s">
        <v>3897</v>
      </c>
      <c r="I1029" s="28" t="n">
        <v>75</v>
      </c>
      <c r="J1029" s="28" t="n">
        <v>99</v>
      </c>
      <c r="K1029" s="28" t="s">
        <v>4931</v>
      </c>
      <c r="L1029" s="28" t="s">
        <v>2182</v>
      </c>
      <c r="M1029" s="28" t="s">
        <v>2212</v>
      </c>
      <c r="N1029" s="28" t="s">
        <v>4002</v>
      </c>
      <c r="O1029" s="28" t="n">
        <v>88</v>
      </c>
      <c r="P1029" s="28" t="n">
        <v>99</v>
      </c>
      <c r="Q1029" s="28" t="s">
        <v>2185</v>
      </c>
      <c r="R1029" s="28" t="s">
        <v>2182</v>
      </c>
      <c r="S1029" s="28" t="s">
        <v>2212</v>
      </c>
      <c r="T1029" s="28" t="s">
        <v>2686</v>
      </c>
      <c r="U1029" s="28" t="n">
        <v>71</v>
      </c>
      <c r="V1029" s="28" t="n">
        <v>99</v>
      </c>
      <c r="W1029" s="28" t="s">
        <v>2185</v>
      </c>
      <c r="X1029" s="28" t="s">
        <v>2182</v>
      </c>
    </row>
    <row r="1030" customFormat="false" ht="14.25" hidden="false" customHeight="false" outlineLevel="0" collapsed="false">
      <c r="A1030" s="28" t="s">
        <v>600</v>
      </c>
      <c r="B1030" s="28" t="s">
        <v>248</v>
      </c>
      <c r="C1030" s="28" t="s">
        <v>4932</v>
      </c>
      <c r="D1030" s="28" t="n">
        <v>4014</v>
      </c>
      <c r="E1030" s="28" t="s">
        <v>2208</v>
      </c>
      <c r="F1030" s="28" t="s">
        <v>2188</v>
      </c>
      <c r="G1030" s="28" t="s">
        <v>2209</v>
      </c>
      <c r="H1030" s="28" t="s">
        <v>4646</v>
      </c>
      <c r="I1030" s="28" t="n">
        <v>73</v>
      </c>
      <c r="J1030" s="28" t="n">
        <v>99</v>
      </c>
      <c r="K1030" s="28" t="s">
        <v>4933</v>
      </c>
      <c r="L1030" s="28" t="s">
        <v>2182</v>
      </c>
      <c r="M1030" s="28" t="s">
        <v>2212</v>
      </c>
      <c r="N1030" s="28" t="s">
        <v>2253</v>
      </c>
      <c r="O1030" s="28" t="n">
        <v>63</v>
      </c>
      <c r="P1030" s="28" t="n">
        <v>99</v>
      </c>
      <c r="Q1030" s="28" t="s">
        <v>2185</v>
      </c>
      <c r="R1030" s="28" t="s">
        <v>2182</v>
      </c>
      <c r="S1030" s="28" t="s">
        <v>2212</v>
      </c>
      <c r="T1030" s="28" t="s">
        <v>3405</v>
      </c>
      <c r="U1030" s="28" t="n">
        <v>94</v>
      </c>
      <c r="V1030" s="28" t="n">
        <v>99</v>
      </c>
      <c r="W1030" s="28" t="s">
        <v>2185</v>
      </c>
      <c r="X1030" s="28" t="s">
        <v>2182</v>
      </c>
    </row>
    <row r="1031" customFormat="false" ht="14.25" hidden="false" customHeight="false" outlineLevel="0" collapsed="false">
      <c r="A1031" s="28" t="s">
        <v>600</v>
      </c>
      <c r="B1031" s="28" t="s">
        <v>248</v>
      </c>
      <c r="C1031" s="28" t="s">
        <v>4934</v>
      </c>
      <c r="D1031" s="28" t="n">
        <v>43236</v>
      </c>
      <c r="E1031" s="28" t="s">
        <v>2208</v>
      </c>
      <c r="F1031" s="28" t="s">
        <v>2188</v>
      </c>
      <c r="G1031" s="28" t="s">
        <v>2209</v>
      </c>
      <c r="H1031" s="28" t="s">
        <v>3117</v>
      </c>
      <c r="I1031" s="28" t="n">
        <v>91</v>
      </c>
      <c r="J1031" s="28" t="n">
        <v>99</v>
      </c>
      <c r="K1031" s="28" t="s">
        <v>4935</v>
      </c>
      <c r="L1031" s="28" t="s">
        <v>2182</v>
      </c>
      <c r="M1031" s="28" t="s">
        <v>2212</v>
      </c>
      <c r="N1031" s="28" t="s">
        <v>2225</v>
      </c>
      <c r="O1031" s="28" t="n">
        <v>71</v>
      </c>
      <c r="P1031" s="28" t="n">
        <v>99</v>
      </c>
      <c r="Q1031" s="28" t="s">
        <v>2185</v>
      </c>
      <c r="R1031" s="28" t="s">
        <v>2182</v>
      </c>
      <c r="S1031" s="28" t="s">
        <v>2212</v>
      </c>
      <c r="T1031" s="28" t="s">
        <v>3803</v>
      </c>
      <c r="U1031" s="28" t="n">
        <v>81</v>
      </c>
      <c r="V1031" s="28" t="n">
        <v>99</v>
      </c>
      <c r="W1031" s="28" t="s">
        <v>2185</v>
      </c>
      <c r="X1031" s="28" t="s">
        <v>2182</v>
      </c>
    </row>
    <row r="1032" customFormat="false" ht="14.25" hidden="false" customHeight="false" outlineLevel="0" collapsed="false">
      <c r="A1032" s="28" t="s">
        <v>600</v>
      </c>
      <c r="B1032" s="28" t="s">
        <v>248</v>
      </c>
      <c r="C1032" s="28" t="s">
        <v>4936</v>
      </c>
      <c r="D1032" s="28" t="n">
        <v>72703</v>
      </c>
      <c r="E1032" s="28" t="s">
        <v>2188</v>
      </c>
      <c r="F1032" s="28" t="s">
        <v>2177</v>
      </c>
      <c r="G1032" s="28" t="s">
        <v>2352</v>
      </c>
      <c r="H1032" s="28" t="s">
        <v>4134</v>
      </c>
      <c r="I1032" s="28" t="n">
        <v>68</v>
      </c>
      <c r="J1032" s="28" t="n">
        <v>99</v>
      </c>
      <c r="K1032" s="28" t="s">
        <v>4937</v>
      </c>
      <c r="L1032" s="28" t="s">
        <v>2182</v>
      </c>
      <c r="M1032" s="28" t="s">
        <v>2224</v>
      </c>
      <c r="N1032" s="28" t="s">
        <v>2304</v>
      </c>
      <c r="O1032" s="28" t="n">
        <v>66</v>
      </c>
      <c r="P1032" s="28" t="n">
        <v>99</v>
      </c>
      <c r="Q1032" s="28" t="s">
        <v>2185</v>
      </c>
      <c r="R1032" s="28" t="s">
        <v>2182</v>
      </c>
      <c r="S1032" s="28" t="s">
        <v>2224</v>
      </c>
      <c r="T1032" s="28" t="s">
        <v>2270</v>
      </c>
      <c r="U1032" s="28" t="n">
        <v>88</v>
      </c>
      <c r="V1032" s="28" t="n">
        <v>99</v>
      </c>
      <c r="W1032" s="28" t="s">
        <v>2185</v>
      </c>
      <c r="X1032" s="28" t="s">
        <v>2182</v>
      </c>
    </row>
    <row r="1033" customFormat="false" ht="14.25" hidden="false" customHeight="false" outlineLevel="0" collapsed="false">
      <c r="A1033" s="28" t="s">
        <v>600</v>
      </c>
      <c r="B1033" s="28" t="s">
        <v>248</v>
      </c>
      <c r="C1033" s="28" t="s">
        <v>4938</v>
      </c>
      <c r="D1033" s="28" t="n">
        <v>55355</v>
      </c>
      <c r="E1033" s="28" t="s">
        <v>2208</v>
      </c>
      <c r="F1033" s="28" t="s">
        <v>2188</v>
      </c>
      <c r="G1033" s="28" t="s">
        <v>2209</v>
      </c>
      <c r="H1033" s="28" t="s">
        <v>4939</v>
      </c>
      <c r="I1033" s="28" t="n">
        <v>72</v>
      </c>
      <c r="J1033" s="28" t="n">
        <v>99</v>
      </c>
      <c r="K1033" s="28" t="s">
        <v>4940</v>
      </c>
      <c r="L1033" s="28" t="s">
        <v>2182</v>
      </c>
      <c r="M1033" s="28" t="s">
        <v>2212</v>
      </c>
      <c r="N1033" s="28" t="s">
        <v>2236</v>
      </c>
      <c r="O1033" s="28" t="n">
        <v>84</v>
      </c>
      <c r="P1033" s="28" t="n">
        <v>99</v>
      </c>
      <c r="Q1033" s="28" t="s">
        <v>2185</v>
      </c>
      <c r="R1033" s="28" t="s">
        <v>2182</v>
      </c>
      <c r="S1033" s="28" t="s">
        <v>2212</v>
      </c>
      <c r="T1033" s="28" t="s">
        <v>2377</v>
      </c>
      <c r="U1033" s="28" t="n">
        <v>73</v>
      </c>
      <c r="V1033" s="28" t="n">
        <v>99</v>
      </c>
      <c r="W1033" s="28" t="s">
        <v>2185</v>
      </c>
      <c r="X1033" s="28" t="s">
        <v>2182</v>
      </c>
    </row>
    <row r="1034" customFormat="false" ht="14.25" hidden="false" customHeight="false" outlineLevel="0" collapsed="false">
      <c r="A1034" s="28" t="s">
        <v>600</v>
      </c>
      <c r="B1034" s="28" t="s">
        <v>248</v>
      </c>
      <c r="C1034" s="28" t="s">
        <v>4941</v>
      </c>
      <c r="D1034" s="28" t="n">
        <v>13230</v>
      </c>
      <c r="E1034" s="28" t="s">
        <v>2188</v>
      </c>
      <c r="F1034" s="28" t="s">
        <v>2208</v>
      </c>
      <c r="G1034" s="28" t="s">
        <v>2288</v>
      </c>
      <c r="H1034" s="28" t="s">
        <v>2644</v>
      </c>
      <c r="I1034" s="28" t="n">
        <v>74</v>
      </c>
      <c r="J1034" s="28" t="n">
        <v>99</v>
      </c>
      <c r="K1034" s="28" t="s">
        <v>4942</v>
      </c>
      <c r="L1034" s="28" t="s">
        <v>2182</v>
      </c>
      <c r="M1034" s="28" t="s">
        <v>2224</v>
      </c>
      <c r="N1034" s="28" t="s">
        <v>2575</v>
      </c>
      <c r="O1034" s="28" t="n">
        <v>78</v>
      </c>
      <c r="P1034" s="28" t="n">
        <v>99</v>
      </c>
      <c r="Q1034" s="28" t="s">
        <v>2185</v>
      </c>
      <c r="R1034" s="28" t="s">
        <v>2182</v>
      </c>
      <c r="S1034" s="28" t="s">
        <v>2224</v>
      </c>
      <c r="T1034" s="28" t="s">
        <v>3081</v>
      </c>
      <c r="U1034" s="28" t="n">
        <v>76</v>
      </c>
      <c r="V1034" s="28" t="n">
        <v>99</v>
      </c>
      <c r="W1034" s="28" t="s">
        <v>2185</v>
      </c>
      <c r="X1034" s="28" t="s">
        <v>2182</v>
      </c>
    </row>
    <row r="1035" customFormat="false" ht="14.25" hidden="false" customHeight="false" outlineLevel="0" collapsed="false">
      <c r="A1035" s="28" t="s">
        <v>600</v>
      </c>
      <c r="B1035" s="28" t="s">
        <v>248</v>
      </c>
      <c r="C1035" s="28" t="s">
        <v>4943</v>
      </c>
      <c r="D1035" s="28" t="n">
        <v>162035</v>
      </c>
      <c r="E1035" s="28" t="s">
        <v>2208</v>
      </c>
      <c r="F1035" s="28" t="s">
        <v>2188</v>
      </c>
      <c r="G1035" s="28" t="s">
        <v>2209</v>
      </c>
      <c r="H1035" s="28" t="s">
        <v>4944</v>
      </c>
      <c r="I1035" s="28" t="n">
        <v>66</v>
      </c>
      <c r="J1035" s="28" t="n">
        <v>99</v>
      </c>
      <c r="K1035" s="28" t="s">
        <v>4945</v>
      </c>
      <c r="L1035" s="28" t="s">
        <v>2182</v>
      </c>
      <c r="M1035" s="28" t="s">
        <v>2212</v>
      </c>
      <c r="N1035" s="28" t="s">
        <v>2236</v>
      </c>
      <c r="O1035" s="28" t="n">
        <v>84</v>
      </c>
      <c r="P1035" s="28" t="n">
        <v>99</v>
      </c>
      <c r="Q1035" s="28" t="s">
        <v>2185</v>
      </c>
      <c r="R1035" s="28" t="s">
        <v>2182</v>
      </c>
      <c r="S1035" s="28" t="s">
        <v>2212</v>
      </c>
      <c r="T1035" s="28" t="s">
        <v>2335</v>
      </c>
      <c r="U1035" s="28" t="n">
        <v>74</v>
      </c>
      <c r="V1035" s="28" t="n">
        <v>99</v>
      </c>
      <c r="W1035" s="28" t="s">
        <v>2185</v>
      </c>
      <c r="X1035" s="28" t="s">
        <v>2182</v>
      </c>
    </row>
    <row r="1036" customFormat="false" ht="14.25" hidden="false" customHeight="false" outlineLevel="0" collapsed="false">
      <c r="A1036" s="28" t="s">
        <v>600</v>
      </c>
      <c r="B1036" s="28" t="s">
        <v>248</v>
      </c>
      <c r="C1036" s="28" t="s">
        <v>4946</v>
      </c>
      <c r="D1036" s="28" t="n">
        <v>6213</v>
      </c>
      <c r="E1036" s="28" t="s">
        <v>2208</v>
      </c>
      <c r="F1036" s="28" t="s">
        <v>2177</v>
      </c>
      <c r="G1036" s="28" t="s">
        <v>2295</v>
      </c>
      <c r="H1036" s="28" t="s">
        <v>4947</v>
      </c>
      <c r="I1036" s="28" t="n">
        <v>47</v>
      </c>
      <c r="J1036" s="28" t="n">
        <v>99</v>
      </c>
      <c r="K1036" s="28" t="s">
        <v>4948</v>
      </c>
      <c r="L1036" s="28" t="s">
        <v>2182</v>
      </c>
      <c r="M1036" s="28" t="s">
        <v>2212</v>
      </c>
      <c r="N1036" s="28" t="s">
        <v>2579</v>
      </c>
      <c r="O1036" s="28" t="n">
        <v>62</v>
      </c>
      <c r="P1036" s="28" t="n">
        <v>99</v>
      </c>
      <c r="Q1036" s="28" t="s">
        <v>2185</v>
      </c>
      <c r="R1036" s="28" t="s">
        <v>2182</v>
      </c>
      <c r="S1036" s="28" t="s">
        <v>2212</v>
      </c>
      <c r="T1036" s="28" t="s">
        <v>2715</v>
      </c>
      <c r="U1036" s="28" t="n">
        <v>54</v>
      </c>
      <c r="V1036" s="28" t="n">
        <v>99</v>
      </c>
      <c r="W1036" s="28" t="s">
        <v>2185</v>
      </c>
      <c r="X1036" s="28" t="s">
        <v>2182</v>
      </c>
    </row>
    <row r="1037" customFormat="false" ht="14.25" hidden="false" customHeight="false" outlineLevel="0" collapsed="false">
      <c r="A1037" s="28" t="s">
        <v>600</v>
      </c>
      <c r="B1037" s="28" t="s">
        <v>248</v>
      </c>
      <c r="C1037" s="28" t="s">
        <v>4949</v>
      </c>
      <c r="D1037" s="28" t="n">
        <v>49720</v>
      </c>
      <c r="E1037" s="28" t="s">
        <v>2208</v>
      </c>
      <c r="F1037" s="28" t="s">
        <v>2188</v>
      </c>
      <c r="G1037" s="28" t="s">
        <v>2209</v>
      </c>
      <c r="H1037" s="28" t="s">
        <v>4278</v>
      </c>
      <c r="I1037" s="28" t="n">
        <v>79</v>
      </c>
      <c r="J1037" s="28" t="n">
        <v>99</v>
      </c>
      <c r="K1037" s="28" t="s">
        <v>4950</v>
      </c>
      <c r="L1037" s="28" t="s">
        <v>2182</v>
      </c>
      <c r="M1037" s="28" t="s">
        <v>2212</v>
      </c>
      <c r="N1037" s="28" t="s">
        <v>2236</v>
      </c>
      <c r="O1037" s="28" t="n">
        <v>84</v>
      </c>
      <c r="P1037" s="28" t="n">
        <v>99</v>
      </c>
      <c r="Q1037" s="28" t="s">
        <v>2185</v>
      </c>
      <c r="R1037" s="28" t="s">
        <v>2182</v>
      </c>
      <c r="S1037" s="28" t="s">
        <v>2212</v>
      </c>
      <c r="T1037" s="28" t="s">
        <v>3037</v>
      </c>
      <c r="U1037" s="28" t="n">
        <v>82</v>
      </c>
      <c r="V1037" s="28" t="n">
        <v>99</v>
      </c>
      <c r="W1037" s="28" t="s">
        <v>2185</v>
      </c>
      <c r="X1037" s="28" t="s">
        <v>2182</v>
      </c>
    </row>
    <row r="1038" customFormat="false" ht="14.25" hidden="false" customHeight="false" outlineLevel="0" collapsed="false">
      <c r="A1038" s="28" t="s">
        <v>600</v>
      </c>
      <c r="B1038" s="28" t="s">
        <v>248</v>
      </c>
      <c r="C1038" s="28" t="s">
        <v>4951</v>
      </c>
      <c r="D1038" s="28" t="n">
        <v>67064</v>
      </c>
      <c r="E1038" s="28" t="s">
        <v>2188</v>
      </c>
      <c r="F1038" s="28" t="s">
        <v>2177</v>
      </c>
      <c r="G1038" s="28" t="s">
        <v>2352</v>
      </c>
      <c r="H1038" s="28" t="s">
        <v>4952</v>
      </c>
      <c r="I1038" s="28" t="n">
        <v>72</v>
      </c>
      <c r="J1038" s="28" t="n">
        <v>99</v>
      </c>
      <c r="K1038" s="28" t="s">
        <v>4953</v>
      </c>
      <c r="L1038" s="28" t="s">
        <v>2182</v>
      </c>
      <c r="M1038" s="28" t="s">
        <v>2224</v>
      </c>
      <c r="N1038" s="28" t="s">
        <v>2213</v>
      </c>
      <c r="O1038" s="28" t="n">
        <v>64</v>
      </c>
      <c r="P1038" s="28" t="n">
        <v>99</v>
      </c>
      <c r="Q1038" s="28" t="s">
        <v>2185</v>
      </c>
      <c r="R1038" s="28" t="s">
        <v>2182</v>
      </c>
      <c r="S1038" s="28" t="s">
        <v>2224</v>
      </c>
      <c r="T1038" s="28" t="s">
        <v>2192</v>
      </c>
      <c r="U1038" s="28" t="n">
        <v>68</v>
      </c>
      <c r="V1038" s="28" t="n">
        <v>99</v>
      </c>
      <c r="W1038" s="28" t="s">
        <v>2185</v>
      </c>
      <c r="X1038" s="28" t="s">
        <v>2182</v>
      </c>
    </row>
    <row r="1039" customFormat="false" ht="14.25" hidden="false" customHeight="false" outlineLevel="0" collapsed="false">
      <c r="A1039" s="28" t="s">
        <v>600</v>
      </c>
      <c r="B1039" s="28" t="s">
        <v>248</v>
      </c>
      <c r="C1039" s="28" t="s">
        <v>4954</v>
      </c>
      <c r="D1039" s="28" t="n">
        <v>52981</v>
      </c>
      <c r="E1039" s="28" t="s">
        <v>2178</v>
      </c>
      <c r="F1039" s="28" t="s">
        <v>2177</v>
      </c>
      <c r="G1039" s="28" t="s">
        <v>2195</v>
      </c>
      <c r="H1039" s="28" t="s">
        <v>4955</v>
      </c>
      <c r="I1039" s="28" t="n">
        <v>76</v>
      </c>
      <c r="J1039" s="28" t="n">
        <v>99</v>
      </c>
      <c r="K1039" s="28" t="s">
        <v>4956</v>
      </c>
      <c r="L1039" s="28" t="s">
        <v>2182</v>
      </c>
      <c r="M1039" s="28" t="s">
        <v>2198</v>
      </c>
      <c r="N1039" s="28" t="s">
        <v>2232</v>
      </c>
      <c r="O1039" s="28" t="n">
        <v>90</v>
      </c>
      <c r="P1039" s="28" t="n">
        <v>99</v>
      </c>
      <c r="Q1039" s="28" t="s">
        <v>2185</v>
      </c>
      <c r="R1039" s="28" t="s">
        <v>2182</v>
      </c>
      <c r="S1039" s="28" t="s">
        <v>2198</v>
      </c>
      <c r="T1039" s="28" t="s">
        <v>2325</v>
      </c>
      <c r="U1039" s="28" t="n">
        <v>82</v>
      </c>
      <c r="V1039" s="28" t="n">
        <v>99</v>
      </c>
      <c r="W1039" s="28" t="s">
        <v>2185</v>
      </c>
      <c r="X1039" s="28" t="s">
        <v>2182</v>
      </c>
    </row>
    <row r="1040" customFormat="false" ht="14.25" hidden="false" customHeight="false" outlineLevel="0" collapsed="false">
      <c r="A1040" s="28" t="s">
        <v>600</v>
      </c>
      <c r="B1040" s="28" t="s">
        <v>248</v>
      </c>
      <c r="C1040" s="28" t="s">
        <v>4957</v>
      </c>
      <c r="D1040" s="28" t="n">
        <v>96856</v>
      </c>
      <c r="E1040" s="28" t="s">
        <v>2208</v>
      </c>
      <c r="F1040" s="28" t="s">
        <v>2188</v>
      </c>
      <c r="G1040" s="28" t="s">
        <v>2209</v>
      </c>
      <c r="H1040" s="28" t="s">
        <v>4958</v>
      </c>
      <c r="I1040" s="28" t="n">
        <v>70</v>
      </c>
      <c r="J1040" s="28" t="n">
        <v>99</v>
      </c>
      <c r="K1040" s="28" t="s">
        <v>4959</v>
      </c>
      <c r="L1040" s="28" t="s">
        <v>2182</v>
      </c>
      <c r="M1040" s="28" t="s">
        <v>2212</v>
      </c>
      <c r="N1040" s="28" t="s">
        <v>2575</v>
      </c>
      <c r="O1040" s="28" t="n">
        <v>78</v>
      </c>
      <c r="P1040" s="28" t="n">
        <v>99</v>
      </c>
      <c r="Q1040" s="28" t="s">
        <v>2185</v>
      </c>
      <c r="R1040" s="28" t="s">
        <v>2182</v>
      </c>
      <c r="S1040" s="28" t="s">
        <v>2212</v>
      </c>
      <c r="T1040" s="28" t="s">
        <v>2377</v>
      </c>
      <c r="U1040" s="28" t="n">
        <v>73</v>
      </c>
      <c r="V1040" s="28" t="n">
        <v>99</v>
      </c>
      <c r="W1040" s="28" t="s">
        <v>2185</v>
      </c>
      <c r="X1040" s="28" t="s">
        <v>2182</v>
      </c>
    </row>
    <row r="1041" customFormat="false" ht="14.25" hidden="false" customHeight="false" outlineLevel="0" collapsed="false">
      <c r="A1041" s="28" t="s">
        <v>600</v>
      </c>
      <c r="B1041" s="28" t="s">
        <v>248</v>
      </c>
      <c r="C1041" s="28" t="s">
        <v>4960</v>
      </c>
      <c r="D1041" s="28" t="n">
        <v>22629</v>
      </c>
      <c r="E1041" s="28" t="s">
        <v>2208</v>
      </c>
      <c r="F1041" s="28" t="s">
        <v>2188</v>
      </c>
      <c r="G1041" s="28" t="s">
        <v>2209</v>
      </c>
      <c r="H1041" s="28" t="s">
        <v>2773</v>
      </c>
      <c r="I1041" s="28" t="n">
        <v>65</v>
      </c>
      <c r="J1041" s="28" t="n">
        <v>99</v>
      </c>
      <c r="K1041" s="28" t="s">
        <v>4961</v>
      </c>
      <c r="L1041" s="28" t="s">
        <v>2182</v>
      </c>
      <c r="M1041" s="28" t="s">
        <v>2212</v>
      </c>
      <c r="N1041" s="28" t="s">
        <v>2939</v>
      </c>
      <c r="O1041" s="28" t="n">
        <v>104</v>
      </c>
      <c r="P1041" s="28" t="n">
        <v>99</v>
      </c>
      <c r="Q1041" s="28" t="s">
        <v>2185</v>
      </c>
      <c r="R1041" s="28" t="s">
        <v>2182</v>
      </c>
      <c r="S1041" s="28" t="s">
        <v>2212</v>
      </c>
      <c r="T1041" s="28" t="s">
        <v>2878</v>
      </c>
      <c r="U1041" s="28" t="n">
        <v>70</v>
      </c>
      <c r="V1041" s="28" t="n">
        <v>99</v>
      </c>
      <c r="W1041" s="28" t="s">
        <v>2185</v>
      </c>
      <c r="X1041" s="28" t="s">
        <v>2182</v>
      </c>
    </row>
    <row r="1042" customFormat="false" ht="14.25" hidden="false" customHeight="false" outlineLevel="0" collapsed="false">
      <c r="A1042" s="28" t="s">
        <v>600</v>
      </c>
      <c r="B1042" s="28" t="s">
        <v>248</v>
      </c>
      <c r="C1042" s="28" t="s">
        <v>4962</v>
      </c>
      <c r="D1042" s="28" t="n">
        <v>42296</v>
      </c>
      <c r="E1042" s="28" t="s">
        <v>2208</v>
      </c>
      <c r="F1042" s="28" t="s">
        <v>2188</v>
      </c>
      <c r="G1042" s="28" t="s">
        <v>2209</v>
      </c>
      <c r="H1042" s="28" t="s">
        <v>4963</v>
      </c>
      <c r="I1042" s="28" t="n">
        <v>76</v>
      </c>
      <c r="J1042" s="28" t="n">
        <v>99</v>
      </c>
      <c r="K1042" s="28" t="s">
        <v>4964</v>
      </c>
      <c r="L1042" s="28" t="s">
        <v>2182</v>
      </c>
      <c r="M1042" s="28" t="s">
        <v>2212</v>
      </c>
      <c r="N1042" s="28" t="s">
        <v>2293</v>
      </c>
      <c r="O1042" s="28" t="n">
        <v>101</v>
      </c>
      <c r="P1042" s="28" t="n">
        <v>99</v>
      </c>
      <c r="Q1042" s="28" t="s">
        <v>2185</v>
      </c>
      <c r="R1042" s="28" t="s">
        <v>2182</v>
      </c>
      <c r="S1042" s="28" t="s">
        <v>2212</v>
      </c>
      <c r="T1042" s="28" t="s">
        <v>3853</v>
      </c>
      <c r="U1042" s="28" t="n">
        <v>93</v>
      </c>
      <c r="V1042" s="28" t="n">
        <v>99</v>
      </c>
      <c r="W1042" s="28" t="s">
        <v>2185</v>
      </c>
      <c r="X1042" s="28" t="s">
        <v>2182</v>
      </c>
    </row>
    <row r="1043" customFormat="false" ht="14.25" hidden="false" customHeight="false" outlineLevel="0" collapsed="false">
      <c r="A1043" s="28" t="s">
        <v>600</v>
      </c>
      <c r="B1043" s="28" t="s">
        <v>248</v>
      </c>
      <c r="C1043" s="28" t="s">
        <v>4965</v>
      </c>
      <c r="D1043" s="28" t="n">
        <v>16781</v>
      </c>
      <c r="E1043" s="28" t="s">
        <v>2208</v>
      </c>
      <c r="F1043" s="28" t="s">
        <v>2188</v>
      </c>
      <c r="G1043" s="28" t="s">
        <v>2209</v>
      </c>
      <c r="H1043" s="28" t="s">
        <v>4712</v>
      </c>
      <c r="I1043" s="28" t="n">
        <v>77</v>
      </c>
      <c r="J1043" s="28" t="n">
        <v>99</v>
      </c>
      <c r="K1043" s="28" t="s">
        <v>4966</v>
      </c>
      <c r="L1043" s="28" t="s">
        <v>2182</v>
      </c>
      <c r="M1043" s="28" t="s">
        <v>2212</v>
      </c>
      <c r="N1043" s="28" t="s">
        <v>3909</v>
      </c>
      <c r="O1043" s="28" t="n">
        <v>103</v>
      </c>
      <c r="P1043" s="28" t="n">
        <v>99</v>
      </c>
      <c r="Q1043" s="28" t="s">
        <v>2185</v>
      </c>
      <c r="R1043" s="28" t="s">
        <v>2182</v>
      </c>
      <c r="S1043" s="28" t="s">
        <v>2212</v>
      </c>
      <c r="T1043" s="28" t="s">
        <v>2695</v>
      </c>
      <c r="U1043" s="28" t="n">
        <v>52</v>
      </c>
      <c r="V1043" s="28" t="n">
        <v>99</v>
      </c>
      <c r="W1043" s="28" t="s">
        <v>2185</v>
      </c>
      <c r="X1043" s="28" t="s">
        <v>2182</v>
      </c>
    </row>
    <row r="1044" customFormat="false" ht="14.25" hidden="false" customHeight="false" outlineLevel="0" collapsed="false">
      <c r="A1044" s="28" t="s">
        <v>600</v>
      </c>
      <c r="B1044" s="28" t="s">
        <v>248</v>
      </c>
      <c r="C1044" s="28" t="s">
        <v>4967</v>
      </c>
      <c r="D1044" s="28" t="n">
        <v>15685</v>
      </c>
      <c r="E1044" s="28" t="s">
        <v>2188</v>
      </c>
      <c r="F1044" s="28" t="s">
        <v>2208</v>
      </c>
      <c r="G1044" s="28" t="s">
        <v>2288</v>
      </c>
      <c r="H1044" s="28" t="s">
        <v>4968</v>
      </c>
      <c r="I1044" s="28" t="n">
        <v>87</v>
      </c>
      <c r="J1044" s="28" t="n">
        <v>99</v>
      </c>
      <c r="K1044" s="28" t="s">
        <v>4969</v>
      </c>
      <c r="L1044" s="28" t="s">
        <v>2182</v>
      </c>
      <c r="M1044" s="28" t="s">
        <v>2224</v>
      </c>
      <c r="N1044" s="28" t="s">
        <v>2298</v>
      </c>
      <c r="O1044" s="28" t="n">
        <v>102</v>
      </c>
      <c r="P1044" s="28" t="n">
        <v>99</v>
      </c>
      <c r="Q1044" s="28" t="s">
        <v>2185</v>
      </c>
      <c r="R1044" s="28" t="s">
        <v>2182</v>
      </c>
      <c r="S1044" s="28" t="s">
        <v>2224</v>
      </c>
      <c r="T1044" s="28" t="s">
        <v>2939</v>
      </c>
      <c r="U1044" s="28" t="n">
        <v>104</v>
      </c>
      <c r="V1044" s="28" t="n">
        <v>99</v>
      </c>
      <c r="W1044" s="28" t="s">
        <v>2185</v>
      </c>
      <c r="X1044" s="28" t="s">
        <v>2182</v>
      </c>
    </row>
    <row r="1045" customFormat="false" ht="14.25" hidden="false" customHeight="false" outlineLevel="0" collapsed="false">
      <c r="A1045" s="28" t="s">
        <v>600</v>
      </c>
      <c r="B1045" s="28" t="s">
        <v>248</v>
      </c>
      <c r="C1045" s="28" t="s">
        <v>4970</v>
      </c>
      <c r="D1045" s="28" t="n">
        <v>10423</v>
      </c>
      <c r="E1045" s="28" t="s">
        <v>2188</v>
      </c>
      <c r="F1045" s="28" t="s">
        <v>2178</v>
      </c>
      <c r="G1045" s="28" t="s">
        <v>2221</v>
      </c>
      <c r="H1045" s="28" t="s">
        <v>4055</v>
      </c>
      <c r="I1045" s="28" t="n">
        <v>82</v>
      </c>
      <c r="J1045" s="28" t="n">
        <v>99</v>
      </c>
      <c r="K1045" s="28" t="s">
        <v>4971</v>
      </c>
      <c r="L1045" s="28" t="s">
        <v>2182</v>
      </c>
      <c r="M1045" s="28" t="s">
        <v>2224</v>
      </c>
      <c r="N1045" s="28" t="s">
        <v>2259</v>
      </c>
      <c r="O1045" s="28" t="n">
        <v>69</v>
      </c>
      <c r="P1045" s="28" t="n">
        <v>99</v>
      </c>
      <c r="Q1045" s="28" t="s">
        <v>2185</v>
      </c>
      <c r="R1045" s="28" t="s">
        <v>2182</v>
      </c>
      <c r="S1045" s="28" t="s">
        <v>2224</v>
      </c>
      <c r="T1045" s="28" t="s">
        <v>2266</v>
      </c>
      <c r="U1045" s="28" t="n">
        <v>74</v>
      </c>
      <c r="V1045" s="28" t="n">
        <v>99</v>
      </c>
      <c r="W1045" s="28" t="s">
        <v>2185</v>
      </c>
      <c r="X1045" s="28" t="s">
        <v>2182</v>
      </c>
    </row>
    <row r="1046" customFormat="false" ht="14.25" hidden="false" customHeight="false" outlineLevel="0" collapsed="false">
      <c r="A1046" s="28" t="s">
        <v>600</v>
      </c>
      <c r="B1046" s="28" t="s">
        <v>248</v>
      </c>
      <c r="C1046" s="28" t="s">
        <v>4972</v>
      </c>
      <c r="D1046" s="28" t="n">
        <v>14650</v>
      </c>
      <c r="E1046" s="28" t="s">
        <v>2177</v>
      </c>
      <c r="F1046" s="28" t="s">
        <v>2178</v>
      </c>
      <c r="G1046" s="28" t="s">
        <v>2179</v>
      </c>
      <c r="H1046" s="28" t="s">
        <v>4973</v>
      </c>
      <c r="I1046" s="28" t="n">
        <v>63</v>
      </c>
      <c r="J1046" s="28" t="n">
        <v>99</v>
      </c>
      <c r="K1046" s="28" t="s">
        <v>4974</v>
      </c>
      <c r="L1046" s="28" t="s">
        <v>2182</v>
      </c>
      <c r="M1046" s="28" t="s">
        <v>2183</v>
      </c>
      <c r="N1046" s="28" t="s">
        <v>2421</v>
      </c>
      <c r="O1046" s="28" t="n">
        <v>64</v>
      </c>
      <c r="P1046" s="28" t="n">
        <v>99</v>
      </c>
      <c r="Q1046" s="28" t="s">
        <v>2185</v>
      </c>
      <c r="R1046" s="28" t="s">
        <v>2182</v>
      </c>
      <c r="S1046" s="28" t="s">
        <v>2183</v>
      </c>
      <c r="T1046" s="28" t="s">
        <v>2244</v>
      </c>
      <c r="U1046" s="28" t="n">
        <v>67</v>
      </c>
      <c r="V1046" s="28" t="n">
        <v>99</v>
      </c>
      <c r="W1046" s="28" t="s">
        <v>2185</v>
      </c>
      <c r="X1046" s="28" t="s">
        <v>2182</v>
      </c>
    </row>
    <row r="1047" customFormat="false" ht="14.25" hidden="false" customHeight="false" outlineLevel="0" collapsed="false">
      <c r="A1047" s="28" t="s">
        <v>600</v>
      </c>
      <c r="B1047" s="28" t="s">
        <v>248</v>
      </c>
      <c r="C1047" s="28" t="s">
        <v>4975</v>
      </c>
      <c r="D1047" s="28" t="n">
        <v>51164</v>
      </c>
      <c r="E1047" s="28" t="s">
        <v>2208</v>
      </c>
      <c r="F1047" s="28" t="s">
        <v>2178</v>
      </c>
      <c r="G1047" s="28" t="s">
        <v>2278</v>
      </c>
      <c r="H1047" s="28" t="s">
        <v>4606</v>
      </c>
      <c r="I1047" s="28" t="n">
        <v>70</v>
      </c>
      <c r="J1047" s="28" t="n">
        <v>99</v>
      </c>
      <c r="K1047" s="28" t="s">
        <v>4976</v>
      </c>
      <c r="L1047" s="28" t="s">
        <v>2182</v>
      </c>
      <c r="M1047" s="28" t="s">
        <v>2212</v>
      </c>
      <c r="N1047" s="28" t="s">
        <v>2244</v>
      </c>
      <c r="O1047" s="28" t="n">
        <v>67</v>
      </c>
      <c r="P1047" s="28" t="n">
        <v>99</v>
      </c>
      <c r="Q1047" s="28" t="s">
        <v>2185</v>
      </c>
      <c r="R1047" s="28" t="s">
        <v>2182</v>
      </c>
      <c r="S1047" s="28" t="s">
        <v>2212</v>
      </c>
      <c r="T1047" s="28" t="s">
        <v>2199</v>
      </c>
      <c r="U1047" s="28" t="n">
        <v>70</v>
      </c>
      <c r="V1047" s="28" t="n">
        <v>99</v>
      </c>
      <c r="W1047" s="28" t="s">
        <v>2185</v>
      </c>
      <c r="X1047" s="28" t="s">
        <v>2182</v>
      </c>
    </row>
    <row r="1048" customFormat="false" ht="14.25" hidden="false" customHeight="false" outlineLevel="0" collapsed="false">
      <c r="A1048" s="28" t="s">
        <v>601</v>
      </c>
      <c r="B1048" s="28" t="s">
        <v>254</v>
      </c>
      <c r="C1048" s="28" t="s">
        <v>4977</v>
      </c>
      <c r="D1048" s="28" t="n">
        <v>68304738</v>
      </c>
      <c r="E1048" s="28" t="s">
        <v>2188</v>
      </c>
      <c r="F1048" s="28" t="s">
        <v>2208</v>
      </c>
      <c r="G1048" s="28" t="s">
        <v>2288</v>
      </c>
      <c r="H1048" s="28" t="s">
        <v>4455</v>
      </c>
      <c r="I1048" s="28" t="n">
        <v>50</v>
      </c>
      <c r="J1048" s="28" t="n">
        <v>99</v>
      </c>
      <c r="K1048" s="28" t="s">
        <v>4978</v>
      </c>
      <c r="L1048" s="28" t="s">
        <v>2182</v>
      </c>
      <c r="M1048" s="28" t="s">
        <v>2224</v>
      </c>
      <c r="N1048" s="28" t="s">
        <v>2409</v>
      </c>
      <c r="O1048" s="28" t="n">
        <v>41</v>
      </c>
      <c r="P1048" s="28" t="n">
        <v>99</v>
      </c>
      <c r="Q1048" s="28" t="s">
        <v>3244</v>
      </c>
      <c r="R1048" s="28" t="s">
        <v>2182</v>
      </c>
      <c r="S1048" s="28" t="s">
        <v>2224</v>
      </c>
      <c r="T1048" s="28" t="s">
        <v>2304</v>
      </c>
      <c r="U1048" s="28" t="n">
        <v>66</v>
      </c>
      <c r="V1048" s="28" t="n">
        <v>99</v>
      </c>
      <c r="W1048" s="28" t="s">
        <v>2185</v>
      </c>
      <c r="X1048" s="28" t="s">
        <v>2182</v>
      </c>
    </row>
    <row r="1049" customFormat="false" ht="14.25" hidden="false" customHeight="false" outlineLevel="0" collapsed="false">
      <c r="A1049" s="28" t="s">
        <v>601</v>
      </c>
      <c r="B1049" s="28" t="s">
        <v>254</v>
      </c>
      <c r="C1049" s="28" t="s">
        <v>4977</v>
      </c>
      <c r="D1049" s="28" t="n">
        <v>74560621</v>
      </c>
      <c r="E1049" s="28" t="s">
        <v>2178</v>
      </c>
      <c r="F1049" s="28" t="s">
        <v>2177</v>
      </c>
      <c r="G1049" s="28" t="s">
        <v>2195</v>
      </c>
      <c r="H1049" s="28" t="s">
        <v>4979</v>
      </c>
      <c r="I1049" s="28" t="n">
        <v>45</v>
      </c>
      <c r="J1049" s="28" t="n">
        <v>99</v>
      </c>
      <c r="K1049" s="28" t="s">
        <v>4980</v>
      </c>
      <c r="L1049" s="28" t="s">
        <v>2182</v>
      </c>
      <c r="M1049" s="28" t="s">
        <v>2198</v>
      </c>
      <c r="N1049" s="28" t="s">
        <v>2579</v>
      </c>
      <c r="O1049" s="28" t="n">
        <v>62</v>
      </c>
      <c r="P1049" s="28" t="n">
        <v>99</v>
      </c>
      <c r="Q1049" s="28" t="s">
        <v>2185</v>
      </c>
      <c r="R1049" s="28" t="s">
        <v>2182</v>
      </c>
      <c r="S1049" s="28" t="s">
        <v>2198</v>
      </c>
      <c r="T1049" s="28" t="s">
        <v>2409</v>
      </c>
      <c r="U1049" s="28" t="n">
        <v>41</v>
      </c>
      <c r="V1049" s="28" t="n">
        <v>99</v>
      </c>
      <c r="W1049" s="28" t="s">
        <v>2185</v>
      </c>
      <c r="X1049" s="28" t="s">
        <v>2182</v>
      </c>
    </row>
    <row r="1050" customFormat="false" ht="14.25" hidden="false" customHeight="false" outlineLevel="0" collapsed="false">
      <c r="A1050" s="28" t="s">
        <v>601</v>
      </c>
      <c r="B1050" s="28" t="s">
        <v>254</v>
      </c>
      <c r="C1050" s="28" t="s">
        <v>4977</v>
      </c>
      <c r="D1050" s="28" t="n">
        <v>75371939</v>
      </c>
      <c r="E1050" s="28" t="s">
        <v>2208</v>
      </c>
      <c r="F1050" s="28" t="s">
        <v>2188</v>
      </c>
      <c r="G1050" s="28" t="s">
        <v>2209</v>
      </c>
      <c r="H1050" s="28" t="s">
        <v>4981</v>
      </c>
      <c r="I1050" s="28" t="n">
        <v>35</v>
      </c>
      <c r="J1050" s="28" t="n">
        <v>99</v>
      </c>
      <c r="K1050" s="28" t="s">
        <v>4982</v>
      </c>
      <c r="L1050" s="28" t="s">
        <v>2182</v>
      </c>
      <c r="M1050" s="28" t="s">
        <v>2212</v>
      </c>
      <c r="N1050" s="28" t="s">
        <v>2192</v>
      </c>
      <c r="O1050" s="28" t="n">
        <v>68</v>
      </c>
      <c r="P1050" s="28" t="n">
        <v>99</v>
      </c>
      <c r="Q1050" s="28" t="s">
        <v>2185</v>
      </c>
      <c r="R1050" s="28" t="s">
        <v>2182</v>
      </c>
      <c r="S1050" s="28" t="s">
        <v>2212</v>
      </c>
      <c r="T1050" s="28" t="s">
        <v>2430</v>
      </c>
      <c r="U1050" s="28" t="n">
        <v>61</v>
      </c>
      <c r="V1050" s="28" t="n">
        <v>99</v>
      </c>
      <c r="W1050" s="28" t="s">
        <v>4983</v>
      </c>
      <c r="X1050" s="28" t="s">
        <v>2182</v>
      </c>
    </row>
    <row r="1051" customFormat="false" ht="14.25" hidden="false" customHeight="false" outlineLevel="0" collapsed="false">
      <c r="A1051" s="28" t="s">
        <v>601</v>
      </c>
      <c r="B1051" s="28" t="s">
        <v>254</v>
      </c>
      <c r="C1051" s="28" t="s">
        <v>4977</v>
      </c>
      <c r="D1051" s="28" t="n">
        <v>87795408</v>
      </c>
      <c r="E1051" s="28" t="s">
        <v>2177</v>
      </c>
      <c r="F1051" s="28" t="s">
        <v>2178</v>
      </c>
      <c r="G1051" s="28" t="s">
        <v>2179</v>
      </c>
      <c r="H1051" s="28" t="s">
        <v>3234</v>
      </c>
      <c r="I1051" s="28" t="n">
        <v>66</v>
      </c>
      <c r="J1051" s="28" t="n">
        <v>99</v>
      </c>
      <c r="K1051" s="28" t="s">
        <v>4984</v>
      </c>
      <c r="L1051" s="28" t="s">
        <v>2182</v>
      </c>
      <c r="M1051" s="28" t="s">
        <v>2183</v>
      </c>
      <c r="N1051" s="28" t="s">
        <v>2192</v>
      </c>
      <c r="O1051" s="28" t="n">
        <v>68</v>
      </c>
      <c r="P1051" s="28" t="n">
        <v>99</v>
      </c>
      <c r="Q1051" s="28" t="s">
        <v>2185</v>
      </c>
      <c r="R1051" s="28" t="s">
        <v>2182</v>
      </c>
      <c r="S1051" s="28" t="s">
        <v>2183</v>
      </c>
      <c r="T1051" s="28" t="s">
        <v>2259</v>
      </c>
      <c r="U1051" s="28" t="n">
        <v>69</v>
      </c>
      <c r="V1051" s="28" t="n">
        <v>99</v>
      </c>
      <c r="W1051" s="28" t="s">
        <v>2185</v>
      </c>
      <c r="X1051" s="28" t="s">
        <v>2182</v>
      </c>
    </row>
    <row r="1052" customFormat="false" ht="14.25" hidden="false" customHeight="false" outlineLevel="0" collapsed="false">
      <c r="A1052" s="28" t="s">
        <v>601</v>
      </c>
      <c r="B1052" s="28" t="s">
        <v>254</v>
      </c>
      <c r="C1052" s="28" t="s">
        <v>4977</v>
      </c>
      <c r="D1052" s="28" t="n">
        <v>93999776</v>
      </c>
      <c r="E1052" s="28" t="s">
        <v>2177</v>
      </c>
      <c r="F1052" s="28" t="s">
        <v>2178</v>
      </c>
      <c r="G1052" s="28" t="s">
        <v>2179</v>
      </c>
      <c r="H1052" s="28" t="s">
        <v>4985</v>
      </c>
      <c r="I1052" s="28" t="n">
        <v>62</v>
      </c>
      <c r="J1052" s="28" t="n">
        <v>99</v>
      </c>
      <c r="K1052" s="28" t="s">
        <v>4986</v>
      </c>
      <c r="L1052" s="28" t="s">
        <v>2182</v>
      </c>
      <c r="M1052" s="28" t="s">
        <v>2183</v>
      </c>
      <c r="N1052" s="28" t="s">
        <v>2303</v>
      </c>
      <c r="O1052" s="28" t="n">
        <v>72</v>
      </c>
      <c r="P1052" s="28" t="n">
        <v>99</v>
      </c>
      <c r="Q1052" s="28" t="s">
        <v>2185</v>
      </c>
      <c r="R1052" s="28" t="s">
        <v>2182</v>
      </c>
      <c r="S1052" s="28" t="s">
        <v>2183</v>
      </c>
      <c r="T1052" s="28" t="s">
        <v>2583</v>
      </c>
      <c r="U1052" s="28" t="n">
        <v>77</v>
      </c>
      <c r="V1052" s="28" t="n">
        <v>99</v>
      </c>
      <c r="W1052" s="28" t="s">
        <v>2185</v>
      </c>
      <c r="X1052" s="28" t="s">
        <v>2182</v>
      </c>
    </row>
    <row r="1053" customFormat="false" ht="14.25" hidden="false" customHeight="false" outlineLevel="0" collapsed="false">
      <c r="A1053" s="28" t="s">
        <v>601</v>
      </c>
      <c r="B1053" s="28" t="s">
        <v>254</v>
      </c>
      <c r="C1053" s="28" t="s">
        <v>4977</v>
      </c>
      <c r="D1053" s="28" t="n">
        <v>125074921</v>
      </c>
      <c r="E1053" s="28" t="s">
        <v>2178</v>
      </c>
      <c r="F1053" s="28" t="s">
        <v>2177</v>
      </c>
      <c r="G1053" s="28" t="s">
        <v>2195</v>
      </c>
      <c r="H1053" s="28" t="s">
        <v>4315</v>
      </c>
      <c r="I1053" s="28" t="n">
        <v>58</v>
      </c>
      <c r="J1053" s="28" t="n">
        <v>99</v>
      </c>
      <c r="K1053" s="28" t="s">
        <v>4987</v>
      </c>
      <c r="L1053" s="28" t="s">
        <v>2182</v>
      </c>
      <c r="M1053" s="28" t="s">
        <v>2198</v>
      </c>
      <c r="N1053" s="28" t="s">
        <v>2303</v>
      </c>
      <c r="O1053" s="28" t="n">
        <v>72</v>
      </c>
      <c r="P1053" s="28" t="n">
        <v>99</v>
      </c>
      <c r="Q1053" s="28" t="s">
        <v>2185</v>
      </c>
      <c r="R1053" s="28" t="s">
        <v>2182</v>
      </c>
      <c r="S1053" s="28" t="s">
        <v>2198</v>
      </c>
      <c r="T1053" s="28" t="s">
        <v>2232</v>
      </c>
      <c r="U1053" s="28" t="n">
        <v>90</v>
      </c>
      <c r="V1053" s="28" t="n">
        <v>99</v>
      </c>
      <c r="W1053" s="28" t="s">
        <v>2185</v>
      </c>
      <c r="X1053" s="28" t="s">
        <v>2182</v>
      </c>
    </row>
    <row r="1054" customFormat="false" ht="14.25" hidden="false" customHeight="false" outlineLevel="0" collapsed="false">
      <c r="A1054" s="28" t="s">
        <v>601</v>
      </c>
      <c r="B1054" s="28" t="s">
        <v>254</v>
      </c>
      <c r="C1054" s="28" t="s">
        <v>4988</v>
      </c>
      <c r="D1054" s="28" t="n">
        <v>6496510</v>
      </c>
      <c r="E1054" s="28" t="s">
        <v>2177</v>
      </c>
      <c r="F1054" s="28" t="s">
        <v>2178</v>
      </c>
      <c r="G1054" s="28" t="s">
        <v>2179</v>
      </c>
      <c r="H1054" s="28" t="s">
        <v>4989</v>
      </c>
      <c r="I1054" s="28" t="n">
        <v>49</v>
      </c>
      <c r="J1054" s="28" t="n">
        <v>99</v>
      </c>
      <c r="K1054" s="28" t="s">
        <v>4990</v>
      </c>
      <c r="L1054" s="28" t="s">
        <v>2182</v>
      </c>
      <c r="M1054" s="28" t="s">
        <v>2183</v>
      </c>
      <c r="N1054" s="28" t="s">
        <v>2345</v>
      </c>
      <c r="O1054" s="28" t="n">
        <v>75</v>
      </c>
      <c r="P1054" s="28" t="n">
        <v>99</v>
      </c>
      <c r="Q1054" s="28" t="s">
        <v>2185</v>
      </c>
      <c r="R1054" s="28" t="s">
        <v>2182</v>
      </c>
      <c r="S1054" s="28" t="s">
        <v>2183</v>
      </c>
      <c r="T1054" s="28" t="s">
        <v>2259</v>
      </c>
      <c r="U1054" s="28" t="n">
        <v>69</v>
      </c>
      <c r="V1054" s="28" t="n">
        <v>99</v>
      </c>
      <c r="W1054" s="28" t="s">
        <v>2185</v>
      </c>
      <c r="X1054" s="28" t="s">
        <v>2182</v>
      </c>
    </row>
    <row r="1055" customFormat="false" ht="14.25" hidden="false" customHeight="false" outlineLevel="0" collapsed="false">
      <c r="A1055" s="28" t="s">
        <v>601</v>
      </c>
      <c r="B1055" s="28" t="s">
        <v>254</v>
      </c>
      <c r="C1055" s="28" t="s">
        <v>4988</v>
      </c>
      <c r="D1055" s="28" t="n">
        <v>61923943</v>
      </c>
      <c r="E1055" s="28" t="s">
        <v>2188</v>
      </c>
      <c r="F1055" s="28" t="s">
        <v>2178</v>
      </c>
      <c r="G1055" s="28" t="s">
        <v>2221</v>
      </c>
      <c r="H1055" s="28" t="s">
        <v>3084</v>
      </c>
      <c r="I1055" s="28" t="n">
        <v>49</v>
      </c>
      <c r="J1055" s="28" t="n">
        <v>99</v>
      </c>
      <c r="K1055" s="28" t="s">
        <v>4991</v>
      </c>
      <c r="L1055" s="28" t="s">
        <v>2182</v>
      </c>
      <c r="M1055" s="28" t="s">
        <v>2224</v>
      </c>
      <c r="N1055" s="28" t="s">
        <v>2444</v>
      </c>
      <c r="O1055" s="28" t="n">
        <v>48</v>
      </c>
      <c r="P1055" s="28" t="n">
        <v>99</v>
      </c>
      <c r="Q1055" s="28" t="s">
        <v>2185</v>
      </c>
      <c r="R1055" s="28" t="s">
        <v>2182</v>
      </c>
      <c r="S1055" s="28" t="s">
        <v>2224</v>
      </c>
      <c r="T1055" s="28" t="s">
        <v>4992</v>
      </c>
      <c r="U1055" s="28" t="n">
        <v>54</v>
      </c>
      <c r="V1055" s="28" t="n">
        <v>70</v>
      </c>
      <c r="W1055" s="28" t="s">
        <v>4993</v>
      </c>
      <c r="X1055" s="28" t="s">
        <v>2182</v>
      </c>
    </row>
    <row r="1056" customFormat="false" ht="14.25" hidden="false" customHeight="false" outlineLevel="0" collapsed="false">
      <c r="A1056" s="28" t="s">
        <v>601</v>
      </c>
      <c r="B1056" s="28" t="s">
        <v>254</v>
      </c>
      <c r="C1056" s="28" t="s">
        <v>4988</v>
      </c>
      <c r="D1056" s="28" t="n">
        <v>165132714</v>
      </c>
      <c r="E1056" s="28" t="s">
        <v>2208</v>
      </c>
      <c r="F1056" s="28" t="s">
        <v>2177</v>
      </c>
      <c r="G1056" s="28" t="s">
        <v>2295</v>
      </c>
      <c r="H1056" s="28" t="s">
        <v>2436</v>
      </c>
      <c r="I1056" s="28" t="n">
        <v>47</v>
      </c>
      <c r="J1056" s="28" t="n">
        <v>99</v>
      </c>
      <c r="K1056" s="28" t="s">
        <v>4994</v>
      </c>
      <c r="L1056" s="28" t="s">
        <v>2182</v>
      </c>
      <c r="M1056" s="28" t="s">
        <v>2212</v>
      </c>
      <c r="N1056" s="28" t="s">
        <v>2687</v>
      </c>
      <c r="O1056" s="28" t="n">
        <v>57</v>
      </c>
      <c r="P1056" s="28" t="n">
        <v>99</v>
      </c>
      <c r="Q1056" s="28" t="s">
        <v>2185</v>
      </c>
      <c r="R1056" s="28" t="s">
        <v>2182</v>
      </c>
      <c r="S1056" s="28" t="s">
        <v>2212</v>
      </c>
      <c r="T1056" s="28" t="s">
        <v>2695</v>
      </c>
      <c r="U1056" s="28" t="n">
        <v>52</v>
      </c>
      <c r="V1056" s="28" t="n">
        <v>99</v>
      </c>
      <c r="W1056" s="28" t="s">
        <v>2185</v>
      </c>
      <c r="X1056" s="28" t="s">
        <v>2182</v>
      </c>
    </row>
    <row r="1057" customFormat="false" ht="14.25" hidden="false" customHeight="false" outlineLevel="0" collapsed="false">
      <c r="A1057" s="28" t="s">
        <v>601</v>
      </c>
      <c r="B1057" s="28" t="s">
        <v>254</v>
      </c>
      <c r="C1057" s="28" t="s">
        <v>4988</v>
      </c>
      <c r="D1057" s="28" t="n">
        <v>181322504</v>
      </c>
      <c r="E1057" s="28" t="s">
        <v>2178</v>
      </c>
      <c r="F1057" s="28" t="s">
        <v>2208</v>
      </c>
      <c r="G1057" s="28" t="s">
        <v>2250</v>
      </c>
      <c r="H1057" s="28" t="s">
        <v>2283</v>
      </c>
      <c r="I1057" s="28" t="n">
        <v>63</v>
      </c>
      <c r="J1057" s="28" t="n">
        <v>99</v>
      </c>
      <c r="K1057" s="28" t="s">
        <v>4995</v>
      </c>
      <c r="L1057" s="28" t="s">
        <v>2182</v>
      </c>
      <c r="M1057" s="28" t="s">
        <v>2198</v>
      </c>
      <c r="N1057" s="28" t="s">
        <v>2335</v>
      </c>
      <c r="O1057" s="28" t="n">
        <v>74</v>
      </c>
      <c r="P1057" s="28" t="n">
        <v>99</v>
      </c>
      <c r="Q1057" s="28" t="s">
        <v>2185</v>
      </c>
      <c r="R1057" s="28" t="s">
        <v>2182</v>
      </c>
      <c r="S1057" s="28" t="s">
        <v>2198</v>
      </c>
      <c r="T1057" s="28" t="s">
        <v>2335</v>
      </c>
      <c r="U1057" s="28" t="n">
        <v>74</v>
      </c>
      <c r="V1057" s="28" t="n">
        <v>99</v>
      </c>
      <c r="W1057" s="28" t="s">
        <v>2185</v>
      </c>
      <c r="X1057" s="28" t="s">
        <v>2182</v>
      </c>
    </row>
    <row r="1058" customFormat="false" ht="14.25" hidden="false" customHeight="false" outlineLevel="0" collapsed="false">
      <c r="A1058" s="28" t="s">
        <v>601</v>
      </c>
      <c r="B1058" s="28" t="s">
        <v>254</v>
      </c>
      <c r="C1058" s="28" t="s">
        <v>4996</v>
      </c>
      <c r="D1058" s="28" t="n">
        <v>8414539</v>
      </c>
      <c r="E1058" s="28" t="s">
        <v>2178</v>
      </c>
      <c r="F1058" s="28" t="s">
        <v>2177</v>
      </c>
      <c r="G1058" s="28" t="s">
        <v>2195</v>
      </c>
      <c r="H1058" s="28" t="s">
        <v>4997</v>
      </c>
      <c r="I1058" s="28" t="n">
        <v>61</v>
      </c>
      <c r="J1058" s="28" t="n">
        <v>99</v>
      </c>
      <c r="K1058" s="28" t="s">
        <v>4998</v>
      </c>
      <c r="L1058" s="28" t="s">
        <v>2182</v>
      </c>
      <c r="M1058" s="28" t="s">
        <v>2198</v>
      </c>
      <c r="N1058" s="28" t="s">
        <v>2253</v>
      </c>
      <c r="O1058" s="28" t="n">
        <v>63</v>
      </c>
      <c r="P1058" s="28" t="n">
        <v>99</v>
      </c>
      <c r="Q1058" s="28" t="s">
        <v>2185</v>
      </c>
      <c r="R1058" s="28" t="s">
        <v>2182</v>
      </c>
      <c r="S1058" s="28" t="s">
        <v>2198</v>
      </c>
      <c r="T1058" s="28" t="s">
        <v>2193</v>
      </c>
      <c r="U1058" s="28" t="n">
        <v>76</v>
      </c>
      <c r="V1058" s="28" t="n">
        <v>99</v>
      </c>
      <c r="W1058" s="28" t="s">
        <v>2185</v>
      </c>
      <c r="X1058" s="28" t="s">
        <v>2182</v>
      </c>
    </row>
    <row r="1059" customFormat="false" ht="14.25" hidden="false" customHeight="false" outlineLevel="0" collapsed="false">
      <c r="A1059" s="28" t="s">
        <v>601</v>
      </c>
      <c r="B1059" s="28" t="s">
        <v>254</v>
      </c>
      <c r="C1059" s="28" t="s">
        <v>4996</v>
      </c>
      <c r="D1059" s="28" t="n">
        <v>53598919</v>
      </c>
      <c r="E1059" s="28" t="s">
        <v>2188</v>
      </c>
      <c r="F1059" s="28" t="s">
        <v>2208</v>
      </c>
      <c r="G1059" s="28" t="s">
        <v>2288</v>
      </c>
      <c r="H1059" s="28" t="s">
        <v>2264</v>
      </c>
      <c r="I1059" s="28" t="n">
        <v>60</v>
      </c>
      <c r="J1059" s="28" t="n">
        <v>99</v>
      </c>
      <c r="K1059" s="28" t="s">
        <v>4999</v>
      </c>
      <c r="L1059" s="28" t="s">
        <v>2182</v>
      </c>
      <c r="M1059" s="28" t="s">
        <v>2224</v>
      </c>
      <c r="N1059" s="28" t="s">
        <v>2402</v>
      </c>
      <c r="O1059" s="28" t="n">
        <v>58</v>
      </c>
      <c r="P1059" s="28" t="n">
        <v>99</v>
      </c>
      <c r="Q1059" s="28" t="s">
        <v>2185</v>
      </c>
      <c r="R1059" s="28" t="s">
        <v>2182</v>
      </c>
      <c r="S1059" s="28" t="s">
        <v>2224</v>
      </c>
      <c r="T1059" s="28" t="s">
        <v>2225</v>
      </c>
      <c r="U1059" s="28" t="n">
        <v>71</v>
      </c>
      <c r="V1059" s="28" t="n">
        <v>99</v>
      </c>
      <c r="W1059" s="28" t="s">
        <v>2185</v>
      </c>
      <c r="X1059" s="28" t="s">
        <v>2182</v>
      </c>
    </row>
    <row r="1060" customFormat="false" ht="14.25" hidden="false" customHeight="false" outlineLevel="0" collapsed="false">
      <c r="A1060" s="28" t="s">
        <v>601</v>
      </c>
      <c r="B1060" s="28" t="s">
        <v>254</v>
      </c>
      <c r="C1060" s="28" t="s">
        <v>4996</v>
      </c>
      <c r="D1060" s="28" t="n">
        <v>59333586</v>
      </c>
      <c r="E1060" s="28" t="s">
        <v>2208</v>
      </c>
      <c r="F1060" s="28" t="s">
        <v>2178</v>
      </c>
      <c r="G1060" s="28" t="s">
        <v>2278</v>
      </c>
      <c r="H1060" s="28" t="s">
        <v>4592</v>
      </c>
      <c r="I1060" s="28" t="n">
        <v>44</v>
      </c>
      <c r="J1060" s="28" t="n">
        <v>99</v>
      </c>
      <c r="K1060" s="28" t="s">
        <v>5000</v>
      </c>
      <c r="L1060" s="28" t="s">
        <v>2182</v>
      </c>
      <c r="M1060" s="28" t="s">
        <v>2212</v>
      </c>
      <c r="N1060" s="28" t="s">
        <v>2304</v>
      </c>
      <c r="O1060" s="28" t="n">
        <v>66</v>
      </c>
      <c r="P1060" s="28" t="n">
        <v>99</v>
      </c>
      <c r="Q1060" s="28" t="s">
        <v>2185</v>
      </c>
      <c r="R1060" s="28" t="s">
        <v>2182</v>
      </c>
      <c r="S1060" s="28" t="s">
        <v>2212</v>
      </c>
      <c r="T1060" s="28" t="s">
        <v>2452</v>
      </c>
      <c r="U1060" s="28" t="n">
        <v>61</v>
      </c>
      <c r="V1060" s="28" t="n">
        <v>99</v>
      </c>
      <c r="W1060" s="28" t="s">
        <v>2185</v>
      </c>
      <c r="X1060" s="28" t="s">
        <v>2182</v>
      </c>
    </row>
    <row r="1061" customFormat="false" ht="14.25" hidden="false" customHeight="false" outlineLevel="0" collapsed="false">
      <c r="A1061" s="28" t="s">
        <v>601</v>
      </c>
      <c r="B1061" s="28" t="s">
        <v>254</v>
      </c>
      <c r="C1061" s="28" t="s">
        <v>4996</v>
      </c>
      <c r="D1061" s="28" t="n">
        <v>65043759</v>
      </c>
      <c r="E1061" s="28" t="s">
        <v>2177</v>
      </c>
      <c r="F1061" s="28" t="s">
        <v>2178</v>
      </c>
      <c r="G1061" s="28" t="s">
        <v>2179</v>
      </c>
      <c r="H1061" s="28" t="s">
        <v>3506</v>
      </c>
      <c r="I1061" s="28" t="n">
        <v>55</v>
      </c>
      <c r="J1061" s="28" t="n">
        <v>99</v>
      </c>
      <c r="K1061" s="28" t="s">
        <v>5001</v>
      </c>
      <c r="L1061" s="28" t="s">
        <v>2182</v>
      </c>
      <c r="M1061" s="28" t="s">
        <v>2183</v>
      </c>
      <c r="N1061" s="28" t="s">
        <v>2426</v>
      </c>
      <c r="O1061" s="28" t="n">
        <v>59</v>
      </c>
      <c r="P1061" s="28" t="n">
        <v>99</v>
      </c>
      <c r="Q1061" s="28" t="s">
        <v>2185</v>
      </c>
      <c r="R1061" s="28" t="s">
        <v>2182</v>
      </c>
      <c r="S1061" s="28" t="s">
        <v>2183</v>
      </c>
      <c r="T1061" s="28" t="s">
        <v>2225</v>
      </c>
      <c r="U1061" s="28" t="n">
        <v>71</v>
      </c>
      <c r="V1061" s="28" t="n">
        <v>99</v>
      </c>
      <c r="W1061" s="28" t="s">
        <v>2185</v>
      </c>
      <c r="X1061" s="28" t="s">
        <v>2182</v>
      </c>
    </row>
    <row r="1062" customFormat="false" ht="14.25" hidden="false" customHeight="false" outlineLevel="0" collapsed="false">
      <c r="A1062" s="28" t="s">
        <v>601</v>
      </c>
      <c r="B1062" s="28" t="s">
        <v>254</v>
      </c>
      <c r="C1062" s="28" t="s">
        <v>4996</v>
      </c>
      <c r="D1062" s="28" t="n">
        <v>109814616</v>
      </c>
      <c r="E1062" s="28" t="s">
        <v>2178</v>
      </c>
      <c r="F1062" s="28" t="s">
        <v>2208</v>
      </c>
      <c r="G1062" s="28" t="s">
        <v>2250</v>
      </c>
      <c r="H1062" s="28" t="s">
        <v>5002</v>
      </c>
      <c r="I1062" s="28" t="n">
        <v>52</v>
      </c>
      <c r="J1062" s="28" t="n">
        <v>99</v>
      </c>
      <c r="K1062" s="28" t="s">
        <v>5003</v>
      </c>
      <c r="L1062" s="28" t="s">
        <v>2182</v>
      </c>
      <c r="M1062" s="28" t="s">
        <v>2198</v>
      </c>
      <c r="N1062" s="28" t="s">
        <v>2213</v>
      </c>
      <c r="O1062" s="28" t="n">
        <v>64</v>
      </c>
      <c r="P1062" s="28" t="n">
        <v>99</v>
      </c>
      <c r="Q1062" s="28" t="s">
        <v>2185</v>
      </c>
      <c r="R1062" s="28" t="s">
        <v>2182</v>
      </c>
      <c r="S1062" s="28" t="s">
        <v>2198</v>
      </c>
      <c r="T1062" s="28" t="s">
        <v>2357</v>
      </c>
      <c r="U1062" s="28" t="n">
        <v>60</v>
      </c>
      <c r="V1062" s="28" t="n">
        <v>99</v>
      </c>
      <c r="W1062" s="28" t="s">
        <v>2185</v>
      </c>
      <c r="X1062" s="28" t="s">
        <v>2182</v>
      </c>
    </row>
    <row r="1063" customFormat="false" ht="14.25" hidden="false" customHeight="false" outlineLevel="0" collapsed="false">
      <c r="A1063" s="28" t="s">
        <v>601</v>
      </c>
      <c r="B1063" s="28" t="s">
        <v>254</v>
      </c>
      <c r="C1063" s="28" t="s">
        <v>4996</v>
      </c>
      <c r="D1063" s="28" t="n">
        <v>190972344</v>
      </c>
      <c r="E1063" s="28" t="s">
        <v>2208</v>
      </c>
      <c r="F1063" s="28" t="s">
        <v>2188</v>
      </c>
      <c r="G1063" s="28" t="s">
        <v>2209</v>
      </c>
      <c r="H1063" s="28" t="s">
        <v>4823</v>
      </c>
      <c r="I1063" s="28" t="n">
        <v>61</v>
      </c>
      <c r="J1063" s="28" t="n">
        <v>99</v>
      </c>
      <c r="K1063" s="28" t="s">
        <v>5004</v>
      </c>
      <c r="L1063" s="28" t="s">
        <v>2182</v>
      </c>
      <c r="M1063" s="28" t="s">
        <v>2212</v>
      </c>
      <c r="N1063" s="28" t="s">
        <v>2253</v>
      </c>
      <c r="O1063" s="28" t="n">
        <v>63</v>
      </c>
      <c r="P1063" s="28" t="n">
        <v>99</v>
      </c>
      <c r="Q1063" s="28" t="s">
        <v>2185</v>
      </c>
      <c r="R1063" s="28" t="s">
        <v>2182</v>
      </c>
      <c r="S1063" s="28" t="s">
        <v>2212</v>
      </c>
      <c r="T1063" s="28" t="s">
        <v>2583</v>
      </c>
      <c r="U1063" s="28" t="n">
        <v>77</v>
      </c>
      <c r="V1063" s="28" t="n">
        <v>99</v>
      </c>
      <c r="W1063" s="28" t="s">
        <v>2185</v>
      </c>
      <c r="X1063" s="28" t="s">
        <v>2182</v>
      </c>
    </row>
    <row r="1064" customFormat="false" ht="14.25" hidden="false" customHeight="false" outlineLevel="0" collapsed="false">
      <c r="A1064" s="28" t="s">
        <v>601</v>
      </c>
      <c r="B1064" s="28" t="s">
        <v>254</v>
      </c>
      <c r="C1064" s="28" t="s">
        <v>5005</v>
      </c>
      <c r="D1064" s="28" t="n">
        <v>635774</v>
      </c>
      <c r="E1064" s="28" t="s">
        <v>2208</v>
      </c>
      <c r="F1064" s="28" t="s">
        <v>2188</v>
      </c>
      <c r="G1064" s="28" t="s">
        <v>2209</v>
      </c>
      <c r="H1064" s="28" t="s">
        <v>2674</v>
      </c>
      <c r="I1064" s="28" t="n">
        <v>63</v>
      </c>
      <c r="J1064" s="28" t="n">
        <v>99</v>
      </c>
      <c r="K1064" s="28" t="s">
        <v>5006</v>
      </c>
      <c r="L1064" s="28" t="s">
        <v>2182</v>
      </c>
      <c r="M1064" s="28" t="s">
        <v>2212</v>
      </c>
      <c r="N1064" s="28" t="s">
        <v>2650</v>
      </c>
      <c r="O1064" s="28" t="n">
        <v>66</v>
      </c>
      <c r="P1064" s="28" t="n">
        <v>99</v>
      </c>
      <c r="Q1064" s="28" t="s">
        <v>2185</v>
      </c>
      <c r="R1064" s="28" t="s">
        <v>2182</v>
      </c>
      <c r="S1064" s="28" t="s">
        <v>2212</v>
      </c>
      <c r="T1064" s="28" t="s">
        <v>2303</v>
      </c>
      <c r="U1064" s="28" t="n">
        <v>72</v>
      </c>
      <c r="V1064" s="28" t="n">
        <v>99</v>
      </c>
      <c r="W1064" s="28" t="s">
        <v>2185</v>
      </c>
      <c r="X1064" s="28" t="s">
        <v>2182</v>
      </c>
    </row>
    <row r="1065" customFormat="false" ht="14.25" hidden="false" customHeight="false" outlineLevel="0" collapsed="false">
      <c r="A1065" s="28" t="s">
        <v>601</v>
      </c>
      <c r="B1065" s="28" t="s">
        <v>254</v>
      </c>
      <c r="C1065" s="28" t="s">
        <v>5007</v>
      </c>
      <c r="D1065" s="28" t="n">
        <v>72770773</v>
      </c>
      <c r="E1065" s="28" t="s">
        <v>2208</v>
      </c>
      <c r="F1065" s="28" t="s">
        <v>2188</v>
      </c>
      <c r="G1065" s="28" t="s">
        <v>2209</v>
      </c>
      <c r="H1065" s="28" t="s">
        <v>4211</v>
      </c>
      <c r="I1065" s="28" t="n">
        <v>52</v>
      </c>
      <c r="J1065" s="28" t="n">
        <v>99</v>
      </c>
      <c r="K1065" s="28" t="s">
        <v>5008</v>
      </c>
      <c r="L1065" s="28" t="s">
        <v>2182</v>
      </c>
      <c r="M1065" s="28" t="s">
        <v>2212</v>
      </c>
      <c r="N1065" s="28" t="s">
        <v>2686</v>
      </c>
      <c r="O1065" s="28" t="n">
        <v>71</v>
      </c>
      <c r="P1065" s="28" t="n">
        <v>99</v>
      </c>
      <c r="Q1065" s="28" t="s">
        <v>2185</v>
      </c>
      <c r="R1065" s="28" t="s">
        <v>2182</v>
      </c>
      <c r="S1065" s="28" t="s">
        <v>2212</v>
      </c>
      <c r="T1065" s="28" t="s">
        <v>2259</v>
      </c>
      <c r="U1065" s="28" t="n">
        <v>69</v>
      </c>
      <c r="V1065" s="28" t="n">
        <v>99</v>
      </c>
      <c r="W1065" s="28" t="s">
        <v>2185</v>
      </c>
      <c r="X1065" s="28" t="s">
        <v>2182</v>
      </c>
    </row>
    <row r="1066" customFormat="false" ht="14.25" hidden="false" customHeight="false" outlineLevel="0" collapsed="false">
      <c r="A1066" s="28" t="s">
        <v>601</v>
      </c>
      <c r="B1066" s="28" t="s">
        <v>254</v>
      </c>
      <c r="C1066" s="28" t="s">
        <v>5007</v>
      </c>
      <c r="D1066" s="28" t="n">
        <v>74314282</v>
      </c>
      <c r="E1066" s="28" t="s">
        <v>2208</v>
      </c>
      <c r="F1066" s="28" t="s">
        <v>2188</v>
      </c>
      <c r="G1066" s="28" t="s">
        <v>2209</v>
      </c>
      <c r="H1066" s="28" t="s">
        <v>5009</v>
      </c>
      <c r="I1066" s="28" t="n">
        <v>66</v>
      </c>
      <c r="J1066" s="28" t="n">
        <v>99</v>
      </c>
      <c r="K1066" s="28" t="s">
        <v>5010</v>
      </c>
      <c r="L1066" s="28" t="s">
        <v>2182</v>
      </c>
      <c r="M1066" s="28" t="s">
        <v>2212</v>
      </c>
      <c r="N1066" s="28" t="s">
        <v>2237</v>
      </c>
      <c r="O1066" s="28" t="n">
        <v>80</v>
      </c>
      <c r="P1066" s="28" t="n">
        <v>99</v>
      </c>
      <c r="Q1066" s="28" t="s">
        <v>2185</v>
      </c>
      <c r="R1066" s="28" t="s">
        <v>2182</v>
      </c>
      <c r="S1066" s="28" t="s">
        <v>2212</v>
      </c>
      <c r="T1066" s="28" t="s">
        <v>2335</v>
      </c>
      <c r="U1066" s="28" t="n">
        <v>74</v>
      </c>
      <c r="V1066" s="28" t="n">
        <v>99</v>
      </c>
      <c r="W1066" s="28" t="s">
        <v>2185</v>
      </c>
      <c r="X1066" s="28" t="s">
        <v>2182</v>
      </c>
    </row>
    <row r="1067" customFormat="false" ht="14.25" hidden="false" customHeight="false" outlineLevel="0" collapsed="false">
      <c r="A1067" s="28" t="s">
        <v>601</v>
      </c>
      <c r="B1067" s="28" t="s">
        <v>254</v>
      </c>
      <c r="C1067" s="28" t="s">
        <v>5011</v>
      </c>
      <c r="D1067" s="28" t="n">
        <v>39796354</v>
      </c>
      <c r="E1067" s="28" t="s">
        <v>2208</v>
      </c>
      <c r="F1067" s="28" t="s">
        <v>2188</v>
      </c>
      <c r="G1067" s="28" t="s">
        <v>2209</v>
      </c>
      <c r="H1067" s="28" t="s">
        <v>4386</v>
      </c>
      <c r="I1067" s="28" t="n">
        <v>31</v>
      </c>
      <c r="J1067" s="28" t="n">
        <v>99</v>
      </c>
      <c r="K1067" s="28" t="s">
        <v>5012</v>
      </c>
      <c r="L1067" s="28" t="s">
        <v>2182</v>
      </c>
      <c r="M1067" s="28" t="s">
        <v>2212</v>
      </c>
      <c r="N1067" s="28" t="s">
        <v>2544</v>
      </c>
      <c r="O1067" s="28" t="n">
        <v>46</v>
      </c>
      <c r="P1067" s="28" t="n">
        <v>66</v>
      </c>
      <c r="Q1067" s="28" t="s">
        <v>5013</v>
      </c>
      <c r="R1067" s="28" t="s">
        <v>2182</v>
      </c>
      <c r="S1067" s="28" t="s">
        <v>2212</v>
      </c>
      <c r="T1067" s="28" t="s">
        <v>2408</v>
      </c>
      <c r="U1067" s="28" t="n">
        <v>46</v>
      </c>
      <c r="V1067" s="28" t="n">
        <v>99</v>
      </c>
      <c r="W1067" s="28" t="s">
        <v>2185</v>
      </c>
      <c r="X1067" s="28" t="s">
        <v>2182</v>
      </c>
    </row>
    <row r="1068" customFormat="false" ht="14.25" hidden="false" customHeight="false" outlineLevel="0" collapsed="false">
      <c r="A1068" s="28" t="s">
        <v>601</v>
      </c>
      <c r="B1068" s="28" t="s">
        <v>254</v>
      </c>
      <c r="C1068" s="28" t="s">
        <v>5011</v>
      </c>
      <c r="D1068" s="28" t="n">
        <v>155940598</v>
      </c>
      <c r="E1068" s="28" t="s">
        <v>2188</v>
      </c>
      <c r="F1068" s="28" t="s">
        <v>2208</v>
      </c>
      <c r="G1068" s="28" t="s">
        <v>2288</v>
      </c>
      <c r="H1068" s="28" t="s">
        <v>5014</v>
      </c>
      <c r="I1068" s="28" t="n">
        <v>49</v>
      </c>
      <c r="J1068" s="28" t="n">
        <v>99</v>
      </c>
      <c r="K1068" s="28" t="s">
        <v>5015</v>
      </c>
      <c r="L1068" s="28" t="s">
        <v>2182</v>
      </c>
      <c r="M1068" s="28" t="s">
        <v>2224</v>
      </c>
      <c r="N1068" s="28" t="s">
        <v>2477</v>
      </c>
      <c r="O1068" s="28" t="n">
        <v>51</v>
      </c>
      <c r="P1068" s="28" t="n">
        <v>99</v>
      </c>
      <c r="Q1068" s="28" t="s">
        <v>2185</v>
      </c>
      <c r="R1068" s="28" t="s">
        <v>2182</v>
      </c>
      <c r="S1068" s="28" t="s">
        <v>2224</v>
      </c>
      <c r="T1068" s="28" t="s">
        <v>2303</v>
      </c>
      <c r="U1068" s="28" t="n">
        <v>72</v>
      </c>
      <c r="V1068" s="28" t="n">
        <v>99</v>
      </c>
      <c r="W1068" s="28" t="s">
        <v>2185</v>
      </c>
      <c r="X1068" s="28" t="s">
        <v>2182</v>
      </c>
    </row>
    <row r="1069" customFormat="false" ht="14.25" hidden="false" customHeight="false" outlineLevel="0" collapsed="false">
      <c r="A1069" s="28" t="s">
        <v>601</v>
      </c>
      <c r="B1069" s="28" t="s">
        <v>254</v>
      </c>
      <c r="C1069" s="28" t="s">
        <v>5016</v>
      </c>
      <c r="D1069" s="28" t="n">
        <v>17392322</v>
      </c>
      <c r="E1069" s="28" t="s">
        <v>2188</v>
      </c>
      <c r="F1069" s="28" t="s">
        <v>2208</v>
      </c>
      <c r="G1069" s="28" t="s">
        <v>2288</v>
      </c>
      <c r="H1069" s="28" t="s">
        <v>3512</v>
      </c>
      <c r="I1069" s="28" t="n">
        <v>47</v>
      </c>
      <c r="J1069" s="28" t="n">
        <v>99</v>
      </c>
      <c r="K1069" s="28" t="s">
        <v>5017</v>
      </c>
      <c r="L1069" s="28" t="s">
        <v>2182</v>
      </c>
      <c r="M1069" s="28" t="s">
        <v>2224</v>
      </c>
      <c r="N1069" s="28" t="s">
        <v>2615</v>
      </c>
      <c r="O1069" s="28" t="n">
        <v>53</v>
      </c>
      <c r="P1069" s="28" t="n">
        <v>99</v>
      </c>
      <c r="Q1069" s="28" t="s">
        <v>2185</v>
      </c>
      <c r="R1069" s="28" t="s">
        <v>2182</v>
      </c>
      <c r="S1069" s="28" t="s">
        <v>2224</v>
      </c>
      <c r="T1069" s="28" t="s">
        <v>2605</v>
      </c>
      <c r="U1069" s="28" t="n">
        <v>43</v>
      </c>
      <c r="V1069" s="28" t="n">
        <v>99</v>
      </c>
      <c r="W1069" s="28" t="s">
        <v>2553</v>
      </c>
      <c r="X1069" s="28" t="s">
        <v>2182</v>
      </c>
    </row>
    <row r="1070" customFormat="false" ht="14.25" hidden="false" customHeight="false" outlineLevel="0" collapsed="false">
      <c r="A1070" s="28" t="s">
        <v>601</v>
      </c>
      <c r="B1070" s="28" t="s">
        <v>254</v>
      </c>
      <c r="C1070" s="28" t="s">
        <v>5016</v>
      </c>
      <c r="D1070" s="28" t="n">
        <v>83155513</v>
      </c>
      <c r="E1070" s="28" t="s">
        <v>2177</v>
      </c>
      <c r="F1070" s="28" t="s">
        <v>2178</v>
      </c>
      <c r="G1070" s="28" t="s">
        <v>2179</v>
      </c>
      <c r="H1070" s="28" t="s">
        <v>5018</v>
      </c>
      <c r="I1070" s="28" t="n">
        <v>47</v>
      </c>
      <c r="J1070" s="28" t="n">
        <v>99</v>
      </c>
      <c r="K1070" s="28" t="s">
        <v>5019</v>
      </c>
      <c r="L1070" s="28" t="s">
        <v>2182</v>
      </c>
      <c r="M1070" s="28" t="s">
        <v>2183</v>
      </c>
      <c r="N1070" s="28" t="s">
        <v>2579</v>
      </c>
      <c r="O1070" s="28" t="n">
        <v>62</v>
      </c>
      <c r="P1070" s="28" t="n">
        <v>99</v>
      </c>
      <c r="Q1070" s="28" t="s">
        <v>2185</v>
      </c>
      <c r="R1070" s="28" t="s">
        <v>2182</v>
      </c>
      <c r="S1070" s="28" t="s">
        <v>2183</v>
      </c>
      <c r="T1070" s="28" t="s">
        <v>3001</v>
      </c>
      <c r="U1070" s="28" t="n">
        <v>50</v>
      </c>
      <c r="V1070" s="28" t="n">
        <v>99</v>
      </c>
      <c r="W1070" s="28" t="s">
        <v>2185</v>
      </c>
      <c r="X1070" s="28" t="s">
        <v>2182</v>
      </c>
    </row>
    <row r="1071" customFormat="false" ht="14.25" hidden="false" customHeight="false" outlineLevel="0" collapsed="false">
      <c r="A1071" s="28" t="s">
        <v>601</v>
      </c>
      <c r="B1071" s="28" t="s">
        <v>254</v>
      </c>
      <c r="C1071" s="28" t="s">
        <v>5016</v>
      </c>
      <c r="D1071" s="28" t="n">
        <v>98837313</v>
      </c>
      <c r="E1071" s="28" t="s">
        <v>2188</v>
      </c>
      <c r="F1071" s="28" t="s">
        <v>2208</v>
      </c>
      <c r="G1071" s="28" t="s">
        <v>2288</v>
      </c>
      <c r="H1071" s="28" t="s">
        <v>5020</v>
      </c>
      <c r="I1071" s="28" t="n">
        <v>40</v>
      </c>
      <c r="J1071" s="28" t="n">
        <v>99</v>
      </c>
      <c r="K1071" s="28" t="s">
        <v>5021</v>
      </c>
      <c r="L1071" s="28" t="s">
        <v>2182</v>
      </c>
      <c r="M1071" s="28" t="s">
        <v>2224</v>
      </c>
      <c r="N1071" s="28" t="s">
        <v>3014</v>
      </c>
      <c r="O1071" s="28" t="n">
        <v>38</v>
      </c>
      <c r="P1071" s="28" t="n">
        <v>99</v>
      </c>
      <c r="Q1071" s="28" t="s">
        <v>2553</v>
      </c>
      <c r="R1071" s="28" t="s">
        <v>2182</v>
      </c>
      <c r="S1071" s="28" t="s">
        <v>2224</v>
      </c>
      <c r="T1071" s="28" t="s">
        <v>2205</v>
      </c>
      <c r="U1071" s="28" t="n">
        <v>44</v>
      </c>
      <c r="V1071" s="28" t="n">
        <v>99</v>
      </c>
      <c r="W1071" s="28" t="s">
        <v>2185</v>
      </c>
      <c r="X1071" s="28" t="s">
        <v>2182</v>
      </c>
    </row>
    <row r="1072" customFormat="false" ht="14.25" hidden="false" customHeight="false" outlineLevel="0" collapsed="false">
      <c r="A1072" s="28" t="s">
        <v>601</v>
      </c>
      <c r="B1072" s="28" t="s">
        <v>254</v>
      </c>
      <c r="C1072" s="28" t="s">
        <v>5016</v>
      </c>
      <c r="D1072" s="28" t="n">
        <v>120821057</v>
      </c>
      <c r="E1072" s="28" t="s">
        <v>2178</v>
      </c>
      <c r="F1072" s="28" t="s">
        <v>2208</v>
      </c>
      <c r="G1072" s="28" t="s">
        <v>2250</v>
      </c>
      <c r="H1072" s="28" t="s">
        <v>3337</v>
      </c>
      <c r="I1072" s="28" t="n">
        <v>70</v>
      </c>
      <c r="J1072" s="28" t="n">
        <v>99</v>
      </c>
      <c r="K1072" s="28" t="s">
        <v>5022</v>
      </c>
      <c r="L1072" s="28" t="s">
        <v>2182</v>
      </c>
      <c r="M1072" s="28" t="s">
        <v>2198</v>
      </c>
      <c r="N1072" s="28" t="s">
        <v>2232</v>
      </c>
      <c r="O1072" s="28" t="n">
        <v>90</v>
      </c>
      <c r="P1072" s="28" t="n">
        <v>99</v>
      </c>
      <c r="Q1072" s="28" t="s">
        <v>2185</v>
      </c>
      <c r="R1072" s="28" t="s">
        <v>2182</v>
      </c>
      <c r="S1072" s="28" t="s">
        <v>2198</v>
      </c>
      <c r="T1072" s="28" t="s">
        <v>2225</v>
      </c>
      <c r="U1072" s="28" t="n">
        <v>71</v>
      </c>
      <c r="V1072" s="28" t="n">
        <v>99</v>
      </c>
      <c r="W1072" s="28" t="s">
        <v>2185</v>
      </c>
      <c r="X1072" s="28" t="s">
        <v>2182</v>
      </c>
    </row>
    <row r="1073" customFormat="false" ht="14.25" hidden="false" customHeight="false" outlineLevel="0" collapsed="false">
      <c r="A1073" s="28" t="s">
        <v>601</v>
      </c>
      <c r="B1073" s="28" t="s">
        <v>254</v>
      </c>
      <c r="C1073" s="28" t="s">
        <v>5023</v>
      </c>
      <c r="D1073" s="28" t="n">
        <v>3401785</v>
      </c>
      <c r="E1073" s="28" t="s">
        <v>2208</v>
      </c>
      <c r="F1073" s="28" t="s">
        <v>2178</v>
      </c>
      <c r="G1073" s="28" t="s">
        <v>2278</v>
      </c>
      <c r="H1073" s="28" t="s">
        <v>5024</v>
      </c>
      <c r="I1073" s="28" t="n">
        <v>40</v>
      </c>
      <c r="J1073" s="28" t="n">
        <v>99</v>
      </c>
      <c r="K1073" s="28" t="s">
        <v>5025</v>
      </c>
      <c r="L1073" s="28" t="s">
        <v>2182</v>
      </c>
      <c r="M1073" s="28" t="s">
        <v>2212</v>
      </c>
      <c r="N1073" s="28" t="s">
        <v>2345</v>
      </c>
      <c r="O1073" s="28" t="n">
        <v>75</v>
      </c>
      <c r="P1073" s="28" t="n">
        <v>99</v>
      </c>
      <c r="Q1073" s="28" t="s">
        <v>2185</v>
      </c>
      <c r="R1073" s="28" t="s">
        <v>2182</v>
      </c>
      <c r="S1073" s="28" t="s">
        <v>2212</v>
      </c>
      <c r="T1073" s="28" t="s">
        <v>2200</v>
      </c>
      <c r="U1073" s="28" t="n">
        <v>79</v>
      </c>
      <c r="V1073" s="28" t="n">
        <v>99</v>
      </c>
      <c r="W1073" s="28" t="s">
        <v>2185</v>
      </c>
      <c r="X1073" s="28" t="s">
        <v>2182</v>
      </c>
    </row>
    <row r="1074" customFormat="false" ht="14.25" hidden="false" customHeight="false" outlineLevel="0" collapsed="false">
      <c r="A1074" s="28" t="s">
        <v>601</v>
      </c>
      <c r="B1074" s="28" t="s">
        <v>254</v>
      </c>
      <c r="C1074" s="28" t="s">
        <v>5023</v>
      </c>
      <c r="D1074" s="28" t="n">
        <v>77899671</v>
      </c>
      <c r="E1074" s="28" t="s">
        <v>2208</v>
      </c>
      <c r="F1074" s="28" t="s">
        <v>2188</v>
      </c>
      <c r="G1074" s="28" t="s">
        <v>2209</v>
      </c>
      <c r="H1074" s="28" t="s">
        <v>5026</v>
      </c>
      <c r="I1074" s="28" t="n">
        <v>44</v>
      </c>
      <c r="J1074" s="28" t="n">
        <v>99</v>
      </c>
      <c r="K1074" s="28" t="s">
        <v>5027</v>
      </c>
      <c r="L1074" s="28" t="s">
        <v>2182</v>
      </c>
      <c r="M1074" s="28" t="s">
        <v>2212</v>
      </c>
      <c r="N1074" s="28" t="s">
        <v>2271</v>
      </c>
      <c r="O1074" s="28" t="n">
        <v>45</v>
      </c>
      <c r="P1074" s="28" t="n">
        <v>99</v>
      </c>
      <c r="Q1074" s="28" t="s">
        <v>2185</v>
      </c>
      <c r="R1074" s="28" t="s">
        <v>2182</v>
      </c>
      <c r="S1074" s="28" t="s">
        <v>2212</v>
      </c>
      <c r="T1074" s="28" t="s">
        <v>3600</v>
      </c>
      <c r="U1074" s="28" t="n">
        <v>53</v>
      </c>
      <c r="V1074" s="28" t="n">
        <v>90</v>
      </c>
      <c r="W1074" s="28" t="s">
        <v>5028</v>
      </c>
      <c r="X1074" s="28" t="s">
        <v>2182</v>
      </c>
    </row>
    <row r="1075" customFormat="false" ht="14.25" hidden="false" customHeight="false" outlineLevel="0" collapsed="false">
      <c r="A1075" s="28" t="s">
        <v>601</v>
      </c>
      <c r="B1075" s="28" t="s">
        <v>254</v>
      </c>
      <c r="C1075" s="28" t="s">
        <v>5023</v>
      </c>
      <c r="D1075" s="28" t="n">
        <v>124008727</v>
      </c>
      <c r="E1075" s="28" t="s">
        <v>2208</v>
      </c>
      <c r="F1075" s="28" t="s">
        <v>2188</v>
      </c>
      <c r="G1075" s="28" t="s">
        <v>2209</v>
      </c>
      <c r="H1075" s="28" t="s">
        <v>3462</v>
      </c>
      <c r="I1075" s="28" t="n">
        <v>34</v>
      </c>
      <c r="J1075" s="28" t="n">
        <v>99</v>
      </c>
      <c r="K1075" s="28" t="s">
        <v>5029</v>
      </c>
      <c r="L1075" s="28" t="s">
        <v>2182</v>
      </c>
      <c r="M1075" s="28" t="s">
        <v>2212</v>
      </c>
      <c r="N1075" s="28" t="s">
        <v>2480</v>
      </c>
      <c r="O1075" s="28" t="n">
        <v>49</v>
      </c>
      <c r="P1075" s="28" t="n">
        <v>99</v>
      </c>
      <c r="Q1075" s="28" t="s">
        <v>2185</v>
      </c>
      <c r="R1075" s="28" t="s">
        <v>2182</v>
      </c>
      <c r="S1075" s="28" t="s">
        <v>2212</v>
      </c>
      <c r="T1075" s="28" t="s">
        <v>2605</v>
      </c>
      <c r="U1075" s="28" t="n">
        <v>43</v>
      </c>
      <c r="V1075" s="28" t="n">
        <v>99</v>
      </c>
      <c r="W1075" s="28" t="s">
        <v>2410</v>
      </c>
      <c r="X1075" s="28" t="s">
        <v>2182</v>
      </c>
    </row>
    <row r="1076" customFormat="false" ht="14.25" hidden="false" customHeight="false" outlineLevel="0" collapsed="false">
      <c r="A1076" s="28" t="s">
        <v>601</v>
      </c>
      <c r="B1076" s="28" t="s">
        <v>254</v>
      </c>
      <c r="C1076" s="28" t="s">
        <v>5030</v>
      </c>
      <c r="D1076" s="28" t="n">
        <v>44706447</v>
      </c>
      <c r="E1076" s="28" t="s">
        <v>2208</v>
      </c>
      <c r="F1076" s="28" t="s">
        <v>2178</v>
      </c>
      <c r="G1076" s="28" t="s">
        <v>2278</v>
      </c>
      <c r="H1076" s="28" t="s">
        <v>2433</v>
      </c>
      <c r="I1076" s="28" t="n">
        <v>51</v>
      </c>
      <c r="J1076" s="28" t="n">
        <v>99</v>
      </c>
      <c r="K1076" s="28" t="s">
        <v>5031</v>
      </c>
      <c r="L1076" s="28" t="s">
        <v>2182</v>
      </c>
      <c r="M1076" s="28" t="s">
        <v>2212</v>
      </c>
      <c r="N1076" s="28" t="s">
        <v>2430</v>
      </c>
      <c r="O1076" s="28" t="n">
        <v>61</v>
      </c>
      <c r="P1076" s="28" t="n">
        <v>99</v>
      </c>
      <c r="Q1076" s="28" t="s">
        <v>2185</v>
      </c>
      <c r="R1076" s="28" t="s">
        <v>2182</v>
      </c>
      <c r="S1076" s="28" t="s">
        <v>2212</v>
      </c>
      <c r="T1076" s="28" t="s">
        <v>2662</v>
      </c>
      <c r="U1076" s="28" t="n">
        <v>58</v>
      </c>
      <c r="V1076" s="28" t="n">
        <v>99</v>
      </c>
      <c r="W1076" s="28" t="s">
        <v>2185</v>
      </c>
      <c r="X1076" s="28" t="s">
        <v>2182</v>
      </c>
    </row>
    <row r="1077" customFormat="false" ht="14.25" hidden="false" customHeight="false" outlineLevel="0" collapsed="false">
      <c r="A1077" s="28" t="s">
        <v>601</v>
      </c>
      <c r="B1077" s="28" t="s">
        <v>254</v>
      </c>
      <c r="C1077" s="28" t="s">
        <v>5032</v>
      </c>
      <c r="D1077" s="28" t="n">
        <v>90265547</v>
      </c>
      <c r="E1077" s="28" t="s">
        <v>2178</v>
      </c>
      <c r="F1077" s="28" t="s">
        <v>2177</v>
      </c>
      <c r="G1077" s="28" t="s">
        <v>2195</v>
      </c>
      <c r="H1077" s="28" t="s">
        <v>5033</v>
      </c>
      <c r="I1077" s="28" t="n">
        <v>40</v>
      </c>
      <c r="J1077" s="28" t="n">
        <v>99</v>
      </c>
      <c r="K1077" s="28" t="s">
        <v>5034</v>
      </c>
      <c r="L1077" s="28" t="s">
        <v>2182</v>
      </c>
      <c r="M1077" s="28" t="s">
        <v>2198</v>
      </c>
      <c r="N1077" s="28" t="s">
        <v>2426</v>
      </c>
      <c r="O1077" s="28" t="n">
        <v>59</v>
      </c>
      <c r="P1077" s="28" t="n">
        <v>99</v>
      </c>
      <c r="Q1077" s="28" t="s">
        <v>2185</v>
      </c>
      <c r="R1077" s="28" t="s">
        <v>2182</v>
      </c>
      <c r="S1077" s="28" t="s">
        <v>2198</v>
      </c>
      <c r="T1077" s="28" t="s">
        <v>3041</v>
      </c>
      <c r="U1077" s="28" t="n">
        <v>47</v>
      </c>
      <c r="V1077" s="28" t="n">
        <v>99</v>
      </c>
      <c r="W1077" s="28" t="s">
        <v>2185</v>
      </c>
      <c r="X1077" s="28" t="s">
        <v>2182</v>
      </c>
    </row>
    <row r="1078" customFormat="false" ht="14.25" hidden="false" customHeight="false" outlineLevel="0" collapsed="false">
      <c r="A1078" s="28" t="s">
        <v>601</v>
      </c>
      <c r="B1078" s="28" t="s">
        <v>254</v>
      </c>
      <c r="C1078" s="28" t="s">
        <v>5032</v>
      </c>
      <c r="D1078" s="28" t="n">
        <v>116585408</v>
      </c>
      <c r="E1078" s="28" t="s">
        <v>2208</v>
      </c>
      <c r="F1078" s="28" t="s">
        <v>2178</v>
      </c>
      <c r="G1078" s="28" t="s">
        <v>2278</v>
      </c>
      <c r="H1078" s="28" t="s">
        <v>2856</v>
      </c>
      <c r="I1078" s="28" t="n">
        <v>78</v>
      </c>
      <c r="J1078" s="28" t="n">
        <v>99</v>
      </c>
      <c r="K1078" s="28" t="s">
        <v>5035</v>
      </c>
      <c r="L1078" s="28" t="s">
        <v>2182</v>
      </c>
      <c r="M1078" s="28" t="s">
        <v>2212</v>
      </c>
      <c r="N1078" s="28" t="s">
        <v>2248</v>
      </c>
      <c r="O1078" s="28" t="n">
        <v>92</v>
      </c>
      <c r="P1078" s="28" t="n">
        <v>99</v>
      </c>
      <c r="Q1078" s="28" t="s">
        <v>2185</v>
      </c>
      <c r="R1078" s="28" t="s">
        <v>2182</v>
      </c>
      <c r="S1078" s="28" t="s">
        <v>2212</v>
      </c>
      <c r="T1078" s="28" t="s">
        <v>2583</v>
      </c>
      <c r="U1078" s="28" t="n">
        <v>77</v>
      </c>
      <c r="V1078" s="28" t="n">
        <v>99</v>
      </c>
      <c r="W1078" s="28" t="s">
        <v>2185</v>
      </c>
      <c r="X1078" s="28" t="s">
        <v>2182</v>
      </c>
    </row>
    <row r="1079" customFormat="false" ht="14.25" hidden="false" customHeight="false" outlineLevel="0" collapsed="false">
      <c r="A1079" s="28" t="s">
        <v>601</v>
      </c>
      <c r="B1079" s="28" t="s">
        <v>254</v>
      </c>
      <c r="C1079" s="28" t="s">
        <v>5032</v>
      </c>
      <c r="D1079" s="28" t="n">
        <v>128432051</v>
      </c>
      <c r="E1079" s="28" t="s">
        <v>2177</v>
      </c>
      <c r="F1079" s="28" t="s">
        <v>2178</v>
      </c>
      <c r="G1079" s="28" t="s">
        <v>2179</v>
      </c>
      <c r="H1079" s="28" t="s">
        <v>5036</v>
      </c>
      <c r="I1079" s="28" t="n">
        <v>58</v>
      </c>
      <c r="J1079" s="28" t="n">
        <v>99</v>
      </c>
      <c r="K1079" s="28" t="s">
        <v>5037</v>
      </c>
      <c r="L1079" s="28" t="s">
        <v>2182</v>
      </c>
      <c r="M1079" s="28" t="s">
        <v>2183</v>
      </c>
      <c r="N1079" s="28" t="s">
        <v>2225</v>
      </c>
      <c r="O1079" s="28" t="n">
        <v>71</v>
      </c>
      <c r="P1079" s="28" t="n">
        <v>99</v>
      </c>
      <c r="Q1079" s="28" t="s">
        <v>2185</v>
      </c>
      <c r="R1079" s="28" t="s">
        <v>2182</v>
      </c>
      <c r="S1079" s="28" t="s">
        <v>2183</v>
      </c>
      <c r="T1079" s="28" t="s">
        <v>2303</v>
      </c>
      <c r="U1079" s="28" t="n">
        <v>72</v>
      </c>
      <c r="V1079" s="28" t="n">
        <v>99</v>
      </c>
      <c r="W1079" s="28" t="s">
        <v>2185</v>
      </c>
      <c r="X1079" s="28" t="s">
        <v>2182</v>
      </c>
    </row>
    <row r="1080" customFormat="false" ht="14.25" hidden="false" customHeight="false" outlineLevel="0" collapsed="false">
      <c r="A1080" s="28" t="s">
        <v>601</v>
      </c>
      <c r="B1080" s="28" t="s">
        <v>254</v>
      </c>
      <c r="C1080" s="28" t="s">
        <v>5038</v>
      </c>
      <c r="D1080" s="28" t="n">
        <v>50572994</v>
      </c>
      <c r="E1080" s="28" t="s">
        <v>2178</v>
      </c>
      <c r="F1080" s="28" t="s">
        <v>2177</v>
      </c>
      <c r="G1080" s="28" t="s">
        <v>2195</v>
      </c>
      <c r="H1080" s="28" t="s">
        <v>4837</v>
      </c>
      <c r="I1080" s="28" t="n">
        <v>59</v>
      </c>
      <c r="J1080" s="28" t="n">
        <v>99</v>
      </c>
      <c r="K1080" s="28" t="s">
        <v>5039</v>
      </c>
      <c r="L1080" s="28" t="s">
        <v>2182</v>
      </c>
      <c r="M1080" s="28" t="s">
        <v>2198</v>
      </c>
      <c r="N1080" s="28" t="s">
        <v>2237</v>
      </c>
      <c r="O1080" s="28" t="n">
        <v>80</v>
      </c>
      <c r="P1080" s="28" t="n">
        <v>99</v>
      </c>
      <c r="Q1080" s="28" t="s">
        <v>2185</v>
      </c>
      <c r="R1080" s="28" t="s">
        <v>2182</v>
      </c>
      <c r="S1080" s="28" t="s">
        <v>2198</v>
      </c>
      <c r="T1080" s="28" t="s">
        <v>2204</v>
      </c>
      <c r="U1080" s="28" t="n">
        <v>83</v>
      </c>
      <c r="V1080" s="28" t="n">
        <v>99</v>
      </c>
      <c r="W1080" s="28" t="s">
        <v>2185</v>
      </c>
      <c r="X1080" s="28" t="s">
        <v>2182</v>
      </c>
    </row>
    <row r="1081" customFormat="false" ht="14.25" hidden="false" customHeight="false" outlineLevel="0" collapsed="false">
      <c r="A1081" s="28" t="s">
        <v>601</v>
      </c>
      <c r="B1081" s="28" t="s">
        <v>254</v>
      </c>
      <c r="C1081" s="28" t="s">
        <v>5040</v>
      </c>
      <c r="D1081" s="28" t="n">
        <v>49088069</v>
      </c>
      <c r="E1081" s="28" t="s">
        <v>2177</v>
      </c>
      <c r="F1081" s="28" t="s">
        <v>2178</v>
      </c>
      <c r="G1081" s="28" t="s">
        <v>2179</v>
      </c>
      <c r="H1081" s="28" t="s">
        <v>3532</v>
      </c>
      <c r="I1081" s="28" t="n">
        <v>43</v>
      </c>
      <c r="J1081" s="28" t="n">
        <v>99</v>
      </c>
      <c r="K1081" s="28" t="s">
        <v>5041</v>
      </c>
      <c r="L1081" s="28" t="s">
        <v>2182</v>
      </c>
      <c r="M1081" s="28" t="s">
        <v>2183</v>
      </c>
      <c r="N1081" s="28" t="s">
        <v>2253</v>
      </c>
      <c r="O1081" s="28" t="n">
        <v>63</v>
      </c>
      <c r="P1081" s="28" t="n">
        <v>99</v>
      </c>
      <c r="Q1081" s="28" t="s">
        <v>2185</v>
      </c>
      <c r="R1081" s="28" t="s">
        <v>2182</v>
      </c>
      <c r="S1081" s="28" t="s">
        <v>2183</v>
      </c>
      <c r="T1081" s="28" t="s">
        <v>2192</v>
      </c>
      <c r="U1081" s="28" t="n">
        <v>68</v>
      </c>
      <c r="V1081" s="28" t="n">
        <v>99</v>
      </c>
      <c r="W1081" s="28" t="s">
        <v>2185</v>
      </c>
      <c r="X1081" s="28" t="s">
        <v>2182</v>
      </c>
    </row>
    <row r="1082" customFormat="false" ht="14.25" hidden="false" customHeight="false" outlineLevel="0" collapsed="false">
      <c r="A1082" s="28" t="s">
        <v>601</v>
      </c>
      <c r="B1082" s="28" t="s">
        <v>254</v>
      </c>
      <c r="C1082" s="28" t="s">
        <v>5042</v>
      </c>
      <c r="D1082" s="28" t="n">
        <v>26454743</v>
      </c>
      <c r="E1082" s="28" t="s">
        <v>2208</v>
      </c>
      <c r="F1082" s="28" t="s">
        <v>2188</v>
      </c>
      <c r="G1082" s="28" t="s">
        <v>2209</v>
      </c>
      <c r="H1082" s="28" t="s">
        <v>3012</v>
      </c>
      <c r="I1082" s="28" t="n">
        <v>50</v>
      </c>
      <c r="J1082" s="28" t="n">
        <v>99</v>
      </c>
      <c r="K1082" s="28" t="s">
        <v>5043</v>
      </c>
      <c r="L1082" s="28" t="s">
        <v>2182</v>
      </c>
      <c r="M1082" s="28" t="s">
        <v>2212</v>
      </c>
      <c r="N1082" s="28" t="s">
        <v>2335</v>
      </c>
      <c r="O1082" s="28" t="n">
        <v>74</v>
      </c>
      <c r="P1082" s="28" t="n">
        <v>99</v>
      </c>
      <c r="Q1082" s="28" t="s">
        <v>2185</v>
      </c>
      <c r="R1082" s="28" t="s">
        <v>2182</v>
      </c>
      <c r="S1082" s="28" t="s">
        <v>2212</v>
      </c>
      <c r="T1082" s="28" t="s">
        <v>2579</v>
      </c>
      <c r="U1082" s="28" t="n">
        <v>62</v>
      </c>
      <c r="V1082" s="28" t="n">
        <v>99</v>
      </c>
      <c r="W1082" s="28" t="s">
        <v>2185</v>
      </c>
      <c r="X1082" s="28" t="s">
        <v>2182</v>
      </c>
    </row>
    <row r="1083" customFormat="false" ht="14.25" hidden="false" customHeight="false" outlineLevel="0" collapsed="false">
      <c r="A1083" s="28" t="s">
        <v>601</v>
      </c>
      <c r="B1083" s="28" t="s">
        <v>254</v>
      </c>
      <c r="C1083" s="28" t="s">
        <v>5044</v>
      </c>
      <c r="D1083" s="28" t="n">
        <v>3638791</v>
      </c>
      <c r="E1083" s="28" t="s">
        <v>2177</v>
      </c>
      <c r="F1083" s="28" t="s">
        <v>2188</v>
      </c>
      <c r="G1083" s="28" t="s">
        <v>2189</v>
      </c>
      <c r="H1083" s="28" t="s">
        <v>3756</v>
      </c>
      <c r="I1083" s="28" t="n">
        <v>47</v>
      </c>
      <c r="J1083" s="28" t="n">
        <v>99</v>
      </c>
      <c r="K1083" s="28" t="s">
        <v>5045</v>
      </c>
      <c r="L1083" s="28" t="s">
        <v>2182</v>
      </c>
      <c r="M1083" s="28" t="s">
        <v>2183</v>
      </c>
      <c r="N1083" s="28" t="s">
        <v>2426</v>
      </c>
      <c r="O1083" s="28" t="n">
        <v>59</v>
      </c>
      <c r="P1083" s="28" t="n">
        <v>99</v>
      </c>
      <c r="Q1083" s="28" t="s">
        <v>2185</v>
      </c>
      <c r="R1083" s="28" t="s">
        <v>2182</v>
      </c>
      <c r="S1083" s="28" t="s">
        <v>2183</v>
      </c>
      <c r="T1083" s="28" t="s">
        <v>2244</v>
      </c>
      <c r="U1083" s="28" t="n">
        <v>67</v>
      </c>
      <c r="V1083" s="28" t="n">
        <v>99</v>
      </c>
      <c r="W1083" s="28" t="s">
        <v>2185</v>
      </c>
      <c r="X1083" s="28" t="s">
        <v>2182</v>
      </c>
    </row>
    <row r="1084" customFormat="false" ht="14.25" hidden="false" customHeight="false" outlineLevel="0" collapsed="false">
      <c r="A1084" s="28" t="s">
        <v>601</v>
      </c>
      <c r="B1084" s="28" t="s">
        <v>254</v>
      </c>
      <c r="C1084" s="28" t="s">
        <v>5046</v>
      </c>
      <c r="D1084" s="28" t="n">
        <v>70571095</v>
      </c>
      <c r="E1084" s="28" t="s">
        <v>2188</v>
      </c>
      <c r="F1084" s="28" t="s">
        <v>2208</v>
      </c>
      <c r="G1084" s="28" t="s">
        <v>2288</v>
      </c>
      <c r="H1084" s="28" t="s">
        <v>2450</v>
      </c>
      <c r="I1084" s="28" t="n">
        <v>69</v>
      </c>
      <c r="J1084" s="28" t="n">
        <v>99</v>
      </c>
      <c r="K1084" s="28" t="s">
        <v>5047</v>
      </c>
      <c r="L1084" s="28" t="s">
        <v>2182</v>
      </c>
      <c r="M1084" s="28" t="s">
        <v>2224</v>
      </c>
      <c r="N1084" s="28" t="s">
        <v>2303</v>
      </c>
      <c r="O1084" s="28" t="n">
        <v>72</v>
      </c>
      <c r="P1084" s="28" t="n">
        <v>99</v>
      </c>
      <c r="Q1084" s="28" t="s">
        <v>2185</v>
      </c>
      <c r="R1084" s="28" t="s">
        <v>2182</v>
      </c>
      <c r="S1084" s="28" t="s">
        <v>2224</v>
      </c>
      <c r="T1084" s="28" t="s">
        <v>2225</v>
      </c>
      <c r="U1084" s="28" t="n">
        <v>71</v>
      </c>
      <c r="V1084" s="28" t="n">
        <v>99</v>
      </c>
      <c r="W1084" s="28" t="s">
        <v>2185</v>
      </c>
      <c r="X1084" s="28" t="s">
        <v>2182</v>
      </c>
    </row>
    <row r="1085" customFormat="false" ht="14.25" hidden="false" customHeight="false" outlineLevel="0" collapsed="false">
      <c r="A1085" s="28" t="s">
        <v>601</v>
      </c>
      <c r="B1085" s="28" t="s">
        <v>254</v>
      </c>
      <c r="C1085" s="28" t="s">
        <v>5048</v>
      </c>
      <c r="D1085" s="28" t="n">
        <v>12583308</v>
      </c>
      <c r="E1085" s="28" t="s">
        <v>2208</v>
      </c>
      <c r="F1085" s="28" t="s">
        <v>2177</v>
      </c>
      <c r="G1085" s="28" t="s">
        <v>2295</v>
      </c>
      <c r="H1085" s="28" t="s">
        <v>5049</v>
      </c>
      <c r="I1085" s="28" t="n">
        <v>38</v>
      </c>
      <c r="J1085" s="28" t="n">
        <v>99</v>
      </c>
      <c r="K1085" s="28" t="s">
        <v>5050</v>
      </c>
      <c r="L1085" s="28" t="s">
        <v>2182</v>
      </c>
      <c r="M1085" s="28" t="s">
        <v>2212</v>
      </c>
      <c r="N1085" s="28" t="s">
        <v>2357</v>
      </c>
      <c r="O1085" s="28" t="n">
        <v>60</v>
      </c>
      <c r="P1085" s="28" t="n">
        <v>99</v>
      </c>
      <c r="Q1085" s="28" t="s">
        <v>2185</v>
      </c>
      <c r="R1085" s="28" t="s">
        <v>2182</v>
      </c>
      <c r="S1085" s="28" t="s">
        <v>2212</v>
      </c>
      <c r="T1085" s="28" t="s">
        <v>3001</v>
      </c>
      <c r="U1085" s="28" t="n">
        <v>50</v>
      </c>
      <c r="V1085" s="28" t="n">
        <v>99</v>
      </c>
      <c r="W1085" s="28" t="s">
        <v>2185</v>
      </c>
      <c r="X1085" s="28" t="s">
        <v>2182</v>
      </c>
    </row>
    <row r="1086" customFormat="false" ht="14.25" hidden="false" customHeight="false" outlineLevel="0" collapsed="false">
      <c r="A1086" s="28" t="s">
        <v>601</v>
      </c>
      <c r="B1086" s="28" t="s">
        <v>254</v>
      </c>
      <c r="C1086" s="28" t="s">
        <v>5051</v>
      </c>
      <c r="D1086" s="28" t="n">
        <v>58682492</v>
      </c>
      <c r="E1086" s="28" t="s">
        <v>2177</v>
      </c>
      <c r="F1086" s="28" t="s">
        <v>2178</v>
      </c>
      <c r="G1086" s="28" t="s">
        <v>2179</v>
      </c>
      <c r="H1086" s="28" t="s">
        <v>5052</v>
      </c>
      <c r="I1086" s="28" t="n">
        <v>36</v>
      </c>
      <c r="J1086" s="28" t="n">
        <v>99</v>
      </c>
      <c r="K1086" s="28" t="s">
        <v>5053</v>
      </c>
      <c r="L1086" s="28" t="s">
        <v>2182</v>
      </c>
      <c r="M1086" s="28" t="s">
        <v>2183</v>
      </c>
      <c r="N1086" s="28" t="s">
        <v>2448</v>
      </c>
      <c r="O1086" s="28" t="n">
        <v>55</v>
      </c>
      <c r="P1086" s="28" t="n">
        <v>99</v>
      </c>
      <c r="Q1086" s="28" t="s">
        <v>5054</v>
      </c>
      <c r="R1086" s="28" t="s">
        <v>2182</v>
      </c>
      <c r="S1086" s="28" t="s">
        <v>2183</v>
      </c>
      <c r="T1086" s="28" t="s">
        <v>2452</v>
      </c>
      <c r="U1086" s="28" t="n">
        <v>61</v>
      </c>
      <c r="V1086" s="28" t="n">
        <v>99</v>
      </c>
      <c r="W1086" s="28" t="s">
        <v>2185</v>
      </c>
      <c r="X1086" s="28" t="s">
        <v>2182</v>
      </c>
    </row>
    <row r="1087" customFormat="false" ht="14.25" hidden="false" customHeight="false" outlineLevel="0" collapsed="false">
      <c r="A1087" s="28" t="s">
        <v>601</v>
      </c>
      <c r="B1087" s="28" t="s">
        <v>254</v>
      </c>
      <c r="C1087" s="28" t="s">
        <v>5055</v>
      </c>
      <c r="D1087" s="28" t="n">
        <v>28499798</v>
      </c>
      <c r="E1087" s="28" t="s">
        <v>2188</v>
      </c>
      <c r="F1087" s="28" t="s">
        <v>2208</v>
      </c>
      <c r="G1087" s="28" t="s">
        <v>2288</v>
      </c>
      <c r="H1087" s="28" t="s">
        <v>2264</v>
      </c>
      <c r="I1087" s="28" t="n">
        <v>60</v>
      </c>
      <c r="J1087" s="28" t="n">
        <v>99</v>
      </c>
      <c r="K1087" s="28" t="s">
        <v>5056</v>
      </c>
      <c r="L1087" s="28" t="s">
        <v>2182</v>
      </c>
      <c r="M1087" s="28" t="s">
        <v>2224</v>
      </c>
      <c r="N1087" s="28" t="s">
        <v>2388</v>
      </c>
      <c r="O1087" s="28" t="n">
        <v>55</v>
      </c>
      <c r="P1087" s="28" t="n">
        <v>99</v>
      </c>
      <c r="Q1087" s="28" t="s">
        <v>2185</v>
      </c>
      <c r="R1087" s="28" t="s">
        <v>2182</v>
      </c>
      <c r="S1087" s="28" t="s">
        <v>2224</v>
      </c>
      <c r="T1087" s="28" t="s">
        <v>2480</v>
      </c>
      <c r="U1087" s="28" t="n">
        <v>49</v>
      </c>
      <c r="V1087" s="28" t="n">
        <v>99</v>
      </c>
      <c r="W1087" s="28" t="s">
        <v>2185</v>
      </c>
      <c r="X1087" s="28" t="s">
        <v>2182</v>
      </c>
    </row>
    <row r="1088" customFormat="false" ht="14.25" hidden="false" customHeight="false" outlineLevel="0" collapsed="false">
      <c r="A1088" s="28" t="s">
        <v>601</v>
      </c>
      <c r="B1088" s="28" t="s">
        <v>254</v>
      </c>
      <c r="C1088" s="28" t="s">
        <v>5055</v>
      </c>
      <c r="D1088" s="28" t="n">
        <v>38056625</v>
      </c>
      <c r="E1088" s="28" t="s">
        <v>2208</v>
      </c>
      <c r="F1088" s="28" t="s">
        <v>2177</v>
      </c>
      <c r="G1088" s="28" t="s">
        <v>2295</v>
      </c>
      <c r="H1088" s="28" t="s">
        <v>5057</v>
      </c>
      <c r="I1088" s="28" t="n">
        <v>48</v>
      </c>
      <c r="J1088" s="28" t="n">
        <v>99</v>
      </c>
      <c r="K1088" s="28" t="s">
        <v>5058</v>
      </c>
      <c r="L1088" s="28" t="s">
        <v>2182</v>
      </c>
      <c r="M1088" s="28" t="s">
        <v>2212</v>
      </c>
      <c r="N1088" s="28" t="s">
        <v>2199</v>
      </c>
      <c r="O1088" s="28" t="n">
        <v>70</v>
      </c>
      <c r="P1088" s="28" t="n">
        <v>99</v>
      </c>
      <c r="Q1088" s="28" t="s">
        <v>2185</v>
      </c>
      <c r="R1088" s="28" t="s">
        <v>2182</v>
      </c>
      <c r="S1088" s="28" t="s">
        <v>2212</v>
      </c>
      <c r="T1088" s="28" t="s">
        <v>2575</v>
      </c>
      <c r="U1088" s="28" t="n">
        <v>78</v>
      </c>
      <c r="V1088" s="28" t="n">
        <v>99</v>
      </c>
      <c r="W1088" s="28" t="s">
        <v>2185</v>
      </c>
      <c r="X1088" s="28" t="s">
        <v>2182</v>
      </c>
    </row>
    <row r="1089" customFormat="false" ht="14.25" hidden="false" customHeight="false" outlineLevel="0" collapsed="false">
      <c r="A1089" s="28" t="s">
        <v>601</v>
      </c>
      <c r="B1089" s="28" t="s">
        <v>255</v>
      </c>
      <c r="C1089" s="28" t="s">
        <v>4977</v>
      </c>
      <c r="D1089" s="28" t="n">
        <v>14989677</v>
      </c>
      <c r="E1089" s="28" t="s">
        <v>2208</v>
      </c>
      <c r="F1089" s="28" t="s">
        <v>2188</v>
      </c>
      <c r="G1089" s="28" t="s">
        <v>2209</v>
      </c>
      <c r="H1089" s="28" t="s">
        <v>3090</v>
      </c>
      <c r="I1089" s="28" t="n">
        <v>59</v>
      </c>
      <c r="J1089" s="28" t="n">
        <v>99</v>
      </c>
      <c r="K1089" s="28" t="s">
        <v>5059</v>
      </c>
      <c r="L1089" s="28" t="s">
        <v>2182</v>
      </c>
      <c r="M1089" s="28" t="s">
        <v>2212</v>
      </c>
      <c r="N1089" s="28" t="s">
        <v>2615</v>
      </c>
      <c r="O1089" s="28" t="n">
        <v>53</v>
      </c>
      <c r="P1089" s="28" t="n">
        <v>99</v>
      </c>
      <c r="Q1089" s="28" t="s">
        <v>2185</v>
      </c>
      <c r="R1089" s="28" t="s">
        <v>2182</v>
      </c>
      <c r="S1089" s="28" t="s">
        <v>2212</v>
      </c>
      <c r="T1089" s="28" t="s">
        <v>2199</v>
      </c>
      <c r="U1089" s="28" t="n">
        <v>70</v>
      </c>
      <c r="V1089" s="28" t="n">
        <v>99</v>
      </c>
      <c r="W1089" s="28" t="s">
        <v>2185</v>
      </c>
      <c r="X1089" s="28" t="s">
        <v>2182</v>
      </c>
    </row>
    <row r="1090" customFormat="false" ht="14.25" hidden="false" customHeight="false" outlineLevel="0" collapsed="false">
      <c r="A1090" s="28" t="s">
        <v>601</v>
      </c>
      <c r="B1090" s="28" t="s">
        <v>255</v>
      </c>
      <c r="C1090" s="28" t="s">
        <v>4977</v>
      </c>
      <c r="D1090" s="28" t="n">
        <v>27614108</v>
      </c>
      <c r="E1090" s="28" t="s">
        <v>2177</v>
      </c>
      <c r="F1090" s="28" t="s">
        <v>2178</v>
      </c>
      <c r="G1090" s="28" t="s">
        <v>2179</v>
      </c>
      <c r="H1090" s="28" t="s">
        <v>2684</v>
      </c>
      <c r="I1090" s="28" t="n">
        <v>65</v>
      </c>
      <c r="J1090" s="28" t="n">
        <v>99</v>
      </c>
      <c r="K1090" s="28" t="s">
        <v>5060</v>
      </c>
      <c r="L1090" s="28" t="s">
        <v>2182</v>
      </c>
      <c r="M1090" s="28" t="s">
        <v>2183</v>
      </c>
      <c r="N1090" s="28" t="s">
        <v>2204</v>
      </c>
      <c r="O1090" s="28" t="n">
        <v>83</v>
      </c>
      <c r="P1090" s="28" t="n">
        <v>99</v>
      </c>
      <c r="Q1090" s="28" t="s">
        <v>2185</v>
      </c>
      <c r="R1090" s="28" t="s">
        <v>2182</v>
      </c>
      <c r="S1090" s="28" t="s">
        <v>2183</v>
      </c>
      <c r="T1090" s="28" t="s">
        <v>2253</v>
      </c>
      <c r="U1090" s="28" t="n">
        <v>63</v>
      </c>
      <c r="V1090" s="28" t="n">
        <v>99</v>
      </c>
      <c r="W1090" s="28" t="s">
        <v>2185</v>
      </c>
      <c r="X1090" s="28" t="s">
        <v>2182</v>
      </c>
    </row>
    <row r="1091" customFormat="false" ht="14.25" hidden="false" customHeight="false" outlineLevel="0" collapsed="false">
      <c r="A1091" s="28" t="s">
        <v>601</v>
      </c>
      <c r="B1091" s="28" t="s">
        <v>255</v>
      </c>
      <c r="C1091" s="28" t="s">
        <v>4977</v>
      </c>
      <c r="D1091" s="28" t="n">
        <v>55251645</v>
      </c>
      <c r="E1091" s="28" t="s">
        <v>2188</v>
      </c>
      <c r="F1091" s="28" t="s">
        <v>2208</v>
      </c>
      <c r="G1091" s="28" t="s">
        <v>2288</v>
      </c>
      <c r="H1091" s="28" t="s">
        <v>3592</v>
      </c>
      <c r="I1091" s="28" t="n">
        <v>57</v>
      </c>
      <c r="J1091" s="28" t="n">
        <v>99</v>
      </c>
      <c r="K1091" s="28" t="s">
        <v>5061</v>
      </c>
      <c r="L1091" s="28" t="s">
        <v>2182</v>
      </c>
      <c r="M1091" s="28" t="s">
        <v>2224</v>
      </c>
      <c r="N1091" s="28" t="s">
        <v>2687</v>
      </c>
      <c r="O1091" s="28" t="n">
        <v>57</v>
      </c>
      <c r="P1091" s="28" t="n">
        <v>99</v>
      </c>
      <c r="Q1091" s="28" t="s">
        <v>2185</v>
      </c>
      <c r="R1091" s="28" t="s">
        <v>2182</v>
      </c>
      <c r="S1091" s="28" t="s">
        <v>2224</v>
      </c>
      <c r="T1091" s="28" t="s">
        <v>2304</v>
      </c>
      <c r="U1091" s="28" t="n">
        <v>66</v>
      </c>
      <c r="V1091" s="28" t="n">
        <v>99</v>
      </c>
      <c r="W1091" s="28" t="s">
        <v>2185</v>
      </c>
      <c r="X1091" s="28" t="s">
        <v>2182</v>
      </c>
    </row>
    <row r="1092" customFormat="false" ht="14.25" hidden="false" customHeight="false" outlineLevel="0" collapsed="false">
      <c r="A1092" s="28" t="s">
        <v>601</v>
      </c>
      <c r="B1092" s="28" t="s">
        <v>255</v>
      </c>
      <c r="C1092" s="28" t="s">
        <v>4977</v>
      </c>
      <c r="D1092" s="28" t="n">
        <v>57592750</v>
      </c>
      <c r="E1092" s="28" t="s">
        <v>2178</v>
      </c>
      <c r="F1092" s="28" t="s">
        <v>2177</v>
      </c>
      <c r="G1092" s="28" t="s">
        <v>2195</v>
      </c>
      <c r="H1092" s="28" t="s">
        <v>3748</v>
      </c>
      <c r="I1092" s="28" t="n">
        <v>73</v>
      </c>
      <c r="J1092" s="28" t="n">
        <v>99</v>
      </c>
      <c r="K1092" s="28" t="s">
        <v>5062</v>
      </c>
      <c r="L1092" s="28" t="s">
        <v>2182</v>
      </c>
      <c r="M1092" s="28" t="s">
        <v>2198</v>
      </c>
      <c r="N1092" s="28" t="s">
        <v>2192</v>
      </c>
      <c r="O1092" s="28" t="n">
        <v>68</v>
      </c>
      <c r="P1092" s="28" t="n">
        <v>99</v>
      </c>
      <c r="Q1092" s="28" t="s">
        <v>2185</v>
      </c>
      <c r="R1092" s="28" t="s">
        <v>2182</v>
      </c>
      <c r="S1092" s="28" t="s">
        <v>2198</v>
      </c>
      <c r="T1092" s="28" t="s">
        <v>2444</v>
      </c>
      <c r="U1092" s="28" t="n">
        <v>48</v>
      </c>
      <c r="V1092" s="28" t="n">
        <v>99</v>
      </c>
      <c r="W1092" s="28" t="s">
        <v>2417</v>
      </c>
      <c r="X1092" s="28" t="s">
        <v>2182</v>
      </c>
    </row>
    <row r="1093" customFormat="false" ht="14.25" hidden="false" customHeight="false" outlineLevel="0" collapsed="false">
      <c r="A1093" s="28" t="s">
        <v>601</v>
      </c>
      <c r="B1093" s="28" t="s">
        <v>255</v>
      </c>
      <c r="C1093" s="28" t="s">
        <v>4977</v>
      </c>
      <c r="D1093" s="28" t="n">
        <v>110968909</v>
      </c>
      <c r="E1093" s="28" t="s">
        <v>2178</v>
      </c>
      <c r="F1093" s="28" t="s">
        <v>2177</v>
      </c>
      <c r="G1093" s="28" t="s">
        <v>2195</v>
      </c>
      <c r="H1093" s="28" t="s">
        <v>2674</v>
      </c>
      <c r="I1093" s="28" t="n">
        <v>63</v>
      </c>
      <c r="J1093" s="28" t="n">
        <v>99</v>
      </c>
      <c r="K1093" s="28" t="s">
        <v>5063</v>
      </c>
      <c r="L1093" s="28" t="s">
        <v>2182</v>
      </c>
      <c r="M1093" s="28" t="s">
        <v>2198</v>
      </c>
      <c r="N1093" s="28" t="s">
        <v>2335</v>
      </c>
      <c r="O1093" s="28" t="n">
        <v>74</v>
      </c>
      <c r="P1093" s="28" t="n">
        <v>99</v>
      </c>
      <c r="Q1093" s="28" t="s">
        <v>2185</v>
      </c>
      <c r="R1093" s="28" t="s">
        <v>2182</v>
      </c>
      <c r="S1093" s="28" t="s">
        <v>2198</v>
      </c>
      <c r="T1093" s="28" t="s">
        <v>3369</v>
      </c>
      <c r="U1093" s="28" t="n">
        <v>60</v>
      </c>
      <c r="V1093" s="28" t="n">
        <v>99</v>
      </c>
      <c r="W1093" s="28" t="s">
        <v>2185</v>
      </c>
      <c r="X1093" s="28" t="s">
        <v>2182</v>
      </c>
    </row>
    <row r="1094" customFormat="false" ht="14.25" hidden="false" customHeight="false" outlineLevel="0" collapsed="false">
      <c r="A1094" s="28" t="s">
        <v>601</v>
      </c>
      <c r="B1094" s="28" t="s">
        <v>255</v>
      </c>
      <c r="C1094" s="28" t="s">
        <v>4977</v>
      </c>
      <c r="D1094" s="28" t="n">
        <v>178565355</v>
      </c>
      <c r="E1094" s="28" t="s">
        <v>2178</v>
      </c>
      <c r="F1094" s="28" t="s">
        <v>2208</v>
      </c>
      <c r="G1094" s="28" t="s">
        <v>2250</v>
      </c>
      <c r="H1094" s="28" t="s">
        <v>3247</v>
      </c>
      <c r="I1094" s="28" t="n">
        <v>54</v>
      </c>
      <c r="J1094" s="28" t="n">
        <v>99</v>
      </c>
      <c r="K1094" s="28" t="s">
        <v>5064</v>
      </c>
      <c r="L1094" s="28" t="s">
        <v>2182</v>
      </c>
      <c r="M1094" s="28" t="s">
        <v>2198</v>
      </c>
      <c r="N1094" s="28" t="s">
        <v>2219</v>
      </c>
      <c r="O1094" s="28" t="n">
        <v>65</v>
      </c>
      <c r="P1094" s="28" t="n">
        <v>99</v>
      </c>
      <c r="Q1094" s="28" t="s">
        <v>2185</v>
      </c>
      <c r="R1094" s="28" t="s">
        <v>2182</v>
      </c>
      <c r="S1094" s="28" t="s">
        <v>2198</v>
      </c>
      <c r="T1094" s="28" t="s">
        <v>2199</v>
      </c>
      <c r="U1094" s="28" t="n">
        <v>70</v>
      </c>
      <c r="V1094" s="28" t="n">
        <v>99</v>
      </c>
      <c r="W1094" s="28" t="s">
        <v>2185</v>
      </c>
      <c r="X1094" s="28" t="s">
        <v>2182</v>
      </c>
    </row>
    <row r="1095" customFormat="false" ht="14.25" hidden="false" customHeight="false" outlineLevel="0" collapsed="false">
      <c r="A1095" s="28" t="s">
        <v>601</v>
      </c>
      <c r="B1095" s="28" t="s">
        <v>255</v>
      </c>
      <c r="C1095" s="28" t="s">
        <v>4977</v>
      </c>
      <c r="D1095" s="28" t="n">
        <v>181300705</v>
      </c>
      <c r="E1095" s="28" t="s">
        <v>2188</v>
      </c>
      <c r="F1095" s="28" t="s">
        <v>2208</v>
      </c>
      <c r="G1095" s="28" t="s">
        <v>2288</v>
      </c>
      <c r="H1095" s="28" t="s">
        <v>5065</v>
      </c>
      <c r="I1095" s="28" t="n">
        <v>52</v>
      </c>
      <c r="J1095" s="28" t="n">
        <v>99</v>
      </c>
      <c r="K1095" s="28" t="s">
        <v>5066</v>
      </c>
      <c r="L1095" s="28" t="s">
        <v>2182</v>
      </c>
      <c r="M1095" s="28" t="s">
        <v>2224</v>
      </c>
      <c r="N1095" s="28" t="s">
        <v>2480</v>
      </c>
      <c r="O1095" s="28" t="n">
        <v>49</v>
      </c>
      <c r="P1095" s="28" t="n">
        <v>99</v>
      </c>
      <c r="Q1095" s="28" t="s">
        <v>2185</v>
      </c>
      <c r="R1095" s="28" t="s">
        <v>2182</v>
      </c>
      <c r="S1095" s="28" t="s">
        <v>2224</v>
      </c>
      <c r="T1095" s="28" t="s">
        <v>3001</v>
      </c>
      <c r="U1095" s="28" t="n">
        <v>50</v>
      </c>
      <c r="V1095" s="28" t="n">
        <v>99</v>
      </c>
      <c r="W1095" s="28" t="s">
        <v>2185</v>
      </c>
      <c r="X1095" s="28" t="s">
        <v>2182</v>
      </c>
    </row>
    <row r="1096" customFormat="false" ht="14.25" hidden="false" customHeight="false" outlineLevel="0" collapsed="false">
      <c r="A1096" s="28" t="s">
        <v>601</v>
      </c>
      <c r="B1096" s="28" t="s">
        <v>255</v>
      </c>
      <c r="C1096" s="28" t="s">
        <v>4977</v>
      </c>
      <c r="D1096" s="28" t="n">
        <v>189346718</v>
      </c>
      <c r="E1096" s="28" t="s">
        <v>2188</v>
      </c>
      <c r="F1096" s="28" t="s">
        <v>2177</v>
      </c>
      <c r="G1096" s="28" t="s">
        <v>2352</v>
      </c>
      <c r="H1096" s="28" t="s">
        <v>5067</v>
      </c>
      <c r="I1096" s="28" t="n">
        <v>39</v>
      </c>
      <c r="J1096" s="28" t="n">
        <v>99</v>
      </c>
      <c r="K1096" s="28" t="s">
        <v>5068</v>
      </c>
      <c r="L1096" s="28" t="s">
        <v>2182</v>
      </c>
      <c r="M1096" s="28" t="s">
        <v>2224</v>
      </c>
      <c r="N1096" s="28" t="s">
        <v>2430</v>
      </c>
      <c r="O1096" s="28" t="n">
        <v>61</v>
      </c>
      <c r="P1096" s="28" t="n">
        <v>99</v>
      </c>
      <c r="Q1096" s="28" t="s">
        <v>2185</v>
      </c>
      <c r="R1096" s="28" t="s">
        <v>2182</v>
      </c>
      <c r="S1096" s="28" t="s">
        <v>2224</v>
      </c>
      <c r="T1096" s="28" t="s">
        <v>2193</v>
      </c>
      <c r="U1096" s="28" t="n">
        <v>76</v>
      </c>
      <c r="V1096" s="28" t="n">
        <v>99</v>
      </c>
      <c r="W1096" s="28" t="s">
        <v>2185</v>
      </c>
      <c r="X1096" s="28" t="s">
        <v>2182</v>
      </c>
    </row>
    <row r="1097" customFormat="false" ht="14.25" hidden="false" customHeight="false" outlineLevel="0" collapsed="false">
      <c r="A1097" s="28" t="s">
        <v>601</v>
      </c>
      <c r="B1097" s="28" t="s">
        <v>255</v>
      </c>
      <c r="C1097" s="28" t="s">
        <v>4988</v>
      </c>
      <c r="D1097" s="28" t="n">
        <v>82246115</v>
      </c>
      <c r="E1097" s="28" t="s">
        <v>2208</v>
      </c>
      <c r="F1097" s="28" t="s">
        <v>2188</v>
      </c>
      <c r="G1097" s="28" t="s">
        <v>2209</v>
      </c>
      <c r="H1097" s="28" t="s">
        <v>4127</v>
      </c>
      <c r="I1097" s="28" t="n">
        <v>57</v>
      </c>
      <c r="J1097" s="28" t="n">
        <v>99</v>
      </c>
      <c r="K1097" s="28" t="s">
        <v>5069</v>
      </c>
      <c r="L1097" s="28" t="s">
        <v>2182</v>
      </c>
      <c r="M1097" s="28" t="s">
        <v>2212</v>
      </c>
      <c r="N1097" s="28" t="s">
        <v>2452</v>
      </c>
      <c r="O1097" s="28" t="n">
        <v>61</v>
      </c>
      <c r="P1097" s="28" t="n">
        <v>99</v>
      </c>
      <c r="Q1097" s="28" t="s">
        <v>2185</v>
      </c>
      <c r="R1097" s="28" t="s">
        <v>2182</v>
      </c>
      <c r="S1097" s="28" t="s">
        <v>2212</v>
      </c>
      <c r="T1097" s="28" t="s">
        <v>2192</v>
      </c>
      <c r="U1097" s="28" t="n">
        <v>68</v>
      </c>
      <c r="V1097" s="28" t="n">
        <v>99</v>
      </c>
      <c r="W1097" s="28" t="s">
        <v>2185</v>
      </c>
      <c r="X1097" s="28" t="s">
        <v>2182</v>
      </c>
    </row>
    <row r="1098" customFormat="false" ht="14.25" hidden="false" customHeight="false" outlineLevel="0" collapsed="false">
      <c r="A1098" s="28" t="s">
        <v>601</v>
      </c>
      <c r="B1098" s="28" t="s">
        <v>255</v>
      </c>
      <c r="C1098" s="28" t="s">
        <v>4988</v>
      </c>
      <c r="D1098" s="28" t="n">
        <v>152152887</v>
      </c>
      <c r="E1098" s="28" t="s">
        <v>2208</v>
      </c>
      <c r="F1098" s="28" t="s">
        <v>2188</v>
      </c>
      <c r="G1098" s="28" t="s">
        <v>2209</v>
      </c>
      <c r="H1098" s="28" t="s">
        <v>4640</v>
      </c>
      <c r="I1098" s="28" t="n">
        <v>62</v>
      </c>
      <c r="J1098" s="28" t="n">
        <v>99</v>
      </c>
      <c r="K1098" s="28" t="s">
        <v>5070</v>
      </c>
      <c r="L1098" s="28" t="s">
        <v>2182</v>
      </c>
      <c r="M1098" s="28" t="s">
        <v>2212</v>
      </c>
      <c r="N1098" s="28" t="s">
        <v>2402</v>
      </c>
      <c r="O1098" s="28" t="n">
        <v>58</v>
      </c>
      <c r="P1098" s="28" t="n">
        <v>99</v>
      </c>
      <c r="Q1098" s="28" t="s">
        <v>2185</v>
      </c>
      <c r="R1098" s="28" t="s">
        <v>2182</v>
      </c>
      <c r="S1098" s="28" t="s">
        <v>2212</v>
      </c>
      <c r="T1098" s="28" t="s">
        <v>2304</v>
      </c>
      <c r="U1098" s="28" t="n">
        <v>66</v>
      </c>
      <c r="V1098" s="28" t="n">
        <v>99</v>
      </c>
      <c r="W1098" s="28" t="s">
        <v>2185</v>
      </c>
      <c r="X1098" s="28" t="s">
        <v>2182</v>
      </c>
    </row>
    <row r="1099" customFormat="false" ht="14.25" hidden="false" customHeight="false" outlineLevel="0" collapsed="false">
      <c r="A1099" s="28" t="s">
        <v>601</v>
      </c>
      <c r="B1099" s="28" t="s">
        <v>255</v>
      </c>
      <c r="C1099" s="28" t="s">
        <v>4988</v>
      </c>
      <c r="D1099" s="28" t="n">
        <v>168054544</v>
      </c>
      <c r="E1099" s="28" t="s">
        <v>2188</v>
      </c>
      <c r="F1099" s="28" t="s">
        <v>2177</v>
      </c>
      <c r="G1099" s="28" t="s">
        <v>2352</v>
      </c>
      <c r="H1099" s="28" t="s">
        <v>2381</v>
      </c>
      <c r="I1099" s="28" t="n">
        <v>59</v>
      </c>
      <c r="J1099" s="28" t="n">
        <v>99</v>
      </c>
      <c r="K1099" s="28" t="s">
        <v>5071</v>
      </c>
      <c r="L1099" s="28" t="s">
        <v>2182</v>
      </c>
      <c r="M1099" s="28" t="s">
        <v>2224</v>
      </c>
      <c r="N1099" s="28" t="s">
        <v>2304</v>
      </c>
      <c r="O1099" s="28" t="n">
        <v>66</v>
      </c>
      <c r="P1099" s="28" t="n">
        <v>99</v>
      </c>
      <c r="Q1099" s="28" t="s">
        <v>2185</v>
      </c>
      <c r="R1099" s="28" t="s">
        <v>2182</v>
      </c>
      <c r="S1099" s="28" t="s">
        <v>2224</v>
      </c>
      <c r="T1099" s="28" t="s">
        <v>2615</v>
      </c>
      <c r="U1099" s="28" t="n">
        <v>53</v>
      </c>
      <c r="V1099" s="28" t="n">
        <v>99</v>
      </c>
      <c r="W1099" s="28" t="s">
        <v>2185</v>
      </c>
      <c r="X1099" s="28" t="s">
        <v>2182</v>
      </c>
    </row>
    <row r="1100" customFormat="false" ht="14.25" hidden="false" customHeight="false" outlineLevel="0" collapsed="false">
      <c r="A1100" s="28" t="s">
        <v>601</v>
      </c>
      <c r="B1100" s="28" t="s">
        <v>255</v>
      </c>
      <c r="C1100" s="28" t="s">
        <v>4988</v>
      </c>
      <c r="D1100" s="28" t="n">
        <v>189735904</v>
      </c>
      <c r="E1100" s="28" t="s">
        <v>2208</v>
      </c>
      <c r="F1100" s="28" t="s">
        <v>2188</v>
      </c>
      <c r="G1100" s="28" t="s">
        <v>2209</v>
      </c>
      <c r="H1100" s="28" t="s">
        <v>5072</v>
      </c>
      <c r="I1100" s="28" t="n">
        <v>73</v>
      </c>
      <c r="J1100" s="28" t="n">
        <v>99</v>
      </c>
      <c r="K1100" s="28" t="s">
        <v>5073</v>
      </c>
      <c r="L1100" s="28" t="s">
        <v>2182</v>
      </c>
      <c r="M1100" s="28" t="s">
        <v>2212</v>
      </c>
      <c r="N1100" s="28" t="s">
        <v>2213</v>
      </c>
      <c r="O1100" s="28" t="n">
        <v>64</v>
      </c>
      <c r="P1100" s="28" t="n">
        <v>99</v>
      </c>
      <c r="Q1100" s="28" t="s">
        <v>2185</v>
      </c>
      <c r="R1100" s="28" t="s">
        <v>2182</v>
      </c>
      <c r="S1100" s="28" t="s">
        <v>2212</v>
      </c>
      <c r="T1100" s="28" t="s">
        <v>2615</v>
      </c>
      <c r="U1100" s="28" t="n">
        <v>53</v>
      </c>
      <c r="V1100" s="28" t="n">
        <v>99</v>
      </c>
      <c r="W1100" s="28" t="s">
        <v>2185</v>
      </c>
      <c r="X1100" s="28" t="s">
        <v>2182</v>
      </c>
    </row>
    <row r="1101" customFormat="false" ht="14.25" hidden="false" customHeight="false" outlineLevel="0" collapsed="false">
      <c r="A1101" s="28" t="s">
        <v>601</v>
      </c>
      <c r="B1101" s="28" t="s">
        <v>255</v>
      </c>
      <c r="C1101" s="28" t="s">
        <v>4996</v>
      </c>
      <c r="D1101" s="28" t="n">
        <v>9428935</v>
      </c>
      <c r="E1101" s="28" t="s">
        <v>2177</v>
      </c>
      <c r="F1101" s="28" t="s">
        <v>2178</v>
      </c>
      <c r="G1101" s="28" t="s">
        <v>2179</v>
      </c>
      <c r="H1101" s="28" t="s">
        <v>2381</v>
      </c>
      <c r="I1101" s="28" t="n">
        <v>59</v>
      </c>
      <c r="J1101" s="28" t="n">
        <v>99</v>
      </c>
      <c r="K1101" s="28" t="s">
        <v>5074</v>
      </c>
      <c r="L1101" s="28" t="s">
        <v>2182</v>
      </c>
      <c r="M1101" s="28" t="s">
        <v>2183</v>
      </c>
      <c r="N1101" s="28" t="s">
        <v>2575</v>
      </c>
      <c r="O1101" s="28" t="n">
        <v>78</v>
      </c>
      <c r="P1101" s="28" t="n">
        <v>99</v>
      </c>
      <c r="Q1101" s="28" t="s">
        <v>2185</v>
      </c>
      <c r="R1101" s="28" t="s">
        <v>2182</v>
      </c>
      <c r="S1101" s="28" t="s">
        <v>2183</v>
      </c>
      <c r="T1101" s="28" t="s">
        <v>2303</v>
      </c>
      <c r="U1101" s="28" t="n">
        <v>72</v>
      </c>
      <c r="V1101" s="28" t="n">
        <v>99</v>
      </c>
      <c r="W1101" s="28" t="s">
        <v>2185</v>
      </c>
      <c r="X1101" s="28" t="s">
        <v>2182</v>
      </c>
    </row>
    <row r="1102" customFormat="false" ht="14.25" hidden="false" customHeight="false" outlineLevel="0" collapsed="false">
      <c r="A1102" s="28" t="s">
        <v>601</v>
      </c>
      <c r="B1102" s="28" t="s">
        <v>255</v>
      </c>
      <c r="C1102" s="28" t="s">
        <v>4996</v>
      </c>
      <c r="D1102" s="28" t="n">
        <v>22331654</v>
      </c>
      <c r="E1102" s="28" t="s">
        <v>2208</v>
      </c>
      <c r="F1102" s="28" t="s">
        <v>2188</v>
      </c>
      <c r="G1102" s="28" t="s">
        <v>2209</v>
      </c>
      <c r="H1102" s="28" t="s">
        <v>2751</v>
      </c>
      <c r="I1102" s="28" t="n">
        <v>58</v>
      </c>
      <c r="J1102" s="28" t="n">
        <v>99</v>
      </c>
      <c r="K1102" s="28" t="s">
        <v>5075</v>
      </c>
      <c r="L1102" s="28" t="s">
        <v>2182</v>
      </c>
      <c r="M1102" s="28" t="s">
        <v>2212</v>
      </c>
      <c r="N1102" s="28" t="s">
        <v>2192</v>
      </c>
      <c r="O1102" s="28" t="n">
        <v>68</v>
      </c>
      <c r="P1102" s="28" t="n">
        <v>99</v>
      </c>
      <c r="Q1102" s="28" t="s">
        <v>2185</v>
      </c>
      <c r="R1102" s="28" t="s">
        <v>2182</v>
      </c>
      <c r="S1102" s="28" t="s">
        <v>2212</v>
      </c>
      <c r="T1102" s="28" t="s">
        <v>2192</v>
      </c>
      <c r="U1102" s="28" t="n">
        <v>68</v>
      </c>
      <c r="V1102" s="28" t="n">
        <v>99</v>
      </c>
      <c r="W1102" s="28" t="s">
        <v>2185</v>
      </c>
      <c r="X1102" s="28" t="s">
        <v>2182</v>
      </c>
    </row>
    <row r="1103" customFormat="false" ht="14.25" hidden="false" customHeight="false" outlineLevel="0" collapsed="false">
      <c r="A1103" s="28" t="s">
        <v>601</v>
      </c>
      <c r="B1103" s="28" t="s">
        <v>255</v>
      </c>
      <c r="C1103" s="28" t="s">
        <v>4996</v>
      </c>
      <c r="D1103" s="28" t="n">
        <v>39223823</v>
      </c>
      <c r="E1103" s="28" t="s">
        <v>2177</v>
      </c>
      <c r="F1103" s="28" t="s">
        <v>2178</v>
      </c>
      <c r="G1103" s="28" t="s">
        <v>2179</v>
      </c>
      <c r="H1103" s="28" t="s">
        <v>3516</v>
      </c>
      <c r="I1103" s="28" t="n">
        <v>33</v>
      </c>
      <c r="J1103" s="28" t="n">
        <v>99</v>
      </c>
      <c r="K1103" s="28" t="s">
        <v>5076</v>
      </c>
      <c r="L1103" s="28" t="s">
        <v>2182</v>
      </c>
      <c r="M1103" s="28" t="s">
        <v>2183</v>
      </c>
      <c r="N1103" s="28" t="s">
        <v>2444</v>
      </c>
      <c r="O1103" s="28" t="n">
        <v>48</v>
      </c>
      <c r="P1103" s="28" t="n">
        <v>99</v>
      </c>
      <c r="Q1103" s="28" t="s">
        <v>2553</v>
      </c>
      <c r="R1103" s="28" t="s">
        <v>2182</v>
      </c>
      <c r="S1103" s="28" t="s">
        <v>2183</v>
      </c>
      <c r="T1103" s="28" t="s">
        <v>2743</v>
      </c>
      <c r="U1103" s="28" t="n">
        <v>29</v>
      </c>
      <c r="V1103" s="28" t="n">
        <v>69</v>
      </c>
      <c r="W1103" s="28" t="s">
        <v>2466</v>
      </c>
      <c r="X1103" s="28" t="s">
        <v>2182</v>
      </c>
    </row>
    <row r="1104" customFormat="false" ht="14.25" hidden="false" customHeight="false" outlineLevel="0" collapsed="false">
      <c r="A1104" s="28" t="s">
        <v>601</v>
      </c>
      <c r="B1104" s="28" t="s">
        <v>255</v>
      </c>
      <c r="C1104" s="28" t="s">
        <v>4996</v>
      </c>
      <c r="D1104" s="28" t="n">
        <v>42176074</v>
      </c>
      <c r="E1104" s="28" t="s">
        <v>2208</v>
      </c>
      <c r="F1104" s="28" t="s">
        <v>2178</v>
      </c>
      <c r="G1104" s="28" t="s">
        <v>2278</v>
      </c>
      <c r="H1104" s="28" t="s">
        <v>3807</v>
      </c>
      <c r="I1104" s="28" t="n">
        <v>59</v>
      </c>
      <c r="J1104" s="28" t="n">
        <v>99</v>
      </c>
      <c r="K1104" s="28" t="s">
        <v>5077</v>
      </c>
      <c r="L1104" s="28" t="s">
        <v>2182</v>
      </c>
      <c r="M1104" s="28" t="s">
        <v>2212</v>
      </c>
      <c r="N1104" s="28" t="s">
        <v>2214</v>
      </c>
      <c r="O1104" s="28" t="n">
        <v>69</v>
      </c>
      <c r="P1104" s="28" t="n">
        <v>99</v>
      </c>
      <c r="Q1104" s="28" t="s">
        <v>2185</v>
      </c>
      <c r="R1104" s="28" t="s">
        <v>2182</v>
      </c>
      <c r="S1104" s="28" t="s">
        <v>2212</v>
      </c>
      <c r="T1104" s="28" t="s">
        <v>2480</v>
      </c>
      <c r="U1104" s="28" t="n">
        <v>49</v>
      </c>
      <c r="V1104" s="28" t="n">
        <v>99</v>
      </c>
      <c r="W1104" s="28" t="s">
        <v>2185</v>
      </c>
      <c r="X1104" s="28" t="s">
        <v>2182</v>
      </c>
    </row>
    <row r="1105" customFormat="false" ht="14.25" hidden="false" customHeight="false" outlineLevel="0" collapsed="false">
      <c r="A1105" s="28" t="s">
        <v>601</v>
      </c>
      <c r="B1105" s="28" t="s">
        <v>255</v>
      </c>
      <c r="C1105" s="28" t="s">
        <v>4996</v>
      </c>
      <c r="D1105" s="28" t="n">
        <v>107455964</v>
      </c>
      <c r="E1105" s="28" t="s">
        <v>2188</v>
      </c>
      <c r="F1105" s="28" t="s">
        <v>2177</v>
      </c>
      <c r="G1105" s="28" t="s">
        <v>2352</v>
      </c>
      <c r="H1105" s="28" t="s">
        <v>4150</v>
      </c>
      <c r="I1105" s="28" t="n">
        <v>78</v>
      </c>
      <c r="J1105" s="28" t="n">
        <v>99</v>
      </c>
      <c r="K1105" s="28" t="s">
        <v>5078</v>
      </c>
      <c r="L1105" s="28" t="s">
        <v>2182</v>
      </c>
      <c r="M1105" s="28" t="s">
        <v>2224</v>
      </c>
      <c r="N1105" s="28" t="s">
        <v>2583</v>
      </c>
      <c r="O1105" s="28" t="n">
        <v>77</v>
      </c>
      <c r="P1105" s="28" t="n">
        <v>99</v>
      </c>
      <c r="Q1105" s="28" t="s">
        <v>2185</v>
      </c>
      <c r="R1105" s="28" t="s">
        <v>2182</v>
      </c>
      <c r="S1105" s="28" t="s">
        <v>2224</v>
      </c>
      <c r="T1105" s="28" t="s">
        <v>2236</v>
      </c>
      <c r="U1105" s="28" t="n">
        <v>84</v>
      </c>
      <c r="V1105" s="28" t="n">
        <v>99</v>
      </c>
      <c r="W1105" s="28" t="s">
        <v>2185</v>
      </c>
      <c r="X1105" s="28" t="s">
        <v>2182</v>
      </c>
    </row>
    <row r="1106" customFormat="false" ht="14.25" hidden="false" customHeight="false" outlineLevel="0" collapsed="false">
      <c r="A1106" s="28" t="s">
        <v>601</v>
      </c>
      <c r="B1106" s="28" t="s">
        <v>255</v>
      </c>
      <c r="C1106" s="28" t="s">
        <v>4996</v>
      </c>
      <c r="D1106" s="28" t="n">
        <v>180439766</v>
      </c>
      <c r="E1106" s="28" t="s">
        <v>2177</v>
      </c>
      <c r="F1106" s="28" t="s">
        <v>2188</v>
      </c>
      <c r="G1106" s="28" t="s">
        <v>2189</v>
      </c>
      <c r="H1106" s="28" t="s">
        <v>2314</v>
      </c>
      <c r="I1106" s="28" t="n">
        <v>55</v>
      </c>
      <c r="J1106" s="28" t="n">
        <v>99</v>
      </c>
      <c r="K1106" s="28" t="s">
        <v>5079</v>
      </c>
      <c r="L1106" s="28" t="s">
        <v>2182</v>
      </c>
      <c r="M1106" s="28" t="s">
        <v>2183</v>
      </c>
      <c r="N1106" s="28" t="s">
        <v>2695</v>
      </c>
      <c r="O1106" s="28" t="n">
        <v>52</v>
      </c>
      <c r="P1106" s="28" t="n">
        <v>99</v>
      </c>
      <c r="Q1106" s="28" t="s">
        <v>2185</v>
      </c>
      <c r="R1106" s="28" t="s">
        <v>2182</v>
      </c>
      <c r="S1106" s="28" t="s">
        <v>2183</v>
      </c>
      <c r="T1106" s="28" t="s">
        <v>2219</v>
      </c>
      <c r="U1106" s="28" t="n">
        <v>65</v>
      </c>
      <c r="V1106" s="28" t="n">
        <v>99</v>
      </c>
      <c r="W1106" s="28" t="s">
        <v>2185</v>
      </c>
      <c r="X1106" s="28" t="s">
        <v>2182</v>
      </c>
    </row>
    <row r="1107" customFormat="false" ht="14.25" hidden="false" customHeight="false" outlineLevel="0" collapsed="false">
      <c r="A1107" s="28" t="s">
        <v>601</v>
      </c>
      <c r="B1107" s="28" t="s">
        <v>255</v>
      </c>
      <c r="C1107" s="28" t="s">
        <v>5005</v>
      </c>
      <c r="D1107" s="28" t="n">
        <v>139978448</v>
      </c>
      <c r="E1107" s="28" t="s">
        <v>2177</v>
      </c>
      <c r="F1107" s="28" t="s">
        <v>2178</v>
      </c>
      <c r="G1107" s="28" t="s">
        <v>2179</v>
      </c>
      <c r="H1107" s="28" t="s">
        <v>5080</v>
      </c>
      <c r="I1107" s="28" t="n">
        <v>40</v>
      </c>
      <c r="J1107" s="28" t="n">
        <v>99</v>
      </c>
      <c r="K1107" s="28" t="s">
        <v>5081</v>
      </c>
      <c r="L1107" s="28" t="s">
        <v>2182</v>
      </c>
      <c r="M1107" s="28" t="s">
        <v>2183</v>
      </c>
      <c r="N1107" s="28" t="s">
        <v>2357</v>
      </c>
      <c r="O1107" s="28" t="n">
        <v>60</v>
      </c>
      <c r="P1107" s="28" t="n">
        <v>99</v>
      </c>
      <c r="Q1107" s="28" t="s">
        <v>2185</v>
      </c>
      <c r="R1107" s="28" t="s">
        <v>2182</v>
      </c>
      <c r="S1107" s="28" t="s">
        <v>2183</v>
      </c>
      <c r="T1107" s="28" t="s">
        <v>2480</v>
      </c>
      <c r="U1107" s="28" t="n">
        <v>49</v>
      </c>
      <c r="V1107" s="28" t="n">
        <v>99</v>
      </c>
      <c r="W1107" s="28" t="s">
        <v>2185</v>
      </c>
      <c r="X1107" s="28" t="s">
        <v>2182</v>
      </c>
    </row>
    <row r="1108" customFormat="false" ht="14.25" hidden="false" customHeight="false" outlineLevel="0" collapsed="false">
      <c r="A1108" s="28" t="s">
        <v>601</v>
      </c>
      <c r="B1108" s="28" t="s">
        <v>255</v>
      </c>
      <c r="C1108" s="28" t="s">
        <v>5005</v>
      </c>
      <c r="D1108" s="28" t="n">
        <v>145725911</v>
      </c>
      <c r="E1108" s="28" t="s">
        <v>2208</v>
      </c>
      <c r="F1108" s="28" t="s">
        <v>2177</v>
      </c>
      <c r="G1108" s="28" t="s">
        <v>2295</v>
      </c>
      <c r="H1108" s="28" t="s">
        <v>2314</v>
      </c>
      <c r="I1108" s="28" t="n">
        <v>55</v>
      </c>
      <c r="J1108" s="28" t="n">
        <v>99</v>
      </c>
      <c r="K1108" s="28" t="s">
        <v>5082</v>
      </c>
      <c r="L1108" s="28" t="s">
        <v>2182</v>
      </c>
      <c r="M1108" s="28" t="s">
        <v>2212</v>
      </c>
      <c r="N1108" s="28" t="s">
        <v>2192</v>
      </c>
      <c r="O1108" s="28" t="n">
        <v>68</v>
      </c>
      <c r="P1108" s="28" t="n">
        <v>99</v>
      </c>
      <c r="Q1108" s="28" t="s">
        <v>2185</v>
      </c>
      <c r="R1108" s="28" t="s">
        <v>2182</v>
      </c>
      <c r="S1108" s="28" t="s">
        <v>2212</v>
      </c>
      <c r="T1108" s="28" t="s">
        <v>2192</v>
      </c>
      <c r="U1108" s="28" t="n">
        <v>68</v>
      </c>
      <c r="V1108" s="28" t="n">
        <v>99</v>
      </c>
      <c r="W1108" s="28" t="s">
        <v>2185</v>
      </c>
      <c r="X1108" s="28" t="s">
        <v>2182</v>
      </c>
    </row>
    <row r="1109" customFormat="false" ht="14.25" hidden="false" customHeight="false" outlineLevel="0" collapsed="false">
      <c r="A1109" s="28" t="s">
        <v>601</v>
      </c>
      <c r="B1109" s="28" t="s">
        <v>255</v>
      </c>
      <c r="C1109" s="28" t="s">
        <v>5005</v>
      </c>
      <c r="D1109" s="28" t="n">
        <v>168160135</v>
      </c>
      <c r="E1109" s="28" t="s">
        <v>2178</v>
      </c>
      <c r="F1109" s="28" t="s">
        <v>2208</v>
      </c>
      <c r="G1109" s="28" t="s">
        <v>2250</v>
      </c>
      <c r="H1109" s="28" t="s">
        <v>3253</v>
      </c>
      <c r="I1109" s="28" t="n">
        <v>58</v>
      </c>
      <c r="J1109" s="28" t="n">
        <v>99</v>
      </c>
      <c r="K1109" s="28" t="s">
        <v>5083</v>
      </c>
      <c r="L1109" s="28" t="s">
        <v>2182</v>
      </c>
      <c r="M1109" s="28" t="s">
        <v>2198</v>
      </c>
      <c r="N1109" s="28" t="s">
        <v>2443</v>
      </c>
      <c r="O1109" s="28" t="n">
        <v>67</v>
      </c>
      <c r="P1109" s="28" t="n">
        <v>99</v>
      </c>
      <c r="Q1109" s="28" t="s">
        <v>2185</v>
      </c>
      <c r="R1109" s="28" t="s">
        <v>2182</v>
      </c>
      <c r="S1109" s="28" t="s">
        <v>2198</v>
      </c>
      <c r="T1109" s="28" t="s">
        <v>2237</v>
      </c>
      <c r="U1109" s="28" t="n">
        <v>80</v>
      </c>
      <c r="V1109" s="28" t="n">
        <v>99</v>
      </c>
      <c r="W1109" s="28" t="s">
        <v>2185</v>
      </c>
      <c r="X1109" s="28" t="s">
        <v>2182</v>
      </c>
    </row>
    <row r="1110" customFormat="false" ht="14.25" hidden="false" customHeight="false" outlineLevel="0" collapsed="false">
      <c r="A1110" s="28" t="s">
        <v>601</v>
      </c>
      <c r="B1110" s="28" t="s">
        <v>255</v>
      </c>
      <c r="C1110" s="28" t="s">
        <v>5005</v>
      </c>
      <c r="D1110" s="28" t="n">
        <v>182021139</v>
      </c>
      <c r="E1110" s="28" t="s">
        <v>2177</v>
      </c>
      <c r="F1110" s="28" t="s">
        <v>2178</v>
      </c>
      <c r="G1110" s="28" t="s">
        <v>2179</v>
      </c>
      <c r="H1110" s="28" t="s">
        <v>3754</v>
      </c>
      <c r="I1110" s="28" t="n">
        <v>54</v>
      </c>
      <c r="J1110" s="28" t="n">
        <v>99</v>
      </c>
      <c r="K1110" s="28" t="s">
        <v>5084</v>
      </c>
      <c r="L1110" s="28" t="s">
        <v>2182</v>
      </c>
      <c r="M1110" s="28" t="s">
        <v>2183</v>
      </c>
      <c r="N1110" s="28" t="s">
        <v>2402</v>
      </c>
      <c r="O1110" s="28" t="n">
        <v>58</v>
      </c>
      <c r="P1110" s="28" t="n">
        <v>99</v>
      </c>
      <c r="Q1110" s="28" t="s">
        <v>2185</v>
      </c>
      <c r="R1110" s="28" t="s">
        <v>2182</v>
      </c>
      <c r="S1110" s="28" t="s">
        <v>2183</v>
      </c>
      <c r="T1110" s="28" t="s">
        <v>2579</v>
      </c>
      <c r="U1110" s="28" t="n">
        <v>62</v>
      </c>
      <c r="V1110" s="28" t="n">
        <v>99</v>
      </c>
      <c r="W1110" s="28" t="s">
        <v>2185</v>
      </c>
      <c r="X1110" s="28" t="s">
        <v>2182</v>
      </c>
    </row>
    <row r="1111" customFormat="false" ht="14.25" hidden="false" customHeight="false" outlineLevel="0" collapsed="false">
      <c r="A1111" s="28" t="s">
        <v>601</v>
      </c>
      <c r="B1111" s="28" t="s">
        <v>255</v>
      </c>
      <c r="C1111" s="28" t="s">
        <v>5007</v>
      </c>
      <c r="D1111" s="28" t="n">
        <v>44772484</v>
      </c>
      <c r="E1111" s="28" t="s">
        <v>2208</v>
      </c>
      <c r="F1111" s="28" t="s">
        <v>2188</v>
      </c>
      <c r="G1111" s="28" t="s">
        <v>2209</v>
      </c>
      <c r="H1111" s="28" t="s">
        <v>5085</v>
      </c>
      <c r="I1111" s="28" t="n">
        <v>53</v>
      </c>
      <c r="J1111" s="28" t="n">
        <v>99</v>
      </c>
      <c r="K1111" s="28" t="s">
        <v>5086</v>
      </c>
      <c r="L1111" s="28" t="s">
        <v>2182</v>
      </c>
      <c r="M1111" s="28" t="s">
        <v>2212</v>
      </c>
      <c r="N1111" s="28" t="s">
        <v>2541</v>
      </c>
      <c r="O1111" s="28" t="n">
        <v>51</v>
      </c>
      <c r="P1111" s="28" t="n">
        <v>99</v>
      </c>
      <c r="Q1111" s="28" t="s">
        <v>5087</v>
      </c>
      <c r="R1111" s="28" t="s">
        <v>2182</v>
      </c>
      <c r="S1111" s="28" t="s">
        <v>2212</v>
      </c>
      <c r="T1111" s="28" t="s">
        <v>2695</v>
      </c>
      <c r="U1111" s="28" t="n">
        <v>52</v>
      </c>
      <c r="V1111" s="28" t="n">
        <v>99</v>
      </c>
      <c r="W1111" s="28" t="s">
        <v>2185</v>
      </c>
      <c r="X1111" s="28" t="s">
        <v>2182</v>
      </c>
    </row>
    <row r="1112" customFormat="false" ht="14.25" hidden="false" customHeight="false" outlineLevel="0" collapsed="false">
      <c r="A1112" s="28" t="s">
        <v>601</v>
      </c>
      <c r="B1112" s="28" t="s">
        <v>255</v>
      </c>
      <c r="C1112" s="28" t="s">
        <v>5007</v>
      </c>
      <c r="D1112" s="28" t="n">
        <v>112687791</v>
      </c>
      <c r="E1112" s="28" t="s">
        <v>2177</v>
      </c>
      <c r="F1112" s="28" t="s">
        <v>2208</v>
      </c>
      <c r="G1112" s="28" t="s">
        <v>2322</v>
      </c>
      <c r="H1112" s="28" t="s">
        <v>5088</v>
      </c>
      <c r="I1112" s="28" t="n">
        <v>54</v>
      </c>
      <c r="J1112" s="28" t="n">
        <v>99</v>
      </c>
      <c r="K1112" s="28" t="s">
        <v>5089</v>
      </c>
      <c r="L1112" s="28" t="s">
        <v>2182</v>
      </c>
      <c r="M1112" s="28" t="s">
        <v>2183</v>
      </c>
      <c r="N1112" s="28" t="s">
        <v>2426</v>
      </c>
      <c r="O1112" s="28" t="n">
        <v>59</v>
      </c>
      <c r="P1112" s="28" t="n">
        <v>99</v>
      </c>
      <c r="Q1112" s="28" t="s">
        <v>2185</v>
      </c>
      <c r="R1112" s="28" t="s">
        <v>2182</v>
      </c>
      <c r="S1112" s="28" t="s">
        <v>2183</v>
      </c>
      <c r="T1112" s="28" t="s">
        <v>2213</v>
      </c>
      <c r="U1112" s="28" t="n">
        <v>64</v>
      </c>
      <c r="V1112" s="28" t="n">
        <v>99</v>
      </c>
      <c r="W1112" s="28" t="s">
        <v>2185</v>
      </c>
      <c r="X1112" s="28" t="s">
        <v>2182</v>
      </c>
    </row>
    <row r="1113" customFormat="false" ht="14.25" hidden="false" customHeight="false" outlineLevel="0" collapsed="false">
      <c r="A1113" s="28" t="s">
        <v>601</v>
      </c>
      <c r="B1113" s="28" t="s">
        <v>255</v>
      </c>
      <c r="C1113" s="28" t="s">
        <v>5007</v>
      </c>
      <c r="D1113" s="28" t="n">
        <v>178249420</v>
      </c>
      <c r="E1113" s="28" t="s">
        <v>2208</v>
      </c>
      <c r="F1113" s="28" t="s">
        <v>2188</v>
      </c>
      <c r="G1113" s="28" t="s">
        <v>2209</v>
      </c>
      <c r="H1113" s="28" t="s">
        <v>5090</v>
      </c>
      <c r="I1113" s="28" t="n">
        <v>43</v>
      </c>
      <c r="J1113" s="28" t="n">
        <v>99</v>
      </c>
      <c r="K1113" s="28" t="s">
        <v>5091</v>
      </c>
      <c r="L1113" s="28" t="s">
        <v>2182</v>
      </c>
      <c r="M1113" s="28" t="s">
        <v>2212</v>
      </c>
      <c r="N1113" s="28" t="s">
        <v>3041</v>
      </c>
      <c r="O1113" s="28" t="n">
        <v>47</v>
      </c>
      <c r="P1113" s="28" t="n">
        <v>99</v>
      </c>
      <c r="Q1113" s="28" t="s">
        <v>2206</v>
      </c>
      <c r="R1113" s="28" t="s">
        <v>2182</v>
      </c>
      <c r="S1113" s="28" t="s">
        <v>2212</v>
      </c>
      <c r="T1113" s="28" t="s">
        <v>2444</v>
      </c>
      <c r="U1113" s="28" t="n">
        <v>48</v>
      </c>
      <c r="V1113" s="28" t="n">
        <v>99</v>
      </c>
      <c r="W1113" s="28" t="s">
        <v>2206</v>
      </c>
      <c r="X1113" s="28" t="s">
        <v>2182</v>
      </c>
    </row>
    <row r="1114" customFormat="false" ht="14.25" hidden="false" customHeight="false" outlineLevel="0" collapsed="false">
      <c r="A1114" s="28" t="s">
        <v>601</v>
      </c>
      <c r="B1114" s="28" t="s">
        <v>255</v>
      </c>
      <c r="C1114" s="28" t="s">
        <v>5092</v>
      </c>
      <c r="D1114" s="28" t="n">
        <v>19431999</v>
      </c>
      <c r="E1114" s="28" t="s">
        <v>2178</v>
      </c>
      <c r="F1114" s="28" t="s">
        <v>2177</v>
      </c>
      <c r="G1114" s="28" t="s">
        <v>2195</v>
      </c>
      <c r="H1114" s="28" t="s">
        <v>3440</v>
      </c>
      <c r="I1114" s="28" t="n">
        <v>53</v>
      </c>
      <c r="J1114" s="28" t="n">
        <v>99</v>
      </c>
      <c r="K1114" s="28" t="s">
        <v>5093</v>
      </c>
      <c r="L1114" s="28" t="s">
        <v>2182</v>
      </c>
      <c r="M1114" s="28" t="s">
        <v>2198</v>
      </c>
      <c r="N1114" s="28" t="s">
        <v>2480</v>
      </c>
      <c r="O1114" s="28" t="n">
        <v>49</v>
      </c>
      <c r="P1114" s="28" t="n">
        <v>99</v>
      </c>
      <c r="Q1114" s="28" t="s">
        <v>2185</v>
      </c>
      <c r="R1114" s="28" t="s">
        <v>2182</v>
      </c>
      <c r="S1114" s="28" t="s">
        <v>2198</v>
      </c>
      <c r="T1114" s="28" t="s">
        <v>2402</v>
      </c>
      <c r="U1114" s="28" t="n">
        <v>58</v>
      </c>
      <c r="V1114" s="28" t="n">
        <v>99</v>
      </c>
      <c r="W1114" s="28" t="s">
        <v>2185</v>
      </c>
      <c r="X1114" s="28" t="s">
        <v>2182</v>
      </c>
    </row>
    <row r="1115" customFormat="false" ht="14.25" hidden="false" customHeight="false" outlineLevel="0" collapsed="false">
      <c r="A1115" s="28" t="s">
        <v>601</v>
      </c>
      <c r="B1115" s="28" t="s">
        <v>255</v>
      </c>
      <c r="C1115" s="28" t="s">
        <v>5011</v>
      </c>
      <c r="D1115" s="28" t="n">
        <v>24313090</v>
      </c>
      <c r="E1115" s="28" t="s">
        <v>2188</v>
      </c>
      <c r="F1115" s="28" t="s">
        <v>2178</v>
      </c>
      <c r="G1115" s="28" t="s">
        <v>2221</v>
      </c>
      <c r="H1115" s="28" t="s">
        <v>2701</v>
      </c>
      <c r="I1115" s="28" t="n">
        <v>68</v>
      </c>
      <c r="J1115" s="28" t="n">
        <v>99</v>
      </c>
      <c r="K1115" s="28" t="s">
        <v>5094</v>
      </c>
      <c r="L1115" s="28" t="s">
        <v>2182</v>
      </c>
      <c r="M1115" s="28" t="s">
        <v>2224</v>
      </c>
      <c r="N1115" s="28" t="s">
        <v>2254</v>
      </c>
      <c r="O1115" s="28" t="n">
        <v>56</v>
      </c>
      <c r="P1115" s="28" t="n">
        <v>99</v>
      </c>
      <c r="Q1115" s="28" t="s">
        <v>2185</v>
      </c>
      <c r="R1115" s="28" t="s">
        <v>2182</v>
      </c>
      <c r="S1115" s="28" t="s">
        <v>2224</v>
      </c>
      <c r="T1115" s="28" t="s">
        <v>2304</v>
      </c>
      <c r="U1115" s="28" t="n">
        <v>66</v>
      </c>
      <c r="V1115" s="28" t="n">
        <v>99</v>
      </c>
      <c r="W1115" s="28" t="s">
        <v>2185</v>
      </c>
      <c r="X1115" s="28" t="s">
        <v>2182</v>
      </c>
    </row>
    <row r="1116" customFormat="false" ht="14.25" hidden="false" customHeight="false" outlineLevel="0" collapsed="false">
      <c r="A1116" s="28" t="s">
        <v>601</v>
      </c>
      <c r="B1116" s="28" t="s">
        <v>255</v>
      </c>
      <c r="C1116" s="28" t="s">
        <v>5011</v>
      </c>
      <c r="D1116" s="28" t="n">
        <v>146236696</v>
      </c>
      <c r="E1116" s="28" t="s">
        <v>2178</v>
      </c>
      <c r="F1116" s="28" t="s">
        <v>2177</v>
      </c>
      <c r="G1116" s="28" t="s">
        <v>2195</v>
      </c>
      <c r="H1116" s="28" t="s">
        <v>5095</v>
      </c>
      <c r="I1116" s="28" t="n">
        <v>51</v>
      </c>
      <c r="J1116" s="28" t="n">
        <v>99</v>
      </c>
      <c r="K1116" s="28" t="s">
        <v>5096</v>
      </c>
      <c r="L1116" s="28" t="s">
        <v>2182</v>
      </c>
      <c r="M1116" s="28" t="s">
        <v>2198</v>
      </c>
      <c r="N1116" s="28" t="s">
        <v>2213</v>
      </c>
      <c r="O1116" s="28" t="n">
        <v>64</v>
      </c>
      <c r="P1116" s="28" t="n">
        <v>99</v>
      </c>
      <c r="Q1116" s="28" t="s">
        <v>2185</v>
      </c>
      <c r="R1116" s="28" t="s">
        <v>2182</v>
      </c>
      <c r="S1116" s="28" t="s">
        <v>2198</v>
      </c>
      <c r="T1116" s="28" t="s">
        <v>2213</v>
      </c>
      <c r="U1116" s="28" t="n">
        <v>64</v>
      </c>
      <c r="V1116" s="28" t="n">
        <v>99</v>
      </c>
      <c r="W1116" s="28" t="s">
        <v>2185</v>
      </c>
      <c r="X1116" s="28" t="s">
        <v>2182</v>
      </c>
    </row>
    <row r="1117" customFormat="false" ht="14.25" hidden="false" customHeight="false" outlineLevel="0" collapsed="false">
      <c r="A1117" s="28" t="s">
        <v>601</v>
      </c>
      <c r="B1117" s="28" t="s">
        <v>255</v>
      </c>
      <c r="C1117" s="28" t="s">
        <v>5011</v>
      </c>
      <c r="D1117" s="28" t="n">
        <v>151379942</v>
      </c>
      <c r="E1117" s="28" t="s">
        <v>2177</v>
      </c>
      <c r="F1117" s="28" t="s">
        <v>2178</v>
      </c>
      <c r="G1117" s="28" t="s">
        <v>2179</v>
      </c>
      <c r="H1117" s="28" t="s">
        <v>3306</v>
      </c>
      <c r="I1117" s="28" t="n">
        <v>48</v>
      </c>
      <c r="J1117" s="28" t="n">
        <v>99</v>
      </c>
      <c r="K1117" s="28" t="s">
        <v>5097</v>
      </c>
      <c r="L1117" s="28" t="s">
        <v>2182</v>
      </c>
      <c r="M1117" s="28" t="s">
        <v>2183</v>
      </c>
      <c r="N1117" s="28" t="s">
        <v>2225</v>
      </c>
      <c r="O1117" s="28" t="n">
        <v>71</v>
      </c>
      <c r="P1117" s="28" t="n">
        <v>99</v>
      </c>
      <c r="Q1117" s="28" t="s">
        <v>2185</v>
      </c>
      <c r="R1117" s="28" t="s">
        <v>2182</v>
      </c>
      <c r="S1117" s="28" t="s">
        <v>2183</v>
      </c>
      <c r="T1117" s="28" t="s">
        <v>2575</v>
      </c>
      <c r="U1117" s="28" t="n">
        <v>78</v>
      </c>
      <c r="V1117" s="28" t="n">
        <v>99</v>
      </c>
      <c r="W1117" s="28" t="s">
        <v>2185</v>
      </c>
      <c r="X1117" s="28" t="s">
        <v>2182</v>
      </c>
    </row>
    <row r="1118" customFormat="false" ht="14.25" hidden="false" customHeight="false" outlineLevel="0" collapsed="false">
      <c r="A1118" s="28" t="s">
        <v>601</v>
      </c>
      <c r="B1118" s="28" t="s">
        <v>255</v>
      </c>
      <c r="C1118" s="28" t="s">
        <v>5016</v>
      </c>
      <c r="D1118" s="28" t="n">
        <v>83917151</v>
      </c>
      <c r="E1118" s="28" t="s">
        <v>2188</v>
      </c>
      <c r="F1118" s="28" t="s">
        <v>2208</v>
      </c>
      <c r="G1118" s="28" t="s">
        <v>2288</v>
      </c>
      <c r="H1118" s="28" t="s">
        <v>5098</v>
      </c>
      <c r="I1118" s="28" t="n">
        <v>68</v>
      </c>
      <c r="J1118" s="28" t="n">
        <v>99</v>
      </c>
      <c r="K1118" s="28" t="s">
        <v>5099</v>
      </c>
      <c r="L1118" s="28" t="s">
        <v>2182</v>
      </c>
      <c r="M1118" s="28" t="s">
        <v>2224</v>
      </c>
      <c r="N1118" s="28" t="s">
        <v>2357</v>
      </c>
      <c r="O1118" s="28" t="n">
        <v>60</v>
      </c>
      <c r="P1118" s="28" t="n">
        <v>99</v>
      </c>
      <c r="Q1118" s="28" t="s">
        <v>2185</v>
      </c>
      <c r="R1118" s="28" t="s">
        <v>2182</v>
      </c>
      <c r="S1118" s="28" t="s">
        <v>2224</v>
      </c>
      <c r="T1118" s="28" t="s">
        <v>2452</v>
      </c>
      <c r="U1118" s="28" t="n">
        <v>61</v>
      </c>
      <c r="V1118" s="28" t="n">
        <v>99</v>
      </c>
      <c r="W1118" s="28" t="s">
        <v>2185</v>
      </c>
      <c r="X1118" s="28" t="s">
        <v>2182</v>
      </c>
    </row>
    <row r="1119" customFormat="false" ht="14.25" hidden="false" customHeight="false" outlineLevel="0" collapsed="false">
      <c r="A1119" s="28" t="s">
        <v>601</v>
      </c>
      <c r="B1119" s="28" t="s">
        <v>255</v>
      </c>
      <c r="C1119" s="28" t="s">
        <v>5016</v>
      </c>
      <c r="D1119" s="28" t="n">
        <v>98084517</v>
      </c>
      <c r="E1119" s="28" t="s">
        <v>2188</v>
      </c>
      <c r="F1119" s="28" t="s">
        <v>2178</v>
      </c>
      <c r="G1119" s="28" t="s">
        <v>2221</v>
      </c>
      <c r="H1119" s="28" t="s">
        <v>5100</v>
      </c>
      <c r="I1119" s="28" t="n">
        <v>32</v>
      </c>
      <c r="J1119" s="28" t="n">
        <v>99</v>
      </c>
      <c r="K1119" s="28" t="s">
        <v>5101</v>
      </c>
      <c r="L1119" s="28" t="s">
        <v>2182</v>
      </c>
      <c r="M1119" s="28" t="s">
        <v>2224</v>
      </c>
      <c r="N1119" s="28" t="s">
        <v>2598</v>
      </c>
      <c r="O1119" s="28" t="n">
        <v>30</v>
      </c>
      <c r="P1119" s="28" t="n">
        <v>72</v>
      </c>
      <c r="Q1119" s="28" t="s">
        <v>3005</v>
      </c>
      <c r="R1119" s="28" t="s">
        <v>2182</v>
      </c>
      <c r="S1119" s="28" t="s">
        <v>2224</v>
      </c>
      <c r="T1119" s="28" t="s">
        <v>2205</v>
      </c>
      <c r="U1119" s="28" t="n">
        <v>44</v>
      </c>
      <c r="V1119" s="28" t="n">
        <v>99</v>
      </c>
      <c r="W1119" s="28" t="s">
        <v>2206</v>
      </c>
      <c r="X1119" s="28" t="s">
        <v>2182</v>
      </c>
    </row>
    <row r="1120" customFormat="false" ht="14.25" hidden="false" customHeight="false" outlineLevel="0" collapsed="false">
      <c r="A1120" s="28" t="s">
        <v>601</v>
      </c>
      <c r="B1120" s="28" t="s">
        <v>255</v>
      </c>
      <c r="C1120" s="28" t="s">
        <v>5016</v>
      </c>
      <c r="D1120" s="28" t="n">
        <v>115189409</v>
      </c>
      <c r="E1120" s="28" t="s">
        <v>2188</v>
      </c>
      <c r="F1120" s="28" t="s">
        <v>2208</v>
      </c>
      <c r="G1120" s="28" t="s">
        <v>2288</v>
      </c>
      <c r="H1120" s="28" t="s">
        <v>4729</v>
      </c>
      <c r="I1120" s="28" t="n">
        <v>76</v>
      </c>
      <c r="J1120" s="28" t="n">
        <v>99</v>
      </c>
      <c r="K1120" s="28" t="s">
        <v>5102</v>
      </c>
      <c r="L1120" s="28" t="s">
        <v>2182</v>
      </c>
      <c r="M1120" s="28" t="s">
        <v>2224</v>
      </c>
      <c r="N1120" s="28" t="s">
        <v>2878</v>
      </c>
      <c r="O1120" s="28" t="n">
        <v>70</v>
      </c>
      <c r="P1120" s="28" t="n">
        <v>99</v>
      </c>
      <c r="Q1120" s="28" t="s">
        <v>2185</v>
      </c>
      <c r="R1120" s="28" t="s">
        <v>2182</v>
      </c>
      <c r="S1120" s="28" t="s">
        <v>2224</v>
      </c>
      <c r="T1120" s="28" t="s">
        <v>2231</v>
      </c>
      <c r="U1120" s="28" t="n">
        <v>81</v>
      </c>
      <c r="V1120" s="28" t="n">
        <v>99</v>
      </c>
      <c r="W1120" s="28" t="s">
        <v>2185</v>
      </c>
      <c r="X1120" s="28" t="s">
        <v>2182</v>
      </c>
    </row>
    <row r="1121" customFormat="false" ht="14.25" hidden="false" customHeight="false" outlineLevel="0" collapsed="false">
      <c r="A1121" s="28" t="s">
        <v>601</v>
      </c>
      <c r="B1121" s="28" t="s">
        <v>255</v>
      </c>
      <c r="C1121" s="28" t="s">
        <v>5016</v>
      </c>
      <c r="D1121" s="28" t="n">
        <v>121904195</v>
      </c>
      <c r="E1121" s="28" t="s">
        <v>2188</v>
      </c>
      <c r="F1121" s="28" t="s">
        <v>2208</v>
      </c>
      <c r="G1121" s="28" t="s">
        <v>2288</v>
      </c>
      <c r="H1121" s="28" t="s">
        <v>4958</v>
      </c>
      <c r="I1121" s="28" t="n">
        <v>70</v>
      </c>
      <c r="J1121" s="28" t="n">
        <v>99</v>
      </c>
      <c r="K1121" s="28" t="s">
        <v>5103</v>
      </c>
      <c r="L1121" s="28" t="s">
        <v>2182</v>
      </c>
      <c r="M1121" s="28" t="s">
        <v>2224</v>
      </c>
      <c r="N1121" s="28" t="s">
        <v>2430</v>
      </c>
      <c r="O1121" s="28" t="n">
        <v>61</v>
      </c>
      <c r="P1121" s="28" t="n">
        <v>99</v>
      </c>
      <c r="Q1121" s="28" t="s">
        <v>2185</v>
      </c>
      <c r="R1121" s="28" t="s">
        <v>2182</v>
      </c>
      <c r="S1121" s="28" t="s">
        <v>2224</v>
      </c>
      <c r="T1121" s="28" t="s">
        <v>2199</v>
      </c>
      <c r="U1121" s="28" t="n">
        <v>70</v>
      </c>
      <c r="V1121" s="28" t="n">
        <v>99</v>
      </c>
      <c r="W1121" s="28" t="s">
        <v>2185</v>
      </c>
      <c r="X1121" s="28" t="s">
        <v>2182</v>
      </c>
    </row>
    <row r="1122" customFormat="false" ht="14.25" hidden="false" customHeight="false" outlineLevel="0" collapsed="false">
      <c r="A1122" s="28" t="s">
        <v>601</v>
      </c>
      <c r="B1122" s="28" t="s">
        <v>255</v>
      </c>
      <c r="C1122" s="28" t="s">
        <v>5023</v>
      </c>
      <c r="D1122" s="28" t="n">
        <v>24814315</v>
      </c>
      <c r="E1122" s="28" t="s">
        <v>2208</v>
      </c>
      <c r="F1122" s="28" t="s">
        <v>2188</v>
      </c>
      <c r="G1122" s="28" t="s">
        <v>2209</v>
      </c>
      <c r="H1122" s="28" t="s">
        <v>5095</v>
      </c>
      <c r="I1122" s="28" t="n">
        <v>51</v>
      </c>
      <c r="J1122" s="28" t="n">
        <v>99</v>
      </c>
      <c r="K1122" s="28" t="s">
        <v>5104</v>
      </c>
      <c r="L1122" s="28" t="s">
        <v>2182</v>
      </c>
      <c r="M1122" s="28" t="s">
        <v>2212</v>
      </c>
      <c r="N1122" s="28" t="s">
        <v>2213</v>
      </c>
      <c r="O1122" s="28" t="n">
        <v>64</v>
      </c>
      <c r="P1122" s="28" t="n">
        <v>99</v>
      </c>
      <c r="Q1122" s="28" t="s">
        <v>2185</v>
      </c>
      <c r="R1122" s="28" t="s">
        <v>2182</v>
      </c>
      <c r="S1122" s="28" t="s">
        <v>2212</v>
      </c>
      <c r="T1122" s="28" t="s">
        <v>2457</v>
      </c>
      <c r="U1122" s="28" t="n">
        <v>42</v>
      </c>
      <c r="V1122" s="28" t="n">
        <v>99</v>
      </c>
      <c r="W1122" s="28" t="s">
        <v>2417</v>
      </c>
      <c r="X1122" s="28" t="s">
        <v>2182</v>
      </c>
    </row>
    <row r="1123" customFormat="false" ht="14.25" hidden="false" customHeight="false" outlineLevel="0" collapsed="false">
      <c r="A1123" s="28" t="s">
        <v>601</v>
      </c>
      <c r="B1123" s="28" t="s">
        <v>255</v>
      </c>
      <c r="C1123" s="28" t="s">
        <v>5023</v>
      </c>
      <c r="D1123" s="28" t="n">
        <v>35049173</v>
      </c>
      <c r="E1123" s="28" t="s">
        <v>2208</v>
      </c>
      <c r="F1123" s="28" t="s">
        <v>2188</v>
      </c>
      <c r="G1123" s="28" t="s">
        <v>2209</v>
      </c>
      <c r="H1123" s="28" t="s">
        <v>3761</v>
      </c>
      <c r="I1123" s="28" t="n">
        <v>48</v>
      </c>
      <c r="J1123" s="28" t="n">
        <v>99</v>
      </c>
      <c r="K1123" s="28" t="s">
        <v>5105</v>
      </c>
      <c r="L1123" s="28" t="s">
        <v>2182</v>
      </c>
      <c r="M1123" s="28" t="s">
        <v>2212</v>
      </c>
      <c r="N1123" s="28" t="s">
        <v>2192</v>
      </c>
      <c r="O1123" s="28" t="n">
        <v>68</v>
      </c>
      <c r="P1123" s="28" t="n">
        <v>99</v>
      </c>
      <c r="Q1123" s="28" t="s">
        <v>2185</v>
      </c>
      <c r="R1123" s="28" t="s">
        <v>2182</v>
      </c>
      <c r="S1123" s="28" t="s">
        <v>2212</v>
      </c>
      <c r="T1123" s="28" t="s">
        <v>2615</v>
      </c>
      <c r="U1123" s="28" t="n">
        <v>53</v>
      </c>
      <c r="V1123" s="28" t="n">
        <v>99</v>
      </c>
      <c r="W1123" s="28" t="s">
        <v>2185</v>
      </c>
      <c r="X1123" s="28" t="s">
        <v>2182</v>
      </c>
    </row>
    <row r="1124" customFormat="false" ht="14.25" hidden="false" customHeight="false" outlineLevel="0" collapsed="false">
      <c r="A1124" s="28" t="s">
        <v>601</v>
      </c>
      <c r="B1124" s="28" t="s">
        <v>255</v>
      </c>
      <c r="C1124" s="28" t="s">
        <v>5030</v>
      </c>
      <c r="D1124" s="28" t="n">
        <v>3094218</v>
      </c>
      <c r="E1124" s="28" t="s">
        <v>2177</v>
      </c>
      <c r="F1124" s="28" t="s">
        <v>2178</v>
      </c>
      <c r="G1124" s="28" t="s">
        <v>2179</v>
      </c>
      <c r="H1124" s="28" t="s">
        <v>5106</v>
      </c>
      <c r="I1124" s="28" t="n">
        <v>53</v>
      </c>
      <c r="J1124" s="28" t="n">
        <v>99</v>
      </c>
      <c r="K1124" s="28" t="s">
        <v>5107</v>
      </c>
      <c r="L1124" s="28" t="s">
        <v>2182</v>
      </c>
      <c r="M1124" s="28" t="s">
        <v>2183</v>
      </c>
      <c r="N1124" s="28" t="s">
        <v>2254</v>
      </c>
      <c r="O1124" s="28" t="n">
        <v>56</v>
      </c>
      <c r="P1124" s="28" t="n">
        <v>99</v>
      </c>
      <c r="Q1124" s="28" t="s">
        <v>2185</v>
      </c>
      <c r="R1124" s="28" t="s">
        <v>2182</v>
      </c>
      <c r="S1124" s="28" t="s">
        <v>2183</v>
      </c>
      <c r="T1124" s="28" t="s">
        <v>2276</v>
      </c>
      <c r="U1124" s="28" t="n">
        <v>85</v>
      </c>
      <c r="V1124" s="28" t="n">
        <v>99</v>
      </c>
      <c r="W1124" s="28" t="s">
        <v>2185</v>
      </c>
      <c r="X1124" s="28" t="s">
        <v>2182</v>
      </c>
    </row>
    <row r="1125" customFormat="false" ht="14.25" hidden="false" customHeight="false" outlineLevel="0" collapsed="false">
      <c r="A1125" s="28" t="s">
        <v>601</v>
      </c>
      <c r="B1125" s="28" t="s">
        <v>255</v>
      </c>
      <c r="C1125" s="28" t="s">
        <v>5030</v>
      </c>
      <c r="D1125" s="28" t="n">
        <v>6912895</v>
      </c>
      <c r="E1125" s="28" t="s">
        <v>2208</v>
      </c>
      <c r="F1125" s="28" t="s">
        <v>2188</v>
      </c>
      <c r="G1125" s="28" t="s">
        <v>2209</v>
      </c>
      <c r="H1125" s="28" t="s">
        <v>3035</v>
      </c>
      <c r="I1125" s="28" t="n">
        <v>65</v>
      </c>
      <c r="J1125" s="28" t="n">
        <v>99</v>
      </c>
      <c r="K1125" s="28" t="s">
        <v>5108</v>
      </c>
      <c r="L1125" s="28" t="s">
        <v>2182</v>
      </c>
      <c r="M1125" s="28" t="s">
        <v>2212</v>
      </c>
      <c r="N1125" s="28" t="s">
        <v>2259</v>
      </c>
      <c r="O1125" s="28" t="n">
        <v>69</v>
      </c>
      <c r="P1125" s="28" t="n">
        <v>99</v>
      </c>
      <c r="Q1125" s="28" t="s">
        <v>2185</v>
      </c>
      <c r="R1125" s="28" t="s">
        <v>2182</v>
      </c>
      <c r="S1125" s="28" t="s">
        <v>2212</v>
      </c>
      <c r="T1125" s="28" t="s">
        <v>2232</v>
      </c>
      <c r="U1125" s="28" t="n">
        <v>90</v>
      </c>
      <c r="V1125" s="28" t="n">
        <v>99</v>
      </c>
      <c r="W1125" s="28" t="s">
        <v>2185</v>
      </c>
      <c r="X1125" s="28" t="s">
        <v>2182</v>
      </c>
    </row>
    <row r="1126" customFormat="false" ht="14.25" hidden="false" customHeight="false" outlineLevel="0" collapsed="false">
      <c r="A1126" s="28" t="s">
        <v>601</v>
      </c>
      <c r="B1126" s="28" t="s">
        <v>255</v>
      </c>
      <c r="C1126" s="28" t="s">
        <v>5030</v>
      </c>
      <c r="D1126" s="28" t="n">
        <v>18548301</v>
      </c>
      <c r="E1126" s="28" t="s">
        <v>2188</v>
      </c>
      <c r="F1126" s="28" t="s">
        <v>2178</v>
      </c>
      <c r="G1126" s="28" t="s">
        <v>2221</v>
      </c>
      <c r="H1126" s="28" t="s">
        <v>3707</v>
      </c>
      <c r="I1126" s="28" t="n">
        <v>79</v>
      </c>
      <c r="J1126" s="28" t="n">
        <v>99</v>
      </c>
      <c r="K1126" s="28" t="s">
        <v>5109</v>
      </c>
      <c r="L1126" s="28" t="s">
        <v>2182</v>
      </c>
      <c r="M1126" s="28" t="s">
        <v>2224</v>
      </c>
      <c r="N1126" s="28" t="s">
        <v>2303</v>
      </c>
      <c r="O1126" s="28" t="n">
        <v>72</v>
      </c>
      <c r="P1126" s="28" t="n">
        <v>99</v>
      </c>
      <c r="Q1126" s="28" t="s">
        <v>2185</v>
      </c>
      <c r="R1126" s="28" t="s">
        <v>2182</v>
      </c>
      <c r="S1126" s="28" t="s">
        <v>2224</v>
      </c>
      <c r="T1126" s="28" t="s">
        <v>2270</v>
      </c>
      <c r="U1126" s="28" t="n">
        <v>88</v>
      </c>
      <c r="V1126" s="28" t="n">
        <v>99</v>
      </c>
      <c r="W1126" s="28" t="s">
        <v>2185</v>
      </c>
      <c r="X1126" s="28" t="s">
        <v>2182</v>
      </c>
    </row>
    <row r="1127" customFormat="false" ht="14.25" hidden="false" customHeight="false" outlineLevel="0" collapsed="false">
      <c r="A1127" s="28" t="s">
        <v>601</v>
      </c>
      <c r="B1127" s="28" t="s">
        <v>255</v>
      </c>
      <c r="C1127" s="28" t="s">
        <v>5030</v>
      </c>
      <c r="D1127" s="28" t="n">
        <v>24383913</v>
      </c>
      <c r="E1127" s="28" t="s">
        <v>2177</v>
      </c>
      <c r="F1127" s="28" t="s">
        <v>2178</v>
      </c>
      <c r="G1127" s="28" t="s">
        <v>2179</v>
      </c>
      <c r="H1127" s="28" t="s">
        <v>3157</v>
      </c>
      <c r="I1127" s="28" t="n">
        <v>55</v>
      </c>
      <c r="J1127" s="28" t="n">
        <v>99</v>
      </c>
      <c r="K1127" s="28" t="s">
        <v>5110</v>
      </c>
      <c r="L1127" s="28" t="s">
        <v>2182</v>
      </c>
      <c r="M1127" s="28" t="s">
        <v>2183</v>
      </c>
      <c r="N1127" s="28" t="s">
        <v>2244</v>
      </c>
      <c r="O1127" s="28" t="n">
        <v>67</v>
      </c>
      <c r="P1127" s="28" t="n">
        <v>99</v>
      </c>
      <c r="Q1127" s="28" t="s">
        <v>2185</v>
      </c>
      <c r="R1127" s="28" t="s">
        <v>2182</v>
      </c>
      <c r="S1127" s="28" t="s">
        <v>2183</v>
      </c>
      <c r="T1127" s="28" t="s">
        <v>2226</v>
      </c>
      <c r="U1127" s="28" t="n">
        <v>73</v>
      </c>
      <c r="V1127" s="28" t="n">
        <v>99</v>
      </c>
      <c r="W1127" s="28" t="s">
        <v>2185</v>
      </c>
      <c r="X1127" s="28" t="s">
        <v>2182</v>
      </c>
    </row>
    <row r="1128" customFormat="false" ht="14.25" hidden="false" customHeight="false" outlineLevel="0" collapsed="false">
      <c r="A1128" s="28" t="s">
        <v>601</v>
      </c>
      <c r="B1128" s="28" t="s">
        <v>255</v>
      </c>
      <c r="C1128" s="28" t="s">
        <v>5030</v>
      </c>
      <c r="D1128" s="28" t="n">
        <v>25089815</v>
      </c>
      <c r="E1128" s="28" t="s">
        <v>2178</v>
      </c>
      <c r="F1128" s="28" t="s">
        <v>2177</v>
      </c>
      <c r="G1128" s="28" t="s">
        <v>2195</v>
      </c>
      <c r="H1128" s="28" t="s">
        <v>5111</v>
      </c>
      <c r="I1128" s="28" t="n">
        <v>43</v>
      </c>
      <c r="J1128" s="28" t="n">
        <v>99</v>
      </c>
      <c r="K1128" s="28" t="s">
        <v>5112</v>
      </c>
      <c r="L1128" s="28" t="s">
        <v>2182</v>
      </c>
      <c r="M1128" s="28" t="s">
        <v>2198</v>
      </c>
      <c r="N1128" s="28" t="s">
        <v>2695</v>
      </c>
      <c r="O1128" s="28" t="n">
        <v>52</v>
      </c>
      <c r="P1128" s="28" t="n">
        <v>99</v>
      </c>
      <c r="Q1128" s="28" t="s">
        <v>2185</v>
      </c>
      <c r="R1128" s="28" t="s">
        <v>2182</v>
      </c>
      <c r="S1128" s="28" t="s">
        <v>2198</v>
      </c>
      <c r="T1128" s="28" t="s">
        <v>2213</v>
      </c>
      <c r="U1128" s="28" t="n">
        <v>64</v>
      </c>
      <c r="V1128" s="28" t="n">
        <v>99</v>
      </c>
      <c r="W1128" s="28" t="s">
        <v>2185</v>
      </c>
      <c r="X1128" s="28" t="s">
        <v>2182</v>
      </c>
    </row>
    <row r="1129" customFormat="false" ht="14.25" hidden="false" customHeight="false" outlineLevel="0" collapsed="false">
      <c r="A1129" s="28" t="s">
        <v>601</v>
      </c>
      <c r="B1129" s="28" t="s">
        <v>255</v>
      </c>
      <c r="C1129" s="28" t="s">
        <v>5030</v>
      </c>
      <c r="D1129" s="28" t="n">
        <v>68022043</v>
      </c>
      <c r="E1129" s="28" t="s">
        <v>2178</v>
      </c>
      <c r="F1129" s="28" t="s">
        <v>2177</v>
      </c>
      <c r="G1129" s="28" t="s">
        <v>2195</v>
      </c>
      <c r="H1129" s="28" t="s">
        <v>4186</v>
      </c>
      <c r="I1129" s="28" t="n">
        <v>61</v>
      </c>
      <c r="J1129" s="28" t="n">
        <v>99</v>
      </c>
      <c r="K1129" s="28" t="s">
        <v>5113</v>
      </c>
      <c r="L1129" s="28" t="s">
        <v>2182</v>
      </c>
      <c r="M1129" s="28" t="s">
        <v>2198</v>
      </c>
      <c r="N1129" s="28" t="s">
        <v>2715</v>
      </c>
      <c r="O1129" s="28" t="n">
        <v>54</v>
      </c>
      <c r="P1129" s="28" t="n">
        <v>99</v>
      </c>
      <c r="Q1129" s="28" t="s">
        <v>2185</v>
      </c>
      <c r="R1129" s="28" t="s">
        <v>2182</v>
      </c>
      <c r="S1129" s="28" t="s">
        <v>2198</v>
      </c>
      <c r="T1129" s="28" t="s">
        <v>2703</v>
      </c>
      <c r="U1129" s="28" t="n">
        <v>59</v>
      </c>
      <c r="V1129" s="28" t="n">
        <v>99</v>
      </c>
      <c r="W1129" s="28" t="s">
        <v>2185</v>
      </c>
      <c r="X1129" s="28" t="s">
        <v>2182</v>
      </c>
    </row>
    <row r="1130" customFormat="false" ht="14.25" hidden="false" customHeight="false" outlineLevel="0" collapsed="false">
      <c r="A1130" s="28" t="s">
        <v>601</v>
      </c>
      <c r="B1130" s="28" t="s">
        <v>255</v>
      </c>
      <c r="C1130" s="28" t="s">
        <v>5030</v>
      </c>
      <c r="D1130" s="28" t="n">
        <v>108782750</v>
      </c>
      <c r="E1130" s="28" t="s">
        <v>2178</v>
      </c>
      <c r="F1130" s="28" t="s">
        <v>2177</v>
      </c>
      <c r="G1130" s="28" t="s">
        <v>2195</v>
      </c>
      <c r="H1130" s="28" t="s">
        <v>4077</v>
      </c>
      <c r="I1130" s="28" t="n">
        <v>66</v>
      </c>
      <c r="J1130" s="28" t="n">
        <v>99</v>
      </c>
      <c r="K1130" s="28" t="s">
        <v>5114</v>
      </c>
      <c r="L1130" s="28" t="s">
        <v>2182</v>
      </c>
      <c r="M1130" s="28" t="s">
        <v>2198</v>
      </c>
      <c r="N1130" s="28" t="s">
        <v>2259</v>
      </c>
      <c r="O1130" s="28" t="n">
        <v>69</v>
      </c>
      <c r="P1130" s="28" t="n">
        <v>99</v>
      </c>
      <c r="Q1130" s="28" t="s">
        <v>2185</v>
      </c>
      <c r="R1130" s="28" t="s">
        <v>2182</v>
      </c>
      <c r="S1130" s="28" t="s">
        <v>2198</v>
      </c>
      <c r="T1130" s="28" t="s">
        <v>2855</v>
      </c>
      <c r="U1130" s="28" t="n">
        <v>78</v>
      </c>
      <c r="V1130" s="28" t="n">
        <v>99</v>
      </c>
      <c r="W1130" s="28" t="s">
        <v>2185</v>
      </c>
      <c r="X1130" s="28" t="s">
        <v>2182</v>
      </c>
    </row>
    <row r="1131" customFormat="false" ht="14.25" hidden="false" customHeight="false" outlineLevel="0" collapsed="false">
      <c r="A1131" s="28" t="s">
        <v>601</v>
      </c>
      <c r="B1131" s="28" t="s">
        <v>255</v>
      </c>
      <c r="C1131" s="28" t="s">
        <v>5030</v>
      </c>
      <c r="D1131" s="28" t="n">
        <v>133615551</v>
      </c>
      <c r="E1131" s="28" t="s">
        <v>2177</v>
      </c>
      <c r="F1131" s="28" t="s">
        <v>2178</v>
      </c>
      <c r="G1131" s="28" t="s">
        <v>2179</v>
      </c>
      <c r="H1131" s="28" t="s">
        <v>4207</v>
      </c>
      <c r="I1131" s="28" t="n">
        <v>56</v>
      </c>
      <c r="J1131" s="28" t="n">
        <v>99</v>
      </c>
      <c r="K1131" s="28" t="s">
        <v>5115</v>
      </c>
      <c r="L1131" s="28" t="s">
        <v>2182</v>
      </c>
      <c r="M1131" s="28" t="s">
        <v>2183</v>
      </c>
      <c r="N1131" s="28" t="s">
        <v>2402</v>
      </c>
      <c r="O1131" s="28" t="n">
        <v>58</v>
      </c>
      <c r="P1131" s="28" t="n">
        <v>99</v>
      </c>
      <c r="Q1131" s="28" t="s">
        <v>2185</v>
      </c>
      <c r="R1131" s="28" t="s">
        <v>2182</v>
      </c>
      <c r="S1131" s="28" t="s">
        <v>2183</v>
      </c>
      <c r="T1131" s="28" t="s">
        <v>2357</v>
      </c>
      <c r="U1131" s="28" t="n">
        <v>60</v>
      </c>
      <c r="V1131" s="28" t="n">
        <v>99</v>
      </c>
      <c r="W1131" s="28" t="s">
        <v>2185</v>
      </c>
      <c r="X1131" s="28" t="s">
        <v>2182</v>
      </c>
    </row>
    <row r="1132" customFormat="false" ht="14.25" hidden="false" customHeight="false" outlineLevel="0" collapsed="false">
      <c r="A1132" s="28" t="s">
        <v>601</v>
      </c>
      <c r="B1132" s="28" t="s">
        <v>255</v>
      </c>
      <c r="C1132" s="28" t="s">
        <v>5116</v>
      </c>
      <c r="D1132" s="28" t="n">
        <v>105822243</v>
      </c>
      <c r="E1132" s="28" t="s">
        <v>2188</v>
      </c>
      <c r="F1132" s="28" t="s">
        <v>2208</v>
      </c>
      <c r="G1132" s="28" t="s">
        <v>2288</v>
      </c>
      <c r="H1132" s="28" t="s">
        <v>4789</v>
      </c>
      <c r="I1132" s="28" t="n">
        <v>56</v>
      </c>
      <c r="J1132" s="28" t="n">
        <v>99</v>
      </c>
      <c r="K1132" s="28" t="s">
        <v>5117</v>
      </c>
      <c r="L1132" s="28" t="s">
        <v>2182</v>
      </c>
      <c r="M1132" s="28" t="s">
        <v>2224</v>
      </c>
      <c r="N1132" s="28" t="s">
        <v>2579</v>
      </c>
      <c r="O1132" s="28" t="n">
        <v>62</v>
      </c>
      <c r="P1132" s="28" t="n">
        <v>99</v>
      </c>
      <c r="Q1132" s="28" t="s">
        <v>2185</v>
      </c>
      <c r="R1132" s="28" t="s">
        <v>2182</v>
      </c>
      <c r="S1132" s="28" t="s">
        <v>2224</v>
      </c>
      <c r="T1132" s="28" t="s">
        <v>2426</v>
      </c>
      <c r="U1132" s="28" t="n">
        <v>59</v>
      </c>
      <c r="V1132" s="28" t="n">
        <v>99</v>
      </c>
      <c r="W1132" s="28" t="s">
        <v>2185</v>
      </c>
      <c r="X1132" s="28" t="s">
        <v>2182</v>
      </c>
    </row>
    <row r="1133" customFormat="false" ht="14.25" hidden="false" customHeight="false" outlineLevel="0" collapsed="false">
      <c r="A1133" s="28" t="s">
        <v>601</v>
      </c>
      <c r="B1133" s="28" t="s">
        <v>255</v>
      </c>
      <c r="C1133" s="28" t="s">
        <v>5032</v>
      </c>
      <c r="D1133" s="28" t="n">
        <v>19804618</v>
      </c>
      <c r="E1133" s="28" t="s">
        <v>2188</v>
      </c>
      <c r="F1133" s="28" t="s">
        <v>2177</v>
      </c>
      <c r="G1133" s="28" t="s">
        <v>2352</v>
      </c>
      <c r="H1133" s="28" t="s">
        <v>2400</v>
      </c>
      <c r="I1133" s="28" t="n">
        <v>55</v>
      </c>
      <c r="J1133" s="28" t="n">
        <v>99</v>
      </c>
      <c r="K1133" s="28" t="s">
        <v>5118</v>
      </c>
      <c r="L1133" s="28" t="s">
        <v>2182</v>
      </c>
      <c r="M1133" s="28" t="s">
        <v>2224</v>
      </c>
      <c r="N1133" s="28" t="s">
        <v>2357</v>
      </c>
      <c r="O1133" s="28" t="n">
        <v>60</v>
      </c>
      <c r="P1133" s="28" t="n">
        <v>99</v>
      </c>
      <c r="Q1133" s="28" t="s">
        <v>2185</v>
      </c>
      <c r="R1133" s="28" t="s">
        <v>2182</v>
      </c>
      <c r="S1133" s="28" t="s">
        <v>2224</v>
      </c>
      <c r="T1133" s="28" t="s">
        <v>2303</v>
      </c>
      <c r="U1133" s="28" t="n">
        <v>72</v>
      </c>
      <c r="V1133" s="28" t="n">
        <v>99</v>
      </c>
      <c r="W1133" s="28" t="s">
        <v>2185</v>
      </c>
      <c r="X1133" s="28" t="s">
        <v>2182</v>
      </c>
    </row>
    <row r="1134" customFormat="false" ht="14.25" hidden="false" customHeight="false" outlineLevel="0" collapsed="false">
      <c r="A1134" s="28" t="s">
        <v>601</v>
      </c>
      <c r="B1134" s="28" t="s">
        <v>255</v>
      </c>
      <c r="C1134" s="28" t="s">
        <v>5032</v>
      </c>
      <c r="D1134" s="28" t="n">
        <v>37901923</v>
      </c>
      <c r="E1134" s="28" t="s">
        <v>2177</v>
      </c>
      <c r="F1134" s="28" t="s">
        <v>2178</v>
      </c>
      <c r="G1134" s="28" t="s">
        <v>2179</v>
      </c>
      <c r="H1134" s="28" t="s">
        <v>5119</v>
      </c>
      <c r="I1134" s="28" t="n">
        <v>50</v>
      </c>
      <c r="J1134" s="28" t="n">
        <v>99</v>
      </c>
      <c r="K1134" s="28" t="s">
        <v>5120</v>
      </c>
      <c r="L1134" s="28" t="s">
        <v>2182</v>
      </c>
      <c r="M1134" s="28" t="s">
        <v>2183</v>
      </c>
      <c r="N1134" s="28" t="s">
        <v>2357</v>
      </c>
      <c r="O1134" s="28" t="n">
        <v>60</v>
      </c>
      <c r="P1134" s="28" t="n">
        <v>99</v>
      </c>
      <c r="Q1134" s="28" t="s">
        <v>2185</v>
      </c>
      <c r="R1134" s="28" t="s">
        <v>2182</v>
      </c>
      <c r="S1134" s="28" t="s">
        <v>2183</v>
      </c>
      <c r="T1134" s="28" t="s">
        <v>2687</v>
      </c>
      <c r="U1134" s="28" t="n">
        <v>57</v>
      </c>
      <c r="V1134" s="28" t="n">
        <v>99</v>
      </c>
      <c r="W1134" s="28" t="s">
        <v>2185</v>
      </c>
      <c r="X1134" s="28" t="s">
        <v>2182</v>
      </c>
    </row>
    <row r="1135" customFormat="false" ht="14.25" hidden="false" customHeight="false" outlineLevel="0" collapsed="false">
      <c r="A1135" s="28" t="s">
        <v>601</v>
      </c>
      <c r="B1135" s="28" t="s">
        <v>255</v>
      </c>
      <c r="C1135" s="28" t="s">
        <v>5032</v>
      </c>
      <c r="D1135" s="28" t="n">
        <v>105032478</v>
      </c>
      <c r="E1135" s="28" t="s">
        <v>2188</v>
      </c>
      <c r="F1135" s="28" t="s">
        <v>2208</v>
      </c>
      <c r="G1135" s="28" t="s">
        <v>2288</v>
      </c>
      <c r="H1135" s="28" t="s">
        <v>5121</v>
      </c>
      <c r="I1135" s="28" t="n">
        <v>56</v>
      </c>
      <c r="J1135" s="28" t="n">
        <v>99</v>
      </c>
      <c r="K1135" s="28" t="s">
        <v>5122</v>
      </c>
      <c r="L1135" s="28" t="s">
        <v>2182</v>
      </c>
      <c r="M1135" s="28" t="s">
        <v>2224</v>
      </c>
      <c r="N1135" s="28" t="s">
        <v>2244</v>
      </c>
      <c r="O1135" s="28" t="n">
        <v>67</v>
      </c>
      <c r="P1135" s="28" t="n">
        <v>99</v>
      </c>
      <c r="Q1135" s="28" t="s">
        <v>2185</v>
      </c>
      <c r="R1135" s="28" t="s">
        <v>2182</v>
      </c>
      <c r="S1135" s="28" t="s">
        <v>2224</v>
      </c>
      <c r="T1135" s="28" t="s">
        <v>2213</v>
      </c>
      <c r="U1135" s="28" t="n">
        <v>64</v>
      </c>
      <c r="V1135" s="28" t="n">
        <v>99</v>
      </c>
      <c r="W1135" s="28" t="s">
        <v>2185</v>
      </c>
      <c r="X1135" s="28" t="s">
        <v>2182</v>
      </c>
    </row>
    <row r="1136" customFormat="false" ht="14.25" hidden="false" customHeight="false" outlineLevel="0" collapsed="false">
      <c r="A1136" s="28" t="s">
        <v>601</v>
      </c>
      <c r="B1136" s="28" t="s">
        <v>255</v>
      </c>
      <c r="C1136" s="28" t="s">
        <v>5038</v>
      </c>
      <c r="D1136" s="28" t="n">
        <v>25070351</v>
      </c>
      <c r="E1136" s="28" t="s">
        <v>2208</v>
      </c>
      <c r="F1136" s="28" t="s">
        <v>2188</v>
      </c>
      <c r="G1136" s="28" t="s">
        <v>2209</v>
      </c>
      <c r="H1136" s="28" t="s">
        <v>2705</v>
      </c>
      <c r="I1136" s="28" t="n">
        <v>52</v>
      </c>
      <c r="J1136" s="28" t="n">
        <v>99</v>
      </c>
      <c r="K1136" s="28" t="s">
        <v>5123</v>
      </c>
      <c r="L1136" s="28" t="s">
        <v>2182</v>
      </c>
      <c r="M1136" s="28" t="s">
        <v>2212</v>
      </c>
      <c r="N1136" s="28" t="s">
        <v>2226</v>
      </c>
      <c r="O1136" s="28" t="n">
        <v>73</v>
      </c>
      <c r="P1136" s="28" t="n">
        <v>99</v>
      </c>
      <c r="Q1136" s="28" t="s">
        <v>2185</v>
      </c>
      <c r="R1136" s="28" t="s">
        <v>2182</v>
      </c>
      <c r="S1136" s="28" t="s">
        <v>2212</v>
      </c>
      <c r="T1136" s="28" t="s">
        <v>2426</v>
      </c>
      <c r="U1136" s="28" t="n">
        <v>59</v>
      </c>
      <c r="V1136" s="28" t="n">
        <v>99</v>
      </c>
      <c r="W1136" s="28" t="s">
        <v>2185</v>
      </c>
      <c r="X1136" s="28" t="s">
        <v>2182</v>
      </c>
    </row>
    <row r="1137" customFormat="false" ht="14.25" hidden="false" customHeight="false" outlineLevel="0" collapsed="false">
      <c r="A1137" s="28" t="s">
        <v>601</v>
      </c>
      <c r="B1137" s="28" t="s">
        <v>255</v>
      </c>
      <c r="C1137" s="28" t="s">
        <v>5038</v>
      </c>
      <c r="D1137" s="28" t="n">
        <v>45398785</v>
      </c>
      <c r="E1137" s="28" t="s">
        <v>2178</v>
      </c>
      <c r="F1137" s="28" t="s">
        <v>2188</v>
      </c>
      <c r="G1137" s="28" t="s">
        <v>2216</v>
      </c>
      <c r="H1137" s="28" t="s">
        <v>2482</v>
      </c>
      <c r="I1137" s="28" t="n">
        <v>51</v>
      </c>
      <c r="J1137" s="28" t="n">
        <v>99</v>
      </c>
      <c r="K1137" s="28" t="s">
        <v>5124</v>
      </c>
      <c r="L1137" s="28" t="s">
        <v>2182</v>
      </c>
      <c r="M1137" s="28" t="s">
        <v>2198</v>
      </c>
      <c r="N1137" s="28" t="s">
        <v>2408</v>
      </c>
      <c r="O1137" s="28" t="n">
        <v>46</v>
      </c>
      <c r="P1137" s="28" t="n">
        <v>99</v>
      </c>
      <c r="Q1137" s="28" t="s">
        <v>2396</v>
      </c>
      <c r="R1137" s="28" t="s">
        <v>2182</v>
      </c>
      <c r="S1137" s="28" t="s">
        <v>2198</v>
      </c>
      <c r="T1137" s="28" t="s">
        <v>2579</v>
      </c>
      <c r="U1137" s="28" t="n">
        <v>62</v>
      </c>
      <c r="V1137" s="28" t="n">
        <v>99</v>
      </c>
      <c r="W1137" s="28" t="s">
        <v>2185</v>
      </c>
      <c r="X1137" s="28" t="s">
        <v>2182</v>
      </c>
    </row>
    <row r="1138" customFormat="false" ht="14.25" hidden="false" customHeight="false" outlineLevel="0" collapsed="false">
      <c r="A1138" s="28" t="s">
        <v>601</v>
      </c>
      <c r="B1138" s="28" t="s">
        <v>255</v>
      </c>
      <c r="C1138" s="28" t="s">
        <v>5038</v>
      </c>
      <c r="D1138" s="28" t="n">
        <v>84590087</v>
      </c>
      <c r="E1138" s="28" t="s">
        <v>2178</v>
      </c>
      <c r="F1138" s="28" t="s">
        <v>2177</v>
      </c>
      <c r="G1138" s="28" t="s">
        <v>2195</v>
      </c>
      <c r="H1138" s="28" t="s">
        <v>5125</v>
      </c>
      <c r="I1138" s="28" t="n">
        <v>47</v>
      </c>
      <c r="J1138" s="28" t="n">
        <v>99</v>
      </c>
      <c r="K1138" s="28" t="s">
        <v>5126</v>
      </c>
      <c r="L1138" s="28" t="s">
        <v>2182</v>
      </c>
      <c r="M1138" s="28" t="s">
        <v>2198</v>
      </c>
      <c r="N1138" s="28" t="s">
        <v>2477</v>
      </c>
      <c r="O1138" s="28" t="n">
        <v>51</v>
      </c>
      <c r="P1138" s="28" t="n">
        <v>99</v>
      </c>
      <c r="Q1138" s="28" t="s">
        <v>2185</v>
      </c>
      <c r="R1138" s="28" t="s">
        <v>2182</v>
      </c>
      <c r="S1138" s="28" t="s">
        <v>2198</v>
      </c>
      <c r="T1138" s="28" t="s">
        <v>2695</v>
      </c>
      <c r="U1138" s="28" t="n">
        <v>52</v>
      </c>
      <c r="V1138" s="28" t="n">
        <v>99</v>
      </c>
      <c r="W1138" s="28" t="s">
        <v>2185</v>
      </c>
      <c r="X1138" s="28" t="s">
        <v>2182</v>
      </c>
    </row>
    <row r="1139" customFormat="false" ht="14.25" hidden="false" customHeight="false" outlineLevel="0" collapsed="false">
      <c r="A1139" s="28" t="s">
        <v>601</v>
      </c>
      <c r="B1139" s="28" t="s">
        <v>255</v>
      </c>
      <c r="C1139" s="28" t="s">
        <v>5038</v>
      </c>
      <c r="D1139" s="28" t="n">
        <v>101881354</v>
      </c>
      <c r="E1139" s="28" t="s">
        <v>2177</v>
      </c>
      <c r="F1139" s="28" t="s">
        <v>2178</v>
      </c>
      <c r="G1139" s="28" t="s">
        <v>2179</v>
      </c>
      <c r="H1139" s="28" t="s">
        <v>3400</v>
      </c>
      <c r="I1139" s="28" t="n">
        <v>71</v>
      </c>
      <c r="J1139" s="28" t="n">
        <v>99</v>
      </c>
      <c r="K1139" s="28" t="s">
        <v>5127</v>
      </c>
      <c r="L1139" s="28" t="s">
        <v>2182</v>
      </c>
      <c r="M1139" s="28" t="s">
        <v>2183</v>
      </c>
      <c r="N1139" s="28" t="s">
        <v>2213</v>
      </c>
      <c r="O1139" s="28" t="n">
        <v>64</v>
      </c>
      <c r="P1139" s="28" t="n">
        <v>99</v>
      </c>
      <c r="Q1139" s="28" t="s">
        <v>2185</v>
      </c>
      <c r="R1139" s="28" t="s">
        <v>2182</v>
      </c>
      <c r="S1139" s="28" t="s">
        <v>2183</v>
      </c>
      <c r="T1139" s="28" t="s">
        <v>2259</v>
      </c>
      <c r="U1139" s="28" t="n">
        <v>69</v>
      </c>
      <c r="V1139" s="28" t="n">
        <v>99</v>
      </c>
      <c r="W1139" s="28" t="s">
        <v>2185</v>
      </c>
      <c r="X1139" s="28" t="s">
        <v>2182</v>
      </c>
    </row>
    <row r="1140" customFormat="false" ht="14.25" hidden="false" customHeight="false" outlineLevel="0" collapsed="false">
      <c r="A1140" s="28" t="s">
        <v>601</v>
      </c>
      <c r="B1140" s="28" t="s">
        <v>255</v>
      </c>
      <c r="C1140" s="28" t="s">
        <v>5042</v>
      </c>
      <c r="D1140" s="28" t="n">
        <v>61834571</v>
      </c>
      <c r="E1140" s="28" t="s">
        <v>2177</v>
      </c>
      <c r="F1140" s="28" t="s">
        <v>2178</v>
      </c>
      <c r="G1140" s="28" t="s">
        <v>2179</v>
      </c>
      <c r="H1140" s="28" t="s">
        <v>3035</v>
      </c>
      <c r="I1140" s="28" t="n">
        <v>65</v>
      </c>
      <c r="J1140" s="28" t="n">
        <v>99</v>
      </c>
      <c r="K1140" s="28" t="s">
        <v>5128</v>
      </c>
      <c r="L1140" s="28" t="s">
        <v>2182</v>
      </c>
      <c r="M1140" s="28" t="s">
        <v>2183</v>
      </c>
      <c r="N1140" s="28" t="s">
        <v>2266</v>
      </c>
      <c r="O1140" s="28" t="n">
        <v>74</v>
      </c>
      <c r="P1140" s="28" t="n">
        <v>99</v>
      </c>
      <c r="Q1140" s="28" t="s">
        <v>2185</v>
      </c>
      <c r="R1140" s="28" t="s">
        <v>2182</v>
      </c>
      <c r="S1140" s="28" t="s">
        <v>2183</v>
      </c>
      <c r="T1140" s="28" t="s">
        <v>2304</v>
      </c>
      <c r="U1140" s="28" t="n">
        <v>66</v>
      </c>
      <c r="V1140" s="28" t="n">
        <v>99</v>
      </c>
      <c r="W1140" s="28" t="s">
        <v>2185</v>
      </c>
      <c r="X1140" s="28" t="s">
        <v>2182</v>
      </c>
    </row>
    <row r="1141" customFormat="false" ht="14.25" hidden="false" customHeight="false" outlineLevel="0" collapsed="false">
      <c r="A1141" s="28" t="s">
        <v>601</v>
      </c>
      <c r="B1141" s="28" t="s">
        <v>255</v>
      </c>
      <c r="C1141" s="28" t="s">
        <v>5042</v>
      </c>
      <c r="D1141" s="28" t="n">
        <v>61834585</v>
      </c>
      <c r="E1141" s="28" t="s">
        <v>2208</v>
      </c>
      <c r="F1141" s="28" t="s">
        <v>2178</v>
      </c>
      <c r="G1141" s="28" t="s">
        <v>2278</v>
      </c>
      <c r="H1141" s="28" t="s">
        <v>2261</v>
      </c>
      <c r="I1141" s="28" t="n">
        <v>60</v>
      </c>
      <c r="J1141" s="28" t="n">
        <v>99</v>
      </c>
      <c r="K1141" s="28" t="s">
        <v>5129</v>
      </c>
      <c r="L1141" s="28" t="s">
        <v>2182</v>
      </c>
      <c r="M1141" s="28" t="s">
        <v>2212</v>
      </c>
      <c r="N1141" s="28" t="s">
        <v>2199</v>
      </c>
      <c r="O1141" s="28" t="n">
        <v>70</v>
      </c>
      <c r="P1141" s="28" t="n">
        <v>99</v>
      </c>
      <c r="Q1141" s="28" t="s">
        <v>2185</v>
      </c>
      <c r="R1141" s="28" t="s">
        <v>2182</v>
      </c>
      <c r="S1141" s="28" t="s">
        <v>2212</v>
      </c>
      <c r="T1141" s="28" t="s">
        <v>2219</v>
      </c>
      <c r="U1141" s="28" t="n">
        <v>65</v>
      </c>
      <c r="V1141" s="28" t="n">
        <v>99</v>
      </c>
      <c r="W1141" s="28" t="s">
        <v>2185</v>
      </c>
      <c r="X1141" s="28" t="s">
        <v>2182</v>
      </c>
    </row>
    <row r="1142" customFormat="false" ht="14.25" hidden="false" customHeight="false" outlineLevel="0" collapsed="false">
      <c r="A1142" s="28" t="s">
        <v>601</v>
      </c>
      <c r="B1142" s="28" t="s">
        <v>255</v>
      </c>
      <c r="C1142" s="28" t="s">
        <v>5042</v>
      </c>
      <c r="D1142" s="28" t="n">
        <v>61834586</v>
      </c>
      <c r="E1142" s="28" t="s">
        <v>2177</v>
      </c>
      <c r="F1142" s="28" t="s">
        <v>2178</v>
      </c>
      <c r="G1142" s="28" t="s">
        <v>2179</v>
      </c>
      <c r="H1142" s="28" t="s">
        <v>3286</v>
      </c>
      <c r="I1142" s="28" t="n">
        <v>59</v>
      </c>
      <c r="J1142" s="28" t="n">
        <v>99</v>
      </c>
      <c r="K1142" s="28" t="s">
        <v>5129</v>
      </c>
      <c r="L1142" s="28" t="s">
        <v>2182</v>
      </c>
      <c r="M1142" s="28" t="s">
        <v>2183</v>
      </c>
      <c r="N1142" s="28" t="s">
        <v>2226</v>
      </c>
      <c r="O1142" s="28" t="n">
        <v>73</v>
      </c>
      <c r="P1142" s="28" t="n">
        <v>99</v>
      </c>
      <c r="Q1142" s="28" t="s">
        <v>2185</v>
      </c>
      <c r="R1142" s="28" t="s">
        <v>2182</v>
      </c>
      <c r="S1142" s="28" t="s">
        <v>2183</v>
      </c>
      <c r="T1142" s="28" t="s">
        <v>2304</v>
      </c>
      <c r="U1142" s="28" t="n">
        <v>66</v>
      </c>
      <c r="V1142" s="28" t="n">
        <v>99</v>
      </c>
      <c r="W1142" s="28" t="s">
        <v>2185</v>
      </c>
      <c r="X1142" s="28" t="s">
        <v>2182</v>
      </c>
    </row>
    <row r="1143" customFormat="false" ht="14.25" hidden="false" customHeight="false" outlineLevel="0" collapsed="false">
      <c r="A1143" s="28" t="s">
        <v>601</v>
      </c>
      <c r="B1143" s="28" t="s">
        <v>255</v>
      </c>
      <c r="C1143" s="28" t="s">
        <v>5042</v>
      </c>
      <c r="D1143" s="28" t="n">
        <v>90646353</v>
      </c>
      <c r="E1143" s="28" t="s">
        <v>2177</v>
      </c>
      <c r="F1143" s="28" t="s">
        <v>2178</v>
      </c>
      <c r="G1143" s="28" t="s">
        <v>2179</v>
      </c>
      <c r="H1143" s="28" t="s">
        <v>3098</v>
      </c>
      <c r="I1143" s="28" t="n">
        <v>53</v>
      </c>
      <c r="J1143" s="28" t="n">
        <v>99</v>
      </c>
      <c r="K1143" s="28" t="s">
        <v>5130</v>
      </c>
      <c r="L1143" s="28" t="s">
        <v>2182</v>
      </c>
      <c r="M1143" s="28" t="s">
        <v>2183</v>
      </c>
      <c r="N1143" s="28" t="s">
        <v>2271</v>
      </c>
      <c r="O1143" s="28" t="n">
        <v>45</v>
      </c>
      <c r="P1143" s="28" t="n">
        <v>99</v>
      </c>
      <c r="Q1143" s="28" t="s">
        <v>2185</v>
      </c>
      <c r="R1143" s="28" t="s">
        <v>2182</v>
      </c>
      <c r="S1143" s="28" t="s">
        <v>2183</v>
      </c>
      <c r="T1143" s="28" t="s">
        <v>2402</v>
      </c>
      <c r="U1143" s="28" t="n">
        <v>58</v>
      </c>
      <c r="V1143" s="28" t="n">
        <v>99</v>
      </c>
      <c r="W1143" s="28" t="s">
        <v>2185</v>
      </c>
      <c r="X1143" s="28" t="s">
        <v>2182</v>
      </c>
    </row>
    <row r="1144" customFormat="false" ht="14.25" hidden="false" customHeight="false" outlineLevel="0" collapsed="false">
      <c r="A1144" s="28" t="s">
        <v>601</v>
      </c>
      <c r="B1144" s="28" t="s">
        <v>255</v>
      </c>
      <c r="C1144" s="28" t="s">
        <v>5044</v>
      </c>
      <c r="D1144" s="28" t="n">
        <v>49556899</v>
      </c>
      <c r="E1144" s="28" t="s">
        <v>2188</v>
      </c>
      <c r="F1144" s="28" t="s">
        <v>2208</v>
      </c>
      <c r="G1144" s="28" t="s">
        <v>2288</v>
      </c>
      <c r="H1144" s="28" t="s">
        <v>2736</v>
      </c>
      <c r="I1144" s="28" t="n">
        <v>66</v>
      </c>
      <c r="J1144" s="28" t="n">
        <v>99</v>
      </c>
      <c r="K1144" s="28" t="s">
        <v>5131</v>
      </c>
      <c r="L1144" s="28" t="s">
        <v>2182</v>
      </c>
      <c r="M1144" s="28" t="s">
        <v>2224</v>
      </c>
      <c r="N1144" s="28" t="s">
        <v>2477</v>
      </c>
      <c r="O1144" s="28" t="n">
        <v>51</v>
      </c>
      <c r="P1144" s="28" t="n">
        <v>99</v>
      </c>
      <c r="Q1144" s="28" t="s">
        <v>2185</v>
      </c>
      <c r="R1144" s="28" t="s">
        <v>2182</v>
      </c>
      <c r="S1144" s="28" t="s">
        <v>2224</v>
      </c>
      <c r="T1144" s="28" t="s">
        <v>2213</v>
      </c>
      <c r="U1144" s="28" t="n">
        <v>64</v>
      </c>
      <c r="V1144" s="28" t="n">
        <v>99</v>
      </c>
      <c r="W1144" s="28" t="s">
        <v>2185</v>
      </c>
      <c r="X1144" s="28" t="s">
        <v>2182</v>
      </c>
    </row>
    <row r="1145" customFormat="false" ht="14.25" hidden="false" customHeight="false" outlineLevel="0" collapsed="false">
      <c r="A1145" s="28" t="s">
        <v>601</v>
      </c>
      <c r="B1145" s="28" t="s">
        <v>255</v>
      </c>
      <c r="C1145" s="28" t="s">
        <v>5046</v>
      </c>
      <c r="D1145" s="28" t="n">
        <v>58278511</v>
      </c>
      <c r="E1145" s="28" t="s">
        <v>2177</v>
      </c>
      <c r="F1145" s="28" t="s">
        <v>2178</v>
      </c>
      <c r="G1145" s="28" t="s">
        <v>2179</v>
      </c>
      <c r="H1145" s="28" t="s">
        <v>2933</v>
      </c>
      <c r="I1145" s="28" t="n">
        <v>42</v>
      </c>
      <c r="J1145" s="28" t="n">
        <v>99</v>
      </c>
      <c r="K1145" s="28" t="s">
        <v>5132</v>
      </c>
      <c r="L1145" s="28" t="s">
        <v>2182</v>
      </c>
      <c r="M1145" s="28" t="s">
        <v>2183</v>
      </c>
      <c r="N1145" s="28" t="s">
        <v>2477</v>
      </c>
      <c r="O1145" s="28" t="n">
        <v>51</v>
      </c>
      <c r="P1145" s="28" t="n">
        <v>99</v>
      </c>
      <c r="Q1145" s="28" t="s">
        <v>2185</v>
      </c>
      <c r="R1145" s="28" t="s">
        <v>2182</v>
      </c>
      <c r="S1145" s="28" t="s">
        <v>2183</v>
      </c>
      <c r="T1145" s="28" t="s">
        <v>2477</v>
      </c>
      <c r="U1145" s="28" t="n">
        <v>51</v>
      </c>
      <c r="V1145" s="28" t="n">
        <v>99</v>
      </c>
      <c r="W1145" s="28" t="s">
        <v>2185</v>
      </c>
      <c r="X1145" s="28" t="s">
        <v>2182</v>
      </c>
    </row>
    <row r="1146" customFormat="false" ht="14.25" hidden="false" customHeight="false" outlineLevel="0" collapsed="false">
      <c r="A1146" s="28" t="s">
        <v>601</v>
      </c>
      <c r="B1146" s="28" t="s">
        <v>255</v>
      </c>
      <c r="C1146" s="28" t="s">
        <v>5046</v>
      </c>
      <c r="D1146" s="28" t="n">
        <v>66618758</v>
      </c>
      <c r="E1146" s="28" t="s">
        <v>2177</v>
      </c>
      <c r="F1146" s="28" t="s">
        <v>2178</v>
      </c>
      <c r="G1146" s="28" t="s">
        <v>2179</v>
      </c>
      <c r="H1146" s="28" t="s">
        <v>4228</v>
      </c>
      <c r="I1146" s="28" t="n">
        <v>64</v>
      </c>
      <c r="J1146" s="28" t="n">
        <v>99</v>
      </c>
      <c r="K1146" s="28" t="s">
        <v>5133</v>
      </c>
      <c r="L1146" s="28" t="s">
        <v>2182</v>
      </c>
      <c r="M1146" s="28" t="s">
        <v>2183</v>
      </c>
      <c r="N1146" s="28" t="s">
        <v>2426</v>
      </c>
      <c r="O1146" s="28" t="n">
        <v>59</v>
      </c>
      <c r="P1146" s="28" t="n">
        <v>99</v>
      </c>
      <c r="Q1146" s="28" t="s">
        <v>2185</v>
      </c>
      <c r="R1146" s="28" t="s">
        <v>2182</v>
      </c>
      <c r="S1146" s="28" t="s">
        <v>2183</v>
      </c>
      <c r="T1146" s="28" t="s">
        <v>2244</v>
      </c>
      <c r="U1146" s="28" t="n">
        <v>67</v>
      </c>
      <c r="V1146" s="28" t="n">
        <v>99</v>
      </c>
      <c r="W1146" s="28" t="s">
        <v>2185</v>
      </c>
      <c r="X1146" s="28" t="s">
        <v>2182</v>
      </c>
    </row>
    <row r="1147" customFormat="false" ht="14.25" hidden="false" customHeight="false" outlineLevel="0" collapsed="false">
      <c r="A1147" s="28" t="s">
        <v>601</v>
      </c>
      <c r="B1147" s="28" t="s">
        <v>255</v>
      </c>
      <c r="C1147" s="28" t="s">
        <v>5046</v>
      </c>
      <c r="D1147" s="28" t="n">
        <v>66633523</v>
      </c>
      <c r="E1147" s="28" t="s">
        <v>2177</v>
      </c>
      <c r="F1147" s="28" t="s">
        <v>2178</v>
      </c>
      <c r="G1147" s="28" t="s">
        <v>2179</v>
      </c>
      <c r="H1147" s="28" t="s">
        <v>2506</v>
      </c>
      <c r="I1147" s="28" t="n">
        <v>58</v>
      </c>
      <c r="J1147" s="28" t="n">
        <v>99</v>
      </c>
      <c r="K1147" s="28" t="s">
        <v>5134</v>
      </c>
      <c r="L1147" s="28" t="s">
        <v>2182</v>
      </c>
      <c r="M1147" s="28" t="s">
        <v>2183</v>
      </c>
      <c r="N1147" s="28" t="s">
        <v>2575</v>
      </c>
      <c r="O1147" s="28" t="n">
        <v>78</v>
      </c>
      <c r="P1147" s="28" t="n">
        <v>99</v>
      </c>
      <c r="Q1147" s="28" t="s">
        <v>2185</v>
      </c>
      <c r="R1147" s="28" t="s">
        <v>2182</v>
      </c>
      <c r="S1147" s="28" t="s">
        <v>2183</v>
      </c>
      <c r="T1147" s="28" t="s">
        <v>2193</v>
      </c>
      <c r="U1147" s="28" t="n">
        <v>76</v>
      </c>
      <c r="V1147" s="28" t="n">
        <v>99</v>
      </c>
      <c r="W1147" s="28" t="s">
        <v>2185</v>
      </c>
      <c r="X1147" s="28" t="s">
        <v>2182</v>
      </c>
    </row>
    <row r="1148" customFormat="false" ht="14.25" hidden="false" customHeight="false" outlineLevel="0" collapsed="false">
      <c r="A1148" s="28" t="s">
        <v>601</v>
      </c>
      <c r="B1148" s="28" t="s">
        <v>255</v>
      </c>
      <c r="C1148" s="28" t="s">
        <v>5046</v>
      </c>
      <c r="D1148" s="28" t="n">
        <v>72740353</v>
      </c>
      <c r="E1148" s="28" t="s">
        <v>2177</v>
      </c>
      <c r="F1148" s="28" t="s">
        <v>2188</v>
      </c>
      <c r="G1148" s="28" t="s">
        <v>2189</v>
      </c>
      <c r="H1148" s="28" t="s">
        <v>3915</v>
      </c>
      <c r="I1148" s="28" t="n">
        <v>62</v>
      </c>
      <c r="J1148" s="28" t="n">
        <v>99</v>
      </c>
      <c r="K1148" s="28" t="s">
        <v>5135</v>
      </c>
      <c r="L1148" s="28" t="s">
        <v>2182</v>
      </c>
      <c r="M1148" s="28" t="s">
        <v>2183</v>
      </c>
      <c r="N1148" s="28" t="s">
        <v>2226</v>
      </c>
      <c r="O1148" s="28" t="n">
        <v>73</v>
      </c>
      <c r="P1148" s="28" t="n">
        <v>99</v>
      </c>
      <c r="Q1148" s="28" t="s">
        <v>2185</v>
      </c>
      <c r="R1148" s="28" t="s">
        <v>2182</v>
      </c>
      <c r="S1148" s="28" t="s">
        <v>2183</v>
      </c>
      <c r="T1148" s="28" t="s">
        <v>2303</v>
      </c>
      <c r="U1148" s="28" t="n">
        <v>72</v>
      </c>
      <c r="V1148" s="28" t="n">
        <v>99</v>
      </c>
      <c r="W1148" s="28" t="s">
        <v>2185</v>
      </c>
      <c r="X1148" s="28" t="s">
        <v>2182</v>
      </c>
    </row>
    <row r="1149" customFormat="false" ht="14.25" hidden="false" customHeight="false" outlineLevel="0" collapsed="false">
      <c r="A1149" s="28" t="s">
        <v>601</v>
      </c>
      <c r="B1149" s="28" t="s">
        <v>255</v>
      </c>
      <c r="C1149" s="28" t="s">
        <v>5136</v>
      </c>
      <c r="D1149" s="28" t="n">
        <v>41859963</v>
      </c>
      <c r="E1149" s="28" t="s">
        <v>2208</v>
      </c>
      <c r="F1149" s="28" t="s">
        <v>2188</v>
      </c>
      <c r="G1149" s="28" t="s">
        <v>2209</v>
      </c>
      <c r="H1149" s="28" t="s">
        <v>3915</v>
      </c>
      <c r="I1149" s="28" t="n">
        <v>62</v>
      </c>
      <c r="J1149" s="28" t="n">
        <v>99</v>
      </c>
      <c r="K1149" s="28" t="s">
        <v>5137</v>
      </c>
      <c r="L1149" s="28" t="s">
        <v>2182</v>
      </c>
      <c r="M1149" s="28" t="s">
        <v>2212</v>
      </c>
      <c r="N1149" s="28" t="s">
        <v>2213</v>
      </c>
      <c r="O1149" s="28" t="n">
        <v>64</v>
      </c>
      <c r="P1149" s="28" t="n">
        <v>99</v>
      </c>
      <c r="Q1149" s="28" t="s">
        <v>2185</v>
      </c>
      <c r="R1149" s="28" t="s">
        <v>2182</v>
      </c>
      <c r="S1149" s="28" t="s">
        <v>2212</v>
      </c>
      <c r="T1149" s="28" t="s">
        <v>2253</v>
      </c>
      <c r="U1149" s="28" t="n">
        <v>63</v>
      </c>
      <c r="V1149" s="28" t="n">
        <v>99</v>
      </c>
      <c r="W1149" s="28" t="s">
        <v>2185</v>
      </c>
      <c r="X1149" s="28" t="s">
        <v>2182</v>
      </c>
    </row>
    <row r="1150" customFormat="false" ht="14.25" hidden="false" customHeight="false" outlineLevel="0" collapsed="false">
      <c r="A1150" s="28" t="s">
        <v>601</v>
      </c>
      <c r="B1150" s="28" t="s">
        <v>255</v>
      </c>
      <c r="C1150" s="28" t="s">
        <v>5055</v>
      </c>
      <c r="D1150" s="28" t="n">
        <v>28407754</v>
      </c>
      <c r="E1150" s="28" t="s">
        <v>2188</v>
      </c>
      <c r="F1150" s="28" t="s">
        <v>2208</v>
      </c>
      <c r="G1150" s="28" t="s">
        <v>2288</v>
      </c>
      <c r="H1150" s="28" t="s">
        <v>5138</v>
      </c>
      <c r="I1150" s="28" t="n">
        <v>60</v>
      </c>
      <c r="J1150" s="28" t="n">
        <v>99</v>
      </c>
      <c r="K1150" s="28" t="s">
        <v>5139</v>
      </c>
      <c r="L1150" s="28" t="s">
        <v>2182</v>
      </c>
      <c r="M1150" s="28" t="s">
        <v>2224</v>
      </c>
      <c r="N1150" s="28" t="s">
        <v>2244</v>
      </c>
      <c r="O1150" s="28" t="n">
        <v>67</v>
      </c>
      <c r="P1150" s="28" t="n">
        <v>99</v>
      </c>
      <c r="Q1150" s="28" t="s">
        <v>2185</v>
      </c>
      <c r="R1150" s="28" t="s">
        <v>2182</v>
      </c>
      <c r="S1150" s="28" t="s">
        <v>2224</v>
      </c>
      <c r="T1150" s="28" t="s">
        <v>2199</v>
      </c>
      <c r="U1150" s="28" t="n">
        <v>70</v>
      </c>
      <c r="V1150" s="28" t="n">
        <v>99</v>
      </c>
      <c r="W1150" s="28" t="s">
        <v>2185</v>
      </c>
      <c r="X1150" s="28" t="s">
        <v>2182</v>
      </c>
    </row>
    <row r="1151" customFormat="false" ht="14.25" hidden="false" customHeight="false" outlineLevel="0" collapsed="false">
      <c r="A1151" s="28" t="s">
        <v>602</v>
      </c>
      <c r="B1151" s="28" t="s">
        <v>397</v>
      </c>
      <c r="C1151" s="28" t="s">
        <v>5140</v>
      </c>
      <c r="D1151" s="28" t="n">
        <v>1822756</v>
      </c>
      <c r="E1151" s="28" t="s">
        <v>2177</v>
      </c>
      <c r="F1151" s="28" t="s">
        <v>2178</v>
      </c>
      <c r="G1151" s="28" t="s">
        <v>2179</v>
      </c>
      <c r="H1151" s="28" t="s">
        <v>2454</v>
      </c>
      <c r="I1151" s="28" t="n">
        <v>21</v>
      </c>
      <c r="J1151" s="28" t="n">
        <v>99</v>
      </c>
      <c r="K1151" s="28" t="s">
        <v>5141</v>
      </c>
      <c r="L1151" s="28" t="s">
        <v>2182</v>
      </c>
      <c r="M1151" s="28" t="s">
        <v>2183</v>
      </c>
      <c r="N1151" s="28" t="s">
        <v>3428</v>
      </c>
      <c r="O1151" s="28" t="n">
        <v>27</v>
      </c>
      <c r="P1151" s="28" t="n">
        <v>75</v>
      </c>
      <c r="Q1151" s="28" t="s">
        <v>2744</v>
      </c>
      <c r="R1151" s="28" t="s">
        <v>2182</v>
      </c>
      <c r="S1151" s="28" t="s">
        <v>2183</v>
      </c>
      <c r="T1151" s="28" t="s">
        <v>2606</v>
      </c>
      <c r="U1151" s="28" t="n">
        <v>35</v>
      </c>
      <c r="V1151" s="28" t="n">
        <v>99</v>
      </c>
      <c r="W1151" s="28" t="s">
        <v>3244</v>
      </c>
      <c r="X1151" s="28" t="s">
        <v>2182</v>
      </c>
    </row>
    <row r="1152" customFormat="false" ht="14.25" hidden="false" customHeight="false" outlineLevel="0" collapsed="false">
      <c r="A1152" s="28" t="s">
        <v>602</v>
      </c>
      <c r="B1152" s="28" t="s">
        <v>397</v>
      </c>
      <c r="C1152" s="28" t="s">
        <v>5142</v>
      </c>
      <c r="D1152" s="28" t="n">
        <v>801763</v>
      </c>
      <c r="E1152" s="28" t="s">
        <v>2188</v>
      </c>
      <c r="F1152" s="28" t="s">
        <v>2208</v>
      </c>
      <c r="G1152" s="28" t="s">
        <v>2288</v>
      </c>
      <c r="H1152" s="28" t="s">
        <v>3516</v>
      </c>
      <c r="I1152" s="28" t="n">
        <v>33</v>
      </c>
      <c r="J1152" s="28" t="n">
        <v>99</v>
      </c>
      <c r="K1152" s="28" t="s">
        <v>5143</v>
      </c>
      <c r="L1152" s="28" t="s">
        <v>2182</v>
      </c>
      <c r="M1152" s="28" t="s">
        <v>2224</v>
      </c>
      <c r="N1152" s="28" t="s">
        <v>2205</v>
      </c>
      <c r="O1152" s="28" t="n">
        <v>44</v>
      </c>
      <c r="P1152" s="28" t="n">
        <v>99</v>
      </c>
      <c r="Q1152" s="28" t="s">
        <v>2185</v>
      </c>
      <c r="R1152" s="28" t="s">
        <v>2182</v>
      </c>
      <c r="S1152" s="28" t="s">
        <v>2224</v>
      </c>
      <c r="T1152" s="28" t="s">
        <v>2552</v>
      </c>
      <c r="U1152" s="28" t="n">
        <v>39</v>
      </c>
      <c r="V1152" s="28" t="n">
        <v>99</v>
      </c>
      <c r="W1152" s="28" t="s">
        <v>2410</v>
      </c>
      <c r="X1152" s="28" t="s">
        <v>2182</v>
      </c>
    </row>
    <row r="1153" customFormat="false" ht="14.25" hidden="false" customHeight="false" outlineLevel="0" collapsed="false">
      <c r="A1153" s="28" t="s">
        <v>602</v>
      </c>
      <c r="B1153" s="28" t="s">
        <v>397</v>
      </c>
      <c r="C1153" s="28" t="s">
        <v>5144</v>
      </c>
      <c r="D1153" s="28" t="n">
        <v>1103439</v>
      </c>
      <c r="E1153" s="28" t="s">
        <v>2177</v>
      </c>
      <c r="F1153" s="28" t="s">
        <v>2178</v>
      </c>
      <c r="G1153" s="28" t="s">
        <v>2179</v>
      </c>
      <c r="H1153" s="28" t="s">
        <v>3524</v>
      </c>
      <c r="I1153" s="28" t="n">
        <v>25</v>
      </c>
      <c r="J1153" s="28" t="n">
        <v>99</v>
      </c>
      <c r="K1153" s="28" t="s">
        <v>5145</v>
      </c>
      <c r="L1153" s="28" t="s">
        <v>2182</v>
      </c>
      <c r="M1153" s="28" t="s">
        <v>2183</v>
      </c>
      <c r="N1153" s="28" t="s">
        <v>2593</v>
      </c>
      <c r="O1153" s="28" t="n">
        <v>33</v>
      </c>
      <c r="P1153" s="28" t="n">
        <v>87</v>
      </c>
      <c r="Q1153" s="28" t="s">
        <v>2594</v>
      </c>
      <c r="R1153" s="28" t="s">
        <v>2182</v>
      </c>
      <c r="S1153" s="28" t="s">
        <v>2183</v>
      </c>
      <c r="T1153" s="28" t="s">
        <v>2988</v>
      </c>
      <c r="U1153" s="28" t="n">
        <v>26</v>
      </c>
      <c r="V1153" s="28" t="n">
        <v>63</v>
      </c>
      <c r="W1153" s="28" t="s">
        <v>2227</v>
      </c>
      <c r="X1153" s="28" t="s">
        <v>2182</v>
      </c>
    </row>
    <row r="1154" customFormat="false" ht="14.25" hidden="false" customHeight="false" outlineLevel="0" collapsed="false">
      <c r="A1154" s="28" t="s">
        <v>602</v>
      </c>
      <c r="B1154" s="28" t="s">
        <v>397</v>
      </c>
      <c r="C1154" s="28" t="s">
        <v>5146</v>
      </c>
      <c r="D1154" s="28" t="n">
        <v>10284766</v>
      </c>
      <c r="E1154" s="28" t="s">
        <v>2177</v>
      </c>
      <c r="F1154" s="28" t="s">
        <v>2208</v>
      </c>
      <c r="G1154" s="28" t="s">
        <v>2322</v>
      </c>
      <c r="H1154" s="28" t="s">
        <v>3554</v>
      </c>
      <c r="I1154" s="28" t="n">
        <v>47</v>
      </c>
      <c r="J1154" s="28" t="n">
        <v>99</v>
      </c>
      <c r="K1154" s="28" t="s">
        <v>5147</v>
      </c>
      <c r="L1154" s="28" t="s">
        <v>2182</v>
      </c>
      <c r="M1154" s="28" t="s">
        <v>2183</v>
      </c>
      <c r="N1154" s="28" t="s">
        <v>2605</v>
      </c>
      <c r="O1154" s="28" t="n">
        <v>43</v>
      </c>
      <c r="P1154" s="28" t="n">
        <v>99</v>
      </c>
      <c r="Q1154" s="28" t="s">
        <v>2206</v>
      </c>
      <c r="R1154" s="28" t="s">
        <v>2182</v>
      </c>
      <c r="S1154" s="28" t="s">
        <v>2183</v>
      </c>
      <c r="T1154" s="28" t="s">
        <v>2480</v>
      </c>
      <c r="U1154" s="28" t="n">
        <v>49</v>
      </c>
      <c r="V1154" s="28" t="n">
        <v>99</v>
      </c>
      <c r="W1154" s="28" t="s">
        <v>2185</v>
      </c>
      <c r="X1154" s="28" t="s">
        <v>2182</v>
      </c>
    </row>
    <row r="1155" customFormat="false" ht="14.25" hidden="false" customHeight="false" outlineLevel="0" collapsed="false">
      <c r="A1155" s="28" t="s">
        <v>602</v>
      </c>
      <c r="B1155" s="28" t="s">
        <v>397</v>
      </c>
      <c r="C1155" s="28" t="s">
        <v>5148</v>
      </c>
      <c r="D1155" s="28" t="n">
        <v>6981889</v>
      </c>
      <c r="E1155" s="28" t="s">
        <v>2208</v>
      </c>
      <c r="F1155" s="28" t="s">
        <v>2188</v>
      </c>
      <c r="G1155" s="28" t="s">
        <v>2209</v>
      </c>
      <c r="H1155" s="28" t="s">
        <v>3420</v>
      </c>
      <c r="I1155" s="28" t="n">
        <v>41</v>
      </c>
      <c r="J1155" s="28" t="n">
        <v>99</v>
      </c>
      <c r="K1155" s="28" t="s">
        <v>5149</v>
      </c>
      <c r="L1155" s="28" t="s">
        <v>2182</v>
      </c>
      <c r="M1155" s="28" t="s">
        <v>2212</v>
      </c>
      <c r="N1155" s="28" t="s">
        <v>2988</v>
      </c>
      <c r="O1155" s="28" t="n">
        <v>26</v>
      </c>
      <c r="P1155" s="28" t="n">
        <v>63</v>
      </c>
      <c r="Q1155" s="28" t="s">
        <v>2227</v>
      </c>
      <c r="R1155" s="28" t="s">
        <v>2182</v>
      </c>
      <c r="S1155" s="28" t="s">
        <v>2212</v>
      </c>
      <c r="T1155" s="28" t="s">
        <v>2653</v>
      </c>
      <c r="U1155" s="28" t="n">
        <v>34</v>
      </c>
      <c r="V1155" s="28" t="n">
        <v>90</v>
      </c>
      <c r="W1155" s="28" t="s">
        <v>2664</v>
      </c>
      <c r="X1155" s="28" t="s">
        <v>2182</v>
      </c>
    </row>
    <row r="1156" customFormat="false" ht="14.25" hidden="false" customHeight="false" outlineLevel="0" collapsed="false">
      <c r="A1156" s="28" t="s">
        <v>602</v>
      </c>
      <c r="B1156" s="28" t="s">
        <v>397</v>
      </c>
      <c r="C1156" s="28" t="s">
        <v>5150</v>
      </c>
      <c r="D1156" s="28" t="n">
        <v>920045</v>
      </c>
      <c r="E1156" s="28" t="s">
        <v>2177</v>
      </c>
      <c r="F1156" s="28" t="s">
        <v>2178</v>
      </c>
      <c r="G1156" s="28" t="s">
        <v>2179</v>
      </c>
      <c r="H1156" s="28" t="s">
        <v>2222</v>
      </c>
      <c r="I1156" s="28" t="n">
        <v>55</v>
      </c>
      <c r="J1156" s="28" t="n">
        <v>99</v>
      </c>
      <c r="K1156" s="28" t="s">
        <v>5151</v>
      </c>
      <c r="L1156" s="28" t="s">
        <v>2182</v>
      </c>
      <c r="M1156" s="28" t="s">
        <v>2183</v>
      </c>
      <c r="N1156" s="28" t="s">
        <v>2205</v>
      </c>
      <c r="O1156" s="28" t="n">
        <v>44</v>
      </c>
      <c r="P1156" s="28" t="n">
        <v>99</v>
      </c>
      <c r="Q1156" s="28" t="s">
        <v>2417</v>
      </c>
      <c r="R1156" s="28" t="s">
        <v>2182</v>
      </c>
      <c r="S1156" s="28" t="s">
        <v>2183</v>
      </c>
      <c r="T1156" s="28" t="s">
        <v>2593</v>
      </c>
      <c r="U1156" s="28" t="n">
        <v>33</v>
      </c>
      <c r="V1156" s="28" t="n">
        <v>84</v>
      </c>
      <c r="W1156" s="28" t="s">
        <v>2852</v>
      </c>
      <c r="X1156" s="28" t="s">
        <v>2182</v>
      </c>
    </row>
    <row r="1157" customFormat="false" ht="14.25" hidden="false" customHeight="false" outlineLevel="0" collapsed="false">
      <c r="A1157" s="28" t="s">
        <v>602</v>
      </c>
      <c r="B1157" s="28" t="s">
        <v>397</v>
      </c>
      <c r="C1157" s="28" t="s">
        <v>5152</v>
      </c>
      <c r="D1157" s="28" t="n">
        <v>13315032</v>
      </c>
      <c r="E1157" s="28" t="s">
        <v>2177</v>
      </c>
      <c r="F1157" s="28" t="s">
        <v>2178</v>
      </c>
      <c r="G1157" s="28" t="s">
        <v>2179</v>
      </c>
      <c r="H1157" s="28" t="s">
        <v>3178</v>
      </c>
      <c r="I1157" s="28" t="n">
        <v>56</v>
      </c>
      <c r="J1157" s="28" t="n">
        <v>99</v>
      </c>
      <c r="K1157" s="28" t="s">
        <v>5153</v>
      </c>
      <c r="L1157" s="28" t="s">
        <v>2182</v>
      </c>
      <c r="M1157" s="28" t="s">
        <v>2183</v>
      </c>
      <c r="N1157" s="28" t="s">
        <v>2205</v>
      </c>
      <c r="O1157" s="28" t="n">
        <v>44</v>
      </c>
      <c r="P1157" s="28" t="n">
        <v>99</v>
      </c>
      <c r="Q1157" s="28" t="s">
        <v>2185</v>
      </c>
      <c r="R1157" s="28" t="s">
        <v>2182</v>
      </c>
      <c r="S1157" s="28" t="s">
        <v>2183</v>
      </c>
      <c r="T1157" s="28" t="s">
        <v>2457</v>
      </c>
      <c r="U1157" s="28" t="n">
        <v>42</v>
      </c>
      <c r="V1157" s="28" t="n">
        <v>99</v>
      </c>
      <c r="W1157" s="28" t="s">
        <v>2410</v>
      </c>
      <c r="X1157" s="28" t="s">
        <v>2182</v>
      </c>
    </row>
    <row r="1158" customFormat="false" ht="14.25" hidden="false" customHeight="false" outlineLevel="0" collapsed="false">
      <c r="A1158" s="28" t="s">
        <v>602</v>
      </c>
      <c r="B1158" s="28" t="s">
        <v>397</v>
      </c>
      <c r="C1158" s="28" t="s">
        <v>5154</v>
      </c>
      <c r="D1158" s="28" t="n">
        <v>7249817</v>
      </c>
      <c r="E1158" s="28" t="s">
        <v>2188</v>
      </c>
      <c r="F1158" s="28" t="s">
        <v>2208</v>
      </c>
      <c r="G1158" s="28" t="s">
        <v>2288</v>
      </c>
      <c r="H1158" s="28" t="s">
        <v>3754</v>
      </c>
      <c r="I1158" s="28" t="n">
        <v>54</v>
      </c>
      <c r="J1158" s="28" t="n">
        <v>99</v>
      </c>
      <c r="K1158" s="28" t="s">
        <v>5155</v>
      </c>
      <c r="L1158" s="28" t="s">
        <v>2182</v>
      </c>
      <c r="M1158" s="28" t="s">
        <v>2224</v>
      </c>
      <c r="N1158" s="28" t="s">
        <v>2528</v>
      </c>
      <c r="O1158" s="28" t="n">
        <v>44</v>
      </c>
      <c r="P1158" s="28" t="n">
        <v>89</v>
      </c>
      <c r="Q1158" s="28" t="s">
        <v>5156</v>
      </c>
      <c r="R1158" s="28" t="s">
        <v>2182</v>
      </c>
      <c r="S1158" s="28" t="s">
        <v>2224</v>
      </c>
      <c r="T1158" s="28" t="s">
        <v>2457</v>
      </c>
      <c r="U1158" s="28" t="n">
        <v>42</v>
      </c>
      <c r="V1158" s="28" t="n">
        <v>99</v>
      </c>
      <c r="W1158" s="28" t="s">
        <v>2410</v>
      </c>
      <c r="X1158" s="28" t="s">
        <v>2182</v>
      </c>
    </row>
    <row r="1159" customFormat="false" ht="14.25" hidden="false" customHeight="false" outlineLevel="0" collapsed="false">
      <c r="A1159" s="28" t="s">
        <v>602</v>
      </c>
      <c r="B1159" s="28" t="s">
        <v>397</v>
      </c>
      <c r="C1159" s="28" t="s">
        <v>5157</v>
      </c>
      <c r="D1159" s="28" t="n">
        <v>8522915</v>
      </c>
      <c r="E1159" s="28" t="s">
        <v>2208</v>
      </c>
      <c r="F1159" s="28" t="s">
        <v>2178</v>
      </c>
      <c r="G1159" s="28" t="s">
        <v>2278</v>
      </c>
      <c r="H1159" s="28" t="s">
        <v>3175</v>
      </c>
      <c r="I1159" s="28" t="n">
        <v>35</v>
      </c>
      <c r="J1159" s="28" t="n">
        <v>99</v>
      </c>
      <c r="K1159" s="28" t="s">
        <v>5158</v>
      </c>
      <c r="L1159" s="28" t="s">
        <v>2182</v>
      </c>
      <c r="M1159" s="28" t="s">
        <v>2212</v>
      </c>
      <c r="N1159" s="28" t="s">
        <v>2605</v>
      </c>
      <c r="O1159" s="28" t="n">
        <v>43</v>
      </c>
      <c r="P1159" s="28" t="n">
        <v>99</v>
      </c>
      <c r="Q1159" s="28" t="s">
        <v>2185</v>
      </c>
      <c r="R1159" s="28" t="s">
        <v>2182</v>
      </c>
      <c r="S1159" s="28" t="s">
        <v>2212</v>
      </c>
      <c r="T1159" s="28" t="s">
        <v>2605</v>
      </c>
      <c r="U1159" s="28" t="n">
        <v>43</v>
      </c>
      <c r="V1159" s="28" t="n">
        <v>99</v>
      </c>
      <c r="W1159" s="28" t="s">
        <v>2185</v>
      </c>
      <c r="X1159" s="28" t="s">
        <v>2182</v>
      </c>
    </row>
    <row r="1160" customFormat="false" ht="14.25" hidden="false" customHeight="false" outlineLevel="0" collapsed="false">
      <c r="A1160" s="28" t="s">
        <v>602</v>
      </c>
      <c r="B1160" s="28" t="s">
        <v>397</v>
      </c>
      <c r="C1160" s="28" t="s">
        <v>5159</v>
      </c>
      <c r="D1160" s="28" t="n">
        <v>913843</v>
      </c>
      <c r="E1160" s="28" t="s">
        <v>2188</v>
      </c>
      <c r="F1160" s="28" t="s">
        <v>2178</v>
      </c>
      <c r="G1160" s="28" t="s">
        <v>2221</v>
      </c>
      <c r="H1160" s="28" t="s">
        <v>3464</v>
      </c>
      <c r="I1160" s="28" t="n">
        <v>34</v>
      </c>
      <c r="J1160" s="28" t="n">
        <v>99</v>
      </c>
      <c r="K1160" s="28" t="s">
        <v>5160</v>
      </c>
      <c r="L1160" s="28" t="s">
        <v>2182</v>
      </c>
      <c r="M1160" s="28" t="s">
        <v>2224</v>
      </c>
      <c r="N1160" s="28" t="s">
        <v>2205</v>
      </c>
      <c r="O1160" s="28" t="n">
        <v>44</v>
      </c>
      <c r="P1160" s="28" t="n">
        <v>99</v>
      </c>
      <c r="Q1160" s="28" t="s">
        <v>2396</v>
      </c>
      <c r="R1160" s="28" t="s">
        <v>2182</v>
      </c>
      <c r="S1160" s="28" t="s">
        <v>2224</v>
      </c>
      <c r="T1160" s="28" t="s">
        <v>2409</v>
      </c>
      <c r="U1160" s="28" t="n">
        <v>41</v>
      </c>
      <c r="V1160" s="28" t="n">
        <v>99</v>
      </c>
      <c r="W1160" s="28" t="s">
        <v>3244</v>
      </c>
      <c r="X1160" s="28" t="s">
        <v>2182</v>
      </c>
    </row>
    <row r="1161" customFormat="false" ht="14.25" hidden="false" customHeight="false" outlineLevel="0" collapsed="false">
      <c r="A1161" s="28" t="s">
        <v>602</v>
      </c>
      <c r="B1161" s="28" t="s">
        <v>397</v>
      </c>
      <c r="C1161" s="28" t="s">
        <v>5161</v>
      </c>
      <c r="D1161" s="28" t="n">
        <v>17361544</v>
      </c>
      <c r="E1161" s="28" t="s">
        <v>2178</v>
      </c>
      <c r="F1161" s="28" t="s">
        <v>2177</v>
      </c>
      <c r="G1161" s="28" t="s">
        <v>2195</v>
      </c>
      <c r="H1161" s="28" t="s">
        <v>4549</v>
      </c>
      <c r="I1161" s="28" t="n">
        <v>33</v>
      </c>
      <c r="J1161" s="28" t="n">
        <v>99</v>
      </c>
      <c r="K1161" s="28" t="s">
        <v>5162</v>
      </c>
      <c r="L1161" s="28" t="s">
        <v>2182</v>
      </c>
      <c r="M1161" s="28" t="s">
        <v>2198</v>
      </c>
      <c r="N1161" s="28" t="s">
        <v>3251</v>
      </c>
      <c r="O1161" s="28" t="n">
        <v>36</v>
      </c>
      <c r="P1161" s="28" t="n">
        <v>99</v>
      </c>
      <c r="Q1161" s="28" t="s">
        <v>3244</v>
      </c>
      <c r="R1161" s="28" t="s">
        <v>2182</v>
      </c>
      <c r="S1161" s="28" t="s">
        <v>2198</v>
      </c>
      <c r="T1161" s="28" t="s">
        <v>2598</v>
      </c>
      <c r="U1161" s="28" t="n">
        <v>30</v>
      </c>
      <c r="V1161" s="28" t="n">
        <v>84</v>
      </c>
      <c r="W1161" s="28" t="s">
        <v>2852</v>
      </c>
      <c r="X1161" s="28" t="s">
        <v>2182</v>
      </c>
    </row>
    <row r="1162" customFormat="false" ht="14.25" hidden="false" customHeight="false" outlineLevel="0" collapsed="false">
      <c r="A1162" s="28" t="s">
        <v>602</v>
      </c>
      <c r="B1162" s="28" t="s">
        <v>397</v>
      </c>
      <c r="C1162" s="28" t="s">
        <v>5163</v>
      </c>
      <c r="D1162" s="28" t="n">
        <v>3815213</v>
      </c>
      <c r="E1162" s="28" t="s">
        <v>2208</v>
      </c>
      <c r="F1162" s="28" t="s">
        <v>2188</v>
      </c>
      <c r="G1162" s="28" t="s">
        <v>2209</v>
      </c>
      <c r="H1162" s="28" t="s">
        <v>5164</v>
      </c>
      <c r="I1162" s="28" t="n">
        <v>30</v>
      </c>
      <c r="J1162" s="28" t="n">
        <v>99</v>
      </c>
      <c r="K1162" s="28" t="s">
        <v>5165</v>
      </c>
      <c r="L1162" s="28" t="s">
        <v>2182</v>
      </c>
      <c r="M1162" s="28" t="s">
        <v>2212</v>
      </c>
      <c r="N1162" s="28" t="s">
        <v>2593</v>
      </c>
      <c r="O1162" s="28" t="n">
        <v>33</v>
      </c>
      <c r="P1162" s="28" t="n">
        <v>87</v>
      </c>
      <c r="Q1162" s="28" t="s">
        <v>2594</v>
      </c>
      <c r="R1162" s="28" t="s">
        <v>2182</v>
      </c>
      <c r="S1162" s="28" t="s">
        <v>2212</v>
      </c>
      <c r="T1162" s="28" t="s">
        <v>3041</v>
      </c>
      <c r="U1162" s="28" t="n">
        <v>47</v>
      </c>
      <c r="V1162" s="28" t="n">
        <v>99</v>
      </c>
      <c r="W1162" s="28" t="s">
        <v>2185</v>
      </c>
      <c r="X1162" s="28" t="s">
        <v>2182</v>
      </c>
    </row>
    <row r="1163" customFormat="false" ht="14.25" hidden="false" customHeight="false" outlineLevel="0" collapsed="false">
      <c r="A1163" s="28" t="s">
        <v>602</v>
      </c>
      <c r="B1163" s="28" t="s">
        <v>397</v>
      </c>
      <c r="C1163" s="28" t="s">
        <v>5166</v>
      </c>
      <c r="D1163" s="28" t="n">
        <v>564302</v>
      </c>
      <c r="E1163" s="28" t="s">
        <v>2177</v>
      </c>
      <c r="F1163" s="28" t="s">
        <v>2178</v>
      </c>
      <c r="G1163" s="28" t="s">
        <v>2179</v>
      </c>
      <c r="H1163" s="28" t="s">
        <v>5167</v>
      </c>
      <c r="I1163" s="28" t="n">
        <v>60</v>
      </c>
      <c r="J1163" s="28" t="n">
        <v>99</v>
      </c>
      <c r="K1163" s="28" t="s">
        <v>5168</v>
      </c>
      <c r="L1163" s="28" t="s">
        <v>2182</v>
      </c>
      <c r="M1163" s="28" t="s">
        <v>2183</v>
      </c>
      <c r="N1163" s="28" t="s">
        <v>2691</v>
      </c>
      <c r="O1163" s="28" t="n">
        <v>37</v>
      </c>
      <c r="P1163" s="28" t="n">
        <v>99</v>
      </c>
      <c r="Q1163" s="28" t="s">
        <v>3244</v>
      </c>
      <c r="R1163" s="28" t="s">
        <v>2182</v>
      </c>
      <c r="S1163" s="28" t="s">
        <v>2183</v>
      </c>
      <c r="T1163" s="28" t="s">
        <v>2480</v>
      </c>
      <c r="U1163" s="28" t="n">
        <v>49</v>
      </c>
      <c r="V1163" s="28" t="n">
        <v>99</v>
      </c>
      <c r="W1163" s="28" t="s">
        <v>2185</v>
      </c>
      <c r="X1163" s="28" t="s">
        <v>2182</v>
      </c>
    </row>
    <row r="1164" customFormat="false" ht="14.25" hidden="false" customHeight="false" outlineLevel="0" collapsed="false">
      <c r="A1164" s="28" t="s">
        <v>602</v>
      </c>
      <c r="B1164" s="28" t="s">
        <v>397</v>
      </c>
      <c r="C1164" s="28" t="s">
        <v>5169</v>
      </c>
      <c r="D1164" s="28" t="n">
        <v>42305983</v>
      </c>
      <c r="E1164" s="28" t="s">
        <v>2208</v>
      </c>
      <c r="F1164" s="28" t="s">
        <v>2188</v>
      </c>
      <c r="G1164" s="28" t="s">
        <v>2209</v>
      </c>
      <c r="H1164" s="28" t="s">
        <v>5170</v>
      </c>
      <c r="I1164" s="28" t="n">
        <v>54</v>
      </c>
      <c r="J1164" s="28" t="n">
        <v>99</v>
      </c>
      <c r="K1164" s="28" t="s">
        <v>5171</v>
      </c>
      <c r="L1164" s="28" t="s">
        <v>2182</v>
      </c>
      <c r="M1164" s="28" t="s">
        <v>2212</v>
      </c>
      <c r="N1164" s="28" t="s">
        <v>2438</v>
      </c>
      <c r="O1164" s="28" t="n">
        <v>52</v>
      </c>
      <c r="P1164" s="28" t="n">
        <v>83</v>
      </c>
      <c r="Q1164" s="28" t="s">
        <v>5172</v>
      </c>
      <c r="R1164" s="28" t="s">
        <v>2182</v>
      </c>
      <c r="S1164" s="28" t="s">
        <v>2212</v>
      </c>
      <c r="T1164" s="28" t="s">
        <v>2461</v>
      </c>
      <c r="U1164" s="28" t="n">
        <v>32</v>
      </c>
      <c r="V1164" s="28" t="n">
        <v>90</v>
      </c>
      <c r="W1164" s="28" t="s">
        <v>2664</v>
      </c>
      <c r="X1164" s="28" t="s">
        <v>2182</v>
      </c>
    </row>
    <row r="1165" customFormat="false" ht="14.25" hidden="false" customHeight="false" outlineLevel="0" collapsed="false">
      <c r="A1165" s="28" t="s">
        <v>602</v>
      </c>
      <c r="B1165" s="28" t="s">
        <v>397</v>
      </c>
      <c r="C1165" s="28" t="s">
        <v>5173</v>
      </c>
      <c r="D1165" s="28" t="n">
        <v>6131828</v>
      </c>
      <c r="E1165" s="28" t="s">
        <v>2177</v>
      </c>
      <c r="F1165" s="28" t="s">
        <v>2178</v>
      </c>
      <c r="G1165" s="28" t="s">
        <v>2179</v>
      </c>
      <c r="H1165" s="28" t="s">
        <v>5174</v>
      </c>
      <c r="I1165" s="28" t="n">
        <v>29</v>
      </c>
      <c r="J1165" s="28" t="n">
        <v>99</v>
      </c>
      <c r="K1165" s="28" t="s">
        <v>5175</v>
      </c>
      <c r="L1165" s="28" t="s">
        <v>2182</v>
      </c>
      <c r="M1165" s="28" t="s">
        <v>2183</v>
      </c>
      <c r="N1165" s="28" t="s">
        <v>2691</v>
      </c>
      <c r="O1165" s="28" t="n">
        <v>37</v>
      </c>
      <c r="P1165" s="28" t="n">
        <v>99</v>
      </c>
      <c r="Q1165" s="28" t="s">
        <v>2607</v>
      </c>
      <c r="R1165" s="28" t="s">
        <v>2182</v>
      </c>
      <c r="S1165" s="28" t="s">
        <v>2183</v>
      </c>
      <c r="T1165" s="28" t="s">
        <v>3428</v>
      </c>
      <c r="U1165" s="28" t="n">
        <v>27</v>
      </c>
      <c r="V1165" s="28" t="n">
        <v>75</v>
      </c>
      <c r="W1165" s="28" t="s">
        <v>2744</v>
      </c>
      <c r="X1165" s="28" t="s">
        <v>2182</v>
      </c>
    </row>
    <row r="1166" customFormat="false" ht="14.25" hidden="false" customHeight="false" outlineLevel="0" collapsed="false">
      <c r="A1166" s="28" t="s">
        <v>602</v>
      </c>
      <c r="B1166" s="28" t="s">
        <v>397</v>
      </c>
      <c r="C1166" s="28" t="s">
        <v>5176</v>
      </c>
      <c r="D1166" s="28" t="n">
        <v>301323</v>
      </c>
      <c r="E1166" s="28" t="s">
        <v>2208</v>
      </c>
      <c r="F1166" s="28" t="s">
        <v>2177</v>
      </c>
      <c r="G1166" s="28" t="s">
        <v>2295</v>
      </c>
      <c r="H1166" s="28" t="s">
        <v>5177</v>
      </c>
      <c r="I1166" s="28" t="n">
        <v>36</v>
      </c>
      <c r="J1166" s="28" t="n">
        <v>99</v>
      </c>
      <c r="K1166" s="28" t="s">
        <v>5178</v>
      </c>
      <c r="L1166" s="28" t="s">
        <v>2182</v>
      </c>
      <c r="M1166" s="28" t="s">
        <v>2212</v>
      </c>
      <c r="N1166" s="28" t="s">
        <v>2605</v>
      </c>
      <c r="O1166" s="28" t="n">
        <v>43</v>
      </c>
      <c r="P1166" s="28" t="n">
        <v>99</v>
      </c>
      <c r="Q1166" s="28" t="s">
        <v>2206</v>
      </c>
      <c r="R1166" s="28" t="s">
        <v>2182</v>
      </c>
      <c r="S1166" s="28" t="s">
        <v>2212</v>
      </c>
      <c r="T1166" s="28" t="s">
        <v>4551</v>
      </c>
      <c r="U1166" s="28" t="n">
        <v>45</v>
      </c>
      <c r="V1166" s="28" t="n">
        <v>84</v>
      </c>
      <c r="W1166" s="28" t="s">
        <v>5179</v>
      </c>
      <c r="X1166" s="28" t="s">
        <v>2182</v>
      </c>
    </row>
    <row r="1167" customFormat="false" ht="14.25" hidden="false" customHeight="false" outlineLevel="0" collapsed="false">
      <c r="A1167" s="28" t="s">
        <v>602</v>
      </c>
      <c r="B1167" s="28" t="s">
        <v>397</v>
      </c>
      <c r="C1167" s="28" t="s">
        <v>5180</v>
      </c>
      <c r="D1167" s="28" t="n">
        <v>1911546</v>
      </c>
      <c r="E1167" s="28" t="s">
        <v>2208</v>
      </c>
      <c r="F1167" s="28" t="s">
        <v>2188</v>
      </c>
      <c r="G1167" s="28" t="s">
        <v>2209</v>
      </c>
      <c r="H1167" s="28" t="s">
        <v>5024</v>
      </c>
      <c r="I1167" s="28" t="n">
        <v>40</v>
      </c>
      <c r="J1167" s="28" t="n">
        <v>99</v>
      </c>
      <c r="K1167" s="28" t="s">
        <v>5181</v>
      </c>
      <c r="L1167" s="28" t="s">
        <v>2182</v>
      </c>
      <c r="M1167" s="28" t="s">
        <v>2212</v>
      </c>
      <c r="N1167" s="28" t="s">
        <v>2731</v>
      </c>
      <c r="O1167" s="28" t="n">
        <v>24</v>
      </c>
      <c r="P1167" s="28" t="n">
        <v>60</v>
      </c>
      <c r="Q1167" s="28" t="s">
        <v>2499</v>
      </c>
      <c r="R1167" s="28" t="s">
        <v>2182</v>
      </c>
      <c r="S1167" s="28" t="s">
        <v>2212</v>
      </c>
      <c r="T1167" s="28" t="s">
        <v>2719</v>
      </c>
      <c r="U1167" s="28" t="n">
        <v>25</v>
      </c>
      <c r="V1167" s="28" t="n">
        <v>66</v>
      </c>
      <c r="W1167" s="28" t="s">
        <v>2462</v>
      </c>
      <c r="X1167" s="28" t="s">
        <v>2182</v>
      </c>
    </row>
    <row r="1168" customFormat="false" ht="14.25" hidden="false" customHeight="false" outlineLevel="0" collapsed="false">
      <c r="A1168" s="28" t="s">
        <v>602</v>
      </c>
      <c r="B1168" s="28" t="s">
        <v>397</v>
      </c>
      <c r="C1168" s="28" t="s">
        <v>5182</v>
      </c>
      <c r="D1168" s="28" t="n">
        <v>2591998</v>
      </c>
      <c r="E1168" s="28" t="s">
        <v>2178</v>
      </c>
      <c r="F1168" s="28" t="s">
        <v>2208</v>
      </c>
      <c r="G1168" s="28" t="s">
        <v>2250</v>
      </c>
      <c r="H1168" s="28" t="s">
        <v>5183</v>
      </c>
      <c r="I1168" s="28" t="n">
        <v>31</v>
      </c>
      <c r="J1168" s="28" t="n">
        <v>99</v>
      </c>
      <c r="K1168" s="28" t="s">
        <v>5184</v>
      </c>
      <c r="L1168" s="28" t="s">
        <v>2182</v>
      </c>
      <c r="M1168" s="28" t="s">
        <v>2198</v>
      </c>
      <c r="N1168" s="28" t="s">
        <v>2560</v>
      </c>
      <c r="O1168" s="28" t="n">
        <v>43</v>
      </c>
      <c r="P1168" s="28" t="n">
        <v>84</v>
      </c>
      <c r="Q1168" s="28" t="s">
        <v>5185</v>
      </c>
      <c r="R1168" s="28" t="s">
        <v>2182</v>
      </c>
      <c r="S1168" s="28" t="s">
        <v>2198</v>
      </c>
      <c r="T1168" s="28" t="s">
        <v>2408</v>
      </c>
      <c r="U1168" s="28" t="n">
        <v>46</v>
      </c>
      <c r="V1168" s="28" t="n">
        <v>99</v>
      </c>
      <c r="W1168" s="28" t="s">
        <v>2185</v>
      </c>
      <c r="X1168" s="28" t="s">
        <v>2182</v>
      </c>
    </row>
    <row r="1169" customFormat="false" ht="14.25" hidden="false" customHeight="false" outlineLevel="0" collapsed="false">
      <c r="A1169" s="28" t="s">
        <v>602</v>
      </c>
      <c r="B1169" s="28" t="s">
        <v>397</v>
      </c>
      <c r="C1169" s="28" t="s">
        <v>5186</v>
      </c>
      <c r="D1169" s="28" t="n">
        <v>5601205</v>
      </c>
      <c r="E1169" s="28" t="s">
        <v>2177</v>
      </c>
      <c r="F1169" s="28" t="s">
        <v>2178</v>
      </c>
      <c r="G1169" s="28" t="s">
        <v>2179</v>
      </c>
      <c r="H1169" s="28" t="s">
        <v>3534</v>
      </c>
      <c r="I1169" s="28" t="n">
        <v>45</v>
      </c>
      <c r="J1169" s="28" t="n">
        <v>99</v>
      </c>
      <c r="K1169" s="28" t="s">
        <v>5187</v>
      </c>
      <c r="L1169" s="28" t="s">
        <v>2182</v>
      </c>
      <c r="M1169" s="28" t="s">
        <v>2183</v>
      </c>
      <c r="N1169" s="28" t="s">
        <v>2598</v>
      </c>
      <c r="O1169" s="28" t="n">
        <v>30</v>
      </c>
      <c r="P1169" s="28" t="n">
        <v>78</v>
      </c>
      <c r="Q1169" s="28" t="s">
        <v>3342</v>
      </c>
      <c r="R1169" s="28" t="s">
        <v>2182</v>
      </c>
      <c r="S1169" s="28" t="s">
        <v>2183</v>
      </c>
      <c r="T1169" s="28" t="s">
        <v>3481</v>
      </c>
      <c r="U1169" s="28" t="n">
        <v>38</v>
      </c>
      <c r="V1169" s="28" t="n">
        <v>74</v>
      </c>
      <c r="W1169" s="28" t="s">
        <v>5188</v>
      </c>
      <c r="X1169" s="28" t="s">
        <v>2182</v>
      </c>
    </row>
    <row r="1170" customFormat="false" ht="14.25" hidden="false" customHeight="false" outlineLevel="0" collapsed="false">
      <c r="A1170" s="28" t="s">
        <v>602</v>
      </c>
      <c r="B1170" s="28" t="s">
        <v>397</v>
      </c>
      <c r="C1170" s="28" t="s">
        <v>5189</v>
      </c>
      <c r="D1170" s="28" t="n">
        <v>8630810</v>
      </c>
      <c r="E1170" s="28" t="s">
        <v>2188</v>
      </c>
      <c r="F1170" s="28" t="s">
        <v>2208</v>
      </c>
      <c r="G1170" s="28" t="s">
        <v>2288</v>
      </c>
      <c r="H1170" s="28" t="s">
        <v>3438</v>
      </c>
      <c r="I1170" s="28" t="n">
        <v>40</v>
      </c>
      <c r="J1170" s="28" t="n">
        <v>99</v>
      </c>
      <c r="K1170" s="28" t="s">
        <v>5190</v>
      </c>
      <c r="L1170" s="28" t="s">
        <v>2182</v>
      </c>
      <c r="M1170" s="28" t="s">
        <v>2224</v>
      </c>
      <c r="N1170" s="28" t="s">
        <v>2480</v>
      </c>
      <c r="O1170" s="28" t="n">
        <v>49</v>
      </c>
      <c r="P1170" s="28" t="n">
        <v>99</v>
      </c>
      <c r="Q1170" s="28" t="s">
        <v>2185</v>
      </c>
      <c r="R1170" s="28" t="s">
        <v>2182</v>
      </c>
      <c r="S1170" s="28" t="s">
        <v>2224</v>
      </c>
      <c r="T1170" s="28" t="s">
        <v>3251</v>
      </c>
      <c r="U1170" s="28" t="n">
        <v>36</v>
      </c>
      <c r="V1170" s="28" t="n">
        <v>96</v>
      </c>
      <c r="W1170" s="28" t="s">
        <v>2654</v>
      </c>
      <c r="X1170" s="28" t="s">
        <v>2182</v>
      </c>
    </row>
    <row r="1171" customFormat="false" ht="14.25" hidden="false" customHeight="false" outlineLevel="0" collapsed="false">
      <c r="A1171" s="28" t="s">
        <v>602</v>
      </c>
      <c r="B1171" s="28" t="s">
        <v>397</v>
      </c>
      <c r="C1171" s="28" t="s">
        <v>5191</v>
      </c>
      <c r="D1171" s="28" t="n">
        <v>40426</v>
      </c>
      <c r="E1171" s="28" t="s">
        <v>2178</v>
      </c>
      <c r="F1171" s="28" t="s">
        <v>2208</v>
      </c>
      <c r="G1171" s="28" t="s">
        <v>2250</v>
      </c>
      <c r="H1171" s="28" t="s">
        <v>5192</v>
      </c>
      <c r="I1171" s="28" t="n">
        <v>38</v>
      </c>
      <c r="J1171" s="28" t="n">
        <v>99</v>
      </c>
      <c r="K1171" s="28" t="s">
        <v>5193</v>
      </c>
      <c r="L1171" s="28" t="s">
        <v>2182</v>
      </c>
      <c r="M1171" s="28" t="s">
        <v>2198</v>
      </c>
      <c r="N1171" s="28" t="s">
        <v>2496</v>
      </c>
      <c r="O1171" s="28" t="n">
        <v>31</v>
      </c>
      <c r="P1171" s="28" t="n">
        <v>84</v>
      </c>
      <c r="Q1171" s="28" t="s">
        <v>2852</v>
      </c>
      <c r="R1171" s="28" t="s">
        <v>2182</v>
      </c>
      <c r="S1171" s="28" t="s">
        <v>2198</v>
      </c>
      <c r="T1171" s="28" t="s">
        <v>2457</v>
      </c>
      <c r="U1171" s="28" t="n">
        <v>42</v>
      </c>
      <c r="V1171" s="28" t="n">
        <v>99</v>
      </c>
      <c r="W1171" s="28" t="s">
        <v>2410</v>
      </c>
      <c r="X1171" s="28" t="s">
        <v>2182</v>
      </c>
    </row>
    <row r="1172" customFormat="false" ht="14.25" hidden="false" customHeight="false" outlineLevel="0" collapsed="false">
      <c r="A1172" s="28" t="s">
        <v>602</v>
      </c>
      <c r="B1172" s="28" t="s">
        <v>397</v>
      </c>
      <c r="C1172" s="28" t="s">
        <v>5194</v>
      </c>
      <c r="D1172" s="28" t="n">
        <v>8241136</v>
      </c>
      <c r="E1172" s="28" t="s">
        <v>2177</v>
      </c>
      <c r="F1172" s="28" t="s">
        <v>2188</v>
      </c>
      <c r="G1172" s="28" t="s">
        <v>2189</v>
      </c>
      <c r="H1172" s="28" t="s">
        <v>3304</v>
      </c>
      <c r="I1172" s="28" t="n">
        <v>46</v>
      </c>
      <c r="J1172" s="28" t="n">
        <v>99</v>
      </c>
      <c r="K1172" s="28" t="s">
        <v>5195</v>
      </c>
      <c r="L1172" s="28" t="s">
        <v>2182</v>
      </c>
      <c r="M1172" s="28" t="s">
        <v>2183</v>
      </c>
      <c r="N1172" s="28" t="s">
        <v>2691</v>
      </c>
      <c r="O1172" s="28" t="n">
        <v>37</v>
      </c>
      <c r="P1172" s="28" t="n">
        <v>99</v>
      </c>
      <c r="Q1172" s="28" t="s">
        <v>2607</v>
      </c>
      <c r="R1172" s="28" t="s">
        <v>2182</v>
      </c>
      <c r="S1172" s="28" t="s">
        <v>2183</v>
      </c>
      <c r="T1172" s="28" t="s">
        <v>2719</v>
      </c>
      <c r="U1172" s="28" t="n">
        <v>25</v>
      </c>
      <c r="V1172" s="28" t="n">
        <v>60</v>
      </c>
      <c r="W1172" s="28" t="s">
        <v>2499</v>
      </c>
      <c r="X1172" s="28" t="s">
        <v>2182</v>
      </c>
    </row>
    <row r="1173" customFormat="false" ht="14.25" hidden="false" customHeight="false" outlineLevel="0" collapsed="false">
      <c r="A1173" s="28" t="s">
        <v>602</v>
      </c>
      <c r="B1173" s="28" t="s">
        <v>397</v>
      </c>
      <c r="C1173" s="28" t="s">
        <v>5196</v>
      </c>
      <c r="D1173" s="28" t="n">
        <v>5988006</v>
      </c>
      <c r="E1173" s="28" t="s">
        <v>2177</v>
      </c>
      <c r="F1173" s="28" t="s">
        <v>2178</v>
      </c>
      <c r="G1173" s="28" t="s">
        <v>2179</v>
      </c>
      <c r="H1173" s="28" t="s">
        <v>5197</v>
      </c>
      <c r="I1173" s="28" t="n">
        <v>45</v>
      </c>
      <c r="J1173" s="28" t="n">
        <v>99</v>
      </c>
      <c r="K1173" s="28" t="s">
        <v>5198</v>
      </c>
      <c r="L1173" s="28" t="s">
        <v>2182</v>
      </c>
      <c r="M1173" s="28" t="s">
        <v>2183</v>
      </c>
      <c r="N1173" s="28" t="s">
        <v>3014</v>
      </c>
      <c r="O1173" s="28" t="n">
        <v>38</v>
      </c>
      <c r="P1173" s="28" t="n">
        <v>96</v>
      </c>
      <c r="Q1173" s="28" t="s">
        <v>2654</v>
      </c>
      <c r="R1173" s="28" t="s">
        <v>2182</v>
      </c>
      <c r="S1173" s="28" t="s">
        <v>2183</v>
      </c>
      <c r="T1173" s="28" t="s">
        <v>2606</v>
      </c>
      <c r="U1173" s="28" t="n">
        <v>35</v>
      </c>
      <c r="V1173" s="28" t="n">
        <v>99</v>
      </c>
      <c r="W1173" s="28" t="s">
        <v>2607</v>
      </c>
      <c r="X1173" s="28" t="s">
        <v>2182</v>
      </c>
    </row>
    <row r="1174" customFormat="false" ht="14.25" hidden="false" customHeight="false" outlineLevel="0" collapsed="false">
      <c r="A1174" s="28" t="s">
        <v>602</v>
      </c>
      <c r="B1174" s="28" t="s">
        <v>397</v>
      </c>
      <c r="C1174" s="28" t="s">
        <v>5199</v>
      </c>
      <c r="D1174" s="28" t="n">
        <v>10398712</v>
      </c>
      <c r="E1174" s="28" t="s">
        <v>2177</v>
      </c>
      <c r="F1174" s="28" t="s">
        <v>2178</v>
      </c>
      <c r="G1174" s="28" t="s">
        <v>2179</v>
      </c>
      <c r="H1174" s="28" t="s">
        <v>4576</v>
      </c>
      <c r="I1174" s="28" t="n">
        <v>40</v>
      </c>
      <c r="J1174" s="28" t="n">
        <v>99</v>
      </c>
      <c r="K1174" s="28" t="s">
        <v>5200</v>
      </c>
      <c r="L1174" s="28" t="s">
        <v>2182</v>
      </c>
      <c r="M1174" s="28" t="s">
        <v>2183</v>
      </c>
      <c r="N1174" s="28" t="s">
        <v>3041</v>
      </c>
      <c r="O1174" s="28" t="n">
        <v>47</v>
      </c>
      <c r="P1174" s="28" t="n">
        <v>99</v>
      </c>
      <c r="Q1174" s="28" t="s">
        <v>2185</v>
      </c>
      <c r="R1174" s="28" t="s">
        <v>2182</v>
      </c>
      <c r="S1174" s="28" t="s">
        <v>2183</v>
      </c>
      <c r="T1174" s="28" t="s">
        <v>2477</v>
      </c>
      <c r="U1174" s="28" t="n">
        <v>51</v>
      </c>
      <c r="V1174" s="28" t="n">
        <v>99</v>
      </c>
      <c r="W1174" s="28" t="s">
        <v>2185</v>
      </c>
      <c r="X1174" s="28" t="s">
        <v>2182</v>
      </c>
    </row>
    <row r="1175" customFormat="false" ht="14.25" hidden="false" customHeight="false" outlineLevel="0" collapsed="false">
      <c r="A1175" s="28" t="s">
        <v>602</v>
      </c>
      <c r="B1175" s="28" t="s">
        <v>397</v>
      </c>
      <c r="C1175" s="28" t="s">
        <v>5201</v>
      </c>
      <c r="D1175" s="28" t="n">
        <v>155744</v>
      </c>
      <c r="E1175" s="28" t="s">
        <v>2188</v>
      </c>
      <c r="F1175" s="28" t="s">
        <v>2208</v>
      </c>
      <c r="G1175" s="28" t="s">
        <v>2288</v>
      </c>
      <c r="H1175" s="28" t="s">
        <v>5202</v>
      </c>
      <c r="I1175" s="28" t="n">
        <v>26</v>
      </c>
      <c r="J1175" s="28" t="n">
        <v>99</v>
      </c>
      <c r="K1175" s="28" t="s">
        <v>5203</v>
      </c>
      <c r="L1175" s="28" t="s">
        <v>2182</v>
      </c>
      <c r="M1175" s="28" t="s">
        <v>2224</v>
      </c>
      <c r="N1175" s="28" t="s">
        <v>2598</v>
      </c>
      <c r="O1175" s="28" t="n">
        <v>30</v>
      </c>
      <c r="P1175" s="28" t="n">
        <v>75</v>
      </c>
      <c r="Q1175" s="28" t="s">
        <v>2744</v>
      </c>
      <c r="R1175" s="28" t="s">
        <v>2182</v>
      </c>
      <c r="S1175" s="28" t="s">
        <v>2224</v>
      </c>
      <c r="T1175" s="28" t="s">
        <v>3014</v>
      </c>
      <c r="U1175" s="28" t="n">
        <v>38</v>
      </c>
      <c r="V1175" s="28" t="n">
        <v>99</v>
      </c>
      <c r="W1175" s="28" t="s">
        <v>2553</v>
      </c>
      <c r="X1175" s="28" t="s">
        <v>2182</v>
      </c>
    </row>
    <row r="1176" customFormat="false" ht="14.25" hidden="false" customHeight="false" outlineLevel="0" collapsed="false">
      <c r="A1176" s="28" t="s">
        <v>602</v>
      </c>
      <c r="B1176" s="28" t="s">
        <v>397</v>
      </c>
      <c r="C1176" s="28" t="s">
        <v>5204</v>
      </c>
      <c r="D1176" s="28" t="n">
        <v>68144</v>
      </c>
      <c r="E1176" s="28" t="s">
        <v>2208</v>
      </c>
      <c r="F1176" s="28" t="s">
        <v>2188</v>
      </c>
      <c r="G1176" s="28" t="s">
        <v>2209</v>
      </c>
      <c r="H1176" s="28" t="s">
        <v>5205</v>
      </c>
      <c r="I1176" s="28" t="n">
        <v>33</v>
      </c>
      <c r="J1176" s="28" t="n">
        <v>99</v>
      </c>
      <c r="K1176" s="28" t="s">
        <v>5206</v>
      </c>
      <c r="L1176" s="28" t="s">
        <v>2182</v>
      </c>
      <c r="M1176" s="28" t="s">
        <v>2212</v>
      </c>
      <c r="N1176" s="28" t="s">
        <v>2299</v>
      </c>
      <c r="O1176" s="28" t="n">
        <v>40</v>
      </c>
      <c r="P1176" s="28" t="n">
        <v>99</v>
      </c>
      <c r="Q1176" s="28" t="s">
        <v>2417</v>
      </c>
      <c r="R1176" s="28" t="s">
        <v>2182</v>
      </c>
      <c r="S1176" s="28" t="s">
        <v>2212</v>
      </c>
      <c r="T1176" s="28" t="s">
        <v>3014</v>
      </c>
      <c r="U1176" s="28" t="n">
        <v>38</v>
      </c>
      <c r="V1176" s="28" t="n">
        <v>99</v>
      </c>
      <c r="W1176" s="28" t="s">
        <v>2410</v>
      </c>
      <c r="X1176" s="28" t="s">
        <v>2182</v>
      </c>
    </row>
    <row r="1177" customFormat="false" ht="14.25" hidden="false" customHeight="false" outlineLevel="0" collapsed="false">
      <c r="A1177" s="28" t="s">
        <v>602</v>
      </c>
      <c r="B1177" s="28" t="s">
        <v>397</v>
      </c>
      <c r="C1177" s="28" t="s">
        <v>5207</v>
      </c>
      <c r="D1177" s="28" t="n">
        <v>4745027</v>
      </c>
      <c r="E1177" s="28" t="s">
        <v>2208</v>
      </c>
      <c r="F1177" s="28" t="s">
        <v>2188</v>
      </c>
      <c r="G1177" s="28" t="s">
        <v>2209</v>
      </c>
      <c r="H1177" s="28" t="s">
        <v>4338</v>
      </c>
      <c r="I1177" s="28" t="n">
        <v>46</v>
      </c>
      <c r="J1177" s="28" t="n">
        <v>99</v>
      </c>
      <c r="K1177" s="28" t="s">
        <v>5208</v>
      </c>
      <c r="L1177" s="28" t="s">
        <v>2182</v>
      </c>
      <c r="M1177" s="28" t="s">
        <v>2212</v>
      </c>
      <c r="N1177" s="28" t="s">
        <v>2653</v>
      </c>
      <c r="O1177" s="28" t="n">
        <v>34</v>
      </c>
      <c r="P1177" s="28" t="n">
        <v>69</v>
      </c>
      <c r="Q1177" s="28" t="s">
        <v>2466</v>
      </c>
      <c r="R1177" s="28" t="s">
        <v>2182</v>
      </c>
      <c r="S1177" s="28" t="s">
        <v>2212</v>
      </c>
      <c r="T1177" s="28" t="s">
        <v>2299</v>
      </c>
      <c r="U1177" s="28" t="n">
        <v>40</v>
      </c>
      <c r="V1177" s="28" t="n">
        <v>63</v>
      </c>
      <c r="W1177" s="28" t="s">
        <v>2227</v>
      </c>
      <c r="X1177" s="28" t="s">
        <v>2182</v>
      </c>
    </row>
    <row r="1178" customFormat="false" ht="14.25" hidden="false" customHeight="false" outlineLevel="0" collapsed="false">
      <c r="A1178" s="28" t="s">
        <v>602</v>
      </c>
      <c r="B1178" s="28" t="s">
        <v>397</v>
      </c>
      <c r="C1178" s="28" t="s">
        <v>5209</v>
      </c>
      <c r="D1178" s="28" t="n">
        <v>9055538</v>
      </c>
      <c r="E1178" s="28" t="s">
        <v>2188</v>
      </c>
      <c r="F1178" s="28" t="s">
        <v>2177</v>
      </c>
      <c r="G1178" s="28" t="s">
        <v>2352</v>
      </c>
      <c r="H1178" s="28" t="s">
        <v>5210</v>
      </c>
      <c r="I1178" s="28" t="n">
        <v>50</v>
      </c>
      <c r="J1178" s="28" t="n">
        <v>99</v>
      </c>
      <c r="K1178" s="28" t="s">
        <v>5211</v>
      </c>
      <c r="L1178" s="28" t="s">
        <v>2182</v>
      </c>
      <c r="M1178" s="28" t="s">
        <v>2224</v>
      </c>
      <c r="N1178" s="28" t="s">
        <v>2593</v>
      </c>
      <c r="O1178" s="28" t="n">
        <v>33</v>
      </c>
      <c r="P1178" s="28" t="n">
        <v>93</v>
      </c>
      <c r="Q1178" s="28" t="s">
        <v>2512</v>
      </c>
      <c r="R1178" s="28" t="s">
        <v>2182</v>
      </c>
      <c r="S1178" s="28" t="s">
        <v>2224</v>
      </c>
      <c r="T1178" s="28" t="s">
        <v>3251</v>
      </c>
      <c r="U1178" s="28" t="n">
        <v>36</v>
      </c>
      <c r="V1178" s="28" t="n">
        <v>93</v>
      </c>
      <c r="W1178" s="28" t="s">
        <v>2512</v>
      </c>
      <c r="X1178" s="28" t="s">
        <v>2182</v>
      </c>
    </row>
    <row r="1179" customFormat="false" ht="14.25" hidden="false" customHeight="false" outlineLevel="0" collapsed="false">
      <c r="A1179" s="28" t="s">
        <v>602</v>
      </c>
      <c r="B1179" s="28" t="s">
        <v>397</v>
      </c>
      <c r="C1179" s="28" t="s">
        <v>5212</v>
      </c>
      <c r="D1179" s="28" t="n">
        <v>523569</v>
      </c>
      <c r="E1179" s="28" t="s">
        <v>2177</v>
      </c>
      <c r="F1179" s="28" t="s">
        <v>2178</v>
      </c>
      <c r="G1179" s="28" t="s">
        <v>2179</v>
      </c>
      <c r="H1179" s="28" t="s">
        <v>5213</v>
      </c>
      <c r="I1179" s="28" t="n">
        <v>43</v>
      </c>
      <c r="J1179" s="28" t="n">
        <v>99</v>
      </c>
      <c r="K1179" s="28" t="s">
        <v>4577</v>
      </c>
      <c r="L1179" s="28" t="s">
        <v>2182</v>
      </c>
      <c r="M1179" s="28" t="s">
        <v>2183</v>
      </c>
      <c r="N1179" s="28" t="s">
        <v>2695</v>
      </c>
      <c r="O1179" s="28" t="n">
        <v>52</v>
      </c>
      <c r="P1179" s="28" t="n">
        <v>99</v>
      </c>
      <c r="Q1179" s="28" t="s">
        <v>2185</v>
      </c>
      <c r="R1179" s="28" t="s">
        <v>2182</v>
      </c>
      <c r="S1179" s="28" t="s">
        <v>2183</v>
      </c>
      <c r="T1179" s="28" t="s">
        <v>2461</v>
      </c>
      <c r="U1179" s="28" t="n">
        <v>32</v>
      </c>
      <c r="V1179" s="28" t="n">
        <v>84</v>
      </c>
      <c r="W1179" s="28" t="s">
        <v>2852</v>
      </c>
      <c r="X1179" s="28" t="s">
        <v>2182</v>
      </c>
    </row>
    <row r="1180" customFormat="false" ht="14.25" hidden="false" customHeight="false" outlineLevel="0" collapsed="false">
      <c r="A1180" s="28" t="s">
        <v>602</v>
      </c>
      <c r="B1180" s="28" t="s">
        <v>397</v>
      </c>
      <c r="C1180" s="28" t="s">
        <v>5214</v>
      </c>
      <c r="D1180" s="28" t="n">
        <v>324521</v>
      </c>
      <c r="E1180" s="28" t="s">
        <v>2177</v>
      </c>
      <c r="F1180" s="28" t="s">
        <v>2178</v>
      </c>
      <c r="G1180" s="28" t="s">
        <v>2179</v>
      </c>
      <c r="H1180" s="28" t="s">
        <v>5215</v>
      </c>
      <c r="I1180" s="28" t="n">
        <v>41</v>
      </c>
      <c r="J1180" s="28" t="n">
        <v>99</v>
      </c>
      <c r="K1180" s="28" t="s">
        <v>5216</v>
      </c>
      <c r="L1180" s="28" t="s">
        <v>2182</v>
      </c>
      <c r="M1180" s="28" t="s">
        <v>2183</v>
      </c>
      <c r="N1180" s="28" t="s">
        <v>2532</v>
      </c>
      <c r="O1180" s="28" t="n">
        <v>50</v>
      </c>
      <c r="P1180" s="28" t="n">
        <v>99</v>
      </c>
      <c r="Q1180" s="28" t="s">
        <v>5217</v>
      </c>
      <c r="R1180" s="28" t="s">
        <v>2182</v>
      </c>
      <c r="S1180" s="28" t="s">
        <v>2183</v>
      </c>
      <c r="T1180" s="28" t="s">
        <v>3041</v>
      </c>
      <c r="U1180" s="28" t="n">
        <v>47</v>
      </c>
      <c r="V1180" s="28" t="n">
        <v>99</v>
      </c>
      <c r="W1180" s="28" t="s">
        <v>2185</v>
      </c>
      <c r="X1180" s="28" t="s">
        <v>2182</v>
      </c>
    </row>
    <row r="1181" customFormat="false" ht="14.25" hidden="false" customHeight="false" outlineLevel="0" collapsed="false">
      <c r="A1181" s="28" t="s">
        <v>602</v>
      </c>
      <c r="B1181" s="28" t="s">
        <v>398</v>
      </c>
      <c r="C1181" s="28" t="s">
        <v>5218</v>
      </c>
      <c r="D1181" s="28" t="n">
        <v>1797630</v>
      </c>
      <c r="E1181" s="28" t="s">
        <v>2208</v>
      </c>
      <c r="F1181" s="28" t="s">
        <v>2188</v>
      </c>
      <c r="G1181" s="28" t="s">
        <v>2209</v>
      </c>
      <c r="H1181" s="28" t="s">
        <v>3290</v>
      </c>
      <c r="I1181" s="28" t="n">
        <v>36</v>
      </c>
      <c r="J1181" s="28" t="n">
        <v>99</v>
      </c>
      <c r="K1181" s="28" t="s">
        <v>5219</v>
      </c>
      <c r="L1181" s="28" t="s">
        <v>2182</v>
      </c>
      <c r="M1181" s="28" t="s">
        <v>2212</v>
      </c>
      <c r="N1181" s="28" t="s">
        <v>2271</v>
      </c>
      <c r="O1181" s="28" t="n">
        <v>45</v>
      </c>
      <c r="P1181" s="28" t="n">
        <v>99</v>
      </c>
      <c r="Q1181" s="28" t="s">
        <v>2185</v>
      </c>
      <c r="R1181" s="28" t="s">
        <v>2182</v>
      </c>
      <c r="S1181" s="28" t="s">
        <v>2212</v>
      </c>
      <c r="T1181" s="28" t="s">
        <v>2615</v>
      </c>
      <c r="U1181" s="28" t="n">
        <v>53</v>
      </c>
      <c r="V1181" s="28" t="n">
        <v>99</v>
      </c>
      <c r="W1181" s="28" t="s">
        <v>2185</v>
      </c>
      <c r="X1181" s="28" t="s">
        <v>2182</v>
      </c>
    </row>
    <row r="1182" customFormat="false" ht="14.25" hidden="false" customHeight="false" outlineLevel="0" collapsed="false">
      <c r="A1182" s="28" t="s">
        <v>602</v>
      </c>
      <c r="B1182" s="28" t="s">
        <v>398</v>
      </c>
      <c r="C1182" s="28" t="s">
        <v>5220</v>
      </c>
      <c r="D1182" s="28" t="n">
        <v>2088740</v>
      </c>
      <c r="E1182" s="28" t="s">
        <v>2208</v>
      </c>
      <c r="F1182" s="28" t="s">
        <v>2188</v>
      </c>
      <c r="G1182" s="28" t="s">
        <v>2209</v>
      </c>
      <c r="H1182" s="28" t="s">
        <v>5095</v>
      </c>
      <c r="I1182" s="28" t="n">
        <v>51</v>
      </c>
      <c r="J1182" s="28" t="n">
        <v>99</v>
      </c>
      <c r="K1182" s="28" t="s">
        <v>5221</v>
      </c>
      <c r="L1182" s="28" t="s">
        <v>2182</v>
      </c>
      <c r="M1182" s="28" t="s">
        <v>2212</v>
      </c>
      <c r="N1182" s="28" t="s">
        <v>2593</v>
      </c>
      <c r="O1182" s="28" t="n">
        <v>33</v>
      </c>
      <c r="P1182" s="28" t="n">
        <v>90</v>
      </c>
      <c r="Q1182" s="28" t="s">
        <v>2664</v>
      </c>
      <c r="R1182" s="28" t="s">
        <v>2182</v>
      </c>
      <c r="S1182" s="28" t="s">
        <v>2212</v>
      </c>
      <c r="T1182" s="28" t="s">
        <v>3428</v>
      </c>
      <c r="U1182" s="28" t="n">
        <v>27</v>
      </c>
      <c r="V1182" s="28" t="n">
        <v>72</v>
      </c>
      <c r="W1182" s="28" t="s">
        <v>3005</v>
      </c>
      <c r="X1182" s="28" t="s">
        <v>2182</v>
      </c>
    </row>
    <row r="1183" customFormat="false" ht="14.25" hidden="false" customHeight="false" outlineLevel="0" collapsed="false">
      <c r="A1183" s="28" t="s">
        <v>602</v>
      </c>
      <c r="B1183" s="28" t="s">
        <v>398</v>
      </c>
      <c r="C1183" s="28" t="s">
        <v>5222</v>
      </c>
      <c r="D1183" s="28" t="n">
        <v>6689427</v>
      </c>
      <c r="E1183" s="28" t="s">
        <v>2178</v>
      </c>
      <c r="F1183" s="28" t="s">
        <v>2177</v>
      </c>
      <c r="G1183" s="28" t="s">
        <v>2195</v>
      </c>
      <c r="H1183" s="28" t="s">
        <v>5049</v>
      </c>
      <c r="I1183" s="28" t="n">
        <v>38</v>
      </c>
      <c r="J1183" s="28" t="n">
        <v>99</v>
      </c>
      <c r="K1183" s="28" t="s">
        <v>5223</v>
      </c>
      <c r="L1183" s="28" t="s">
        <v>2182</v>
      </c>
      <c r="M1183" s="28" t="s">
        <v>2198</v>
      </c>
      <c r="N1183" s="28" t="s">
        <v>3041</v>
      </c>
      <c r="O1183" s="28" t="n">
        <v>47</v>
      </c>
      <c r="P1183" s="28" t="n">
        <v>99</v>
      </c>
      <c r="Q1183" s="28" t="s">
        <v>2185</v>
      </c>
      <c r="R1183" s="28" t="s">
        <v>2182</v>
      </c>
      <c r="S1183" s="28" t="s">
        <v>2198</v>
      </c>
      <c r="T1183" s="28" t="s">
        <v>2598</v>
      </c>
      <c r="U1183" s="28" t="n">
        <v>30</v>
      </c>
      <c r="V1183" s="28" t="n">
        <v>90</v>
      </c>
      <c r="W1183" s="28" t="s">
        <v>2664</v>
      </c>
      <c r="X1183" s="28" t="s">
        <v>2182</v>
      </c>
    </row>
    <row r="1184" customFormat="false" ht="14.25" hidden="false" customHeight="false" outlineLevel="0" collapsed="false">
      <c r="A1184" s="28" t="s">
        <v>602</v>
      </c>
      <c r="B1184" s="28" t="s">
        <v>398</v>
      </c>
      <c r="C1184" s="28" t="s">
        <v>5224</v>
      </c>
      <c r="D1184" s="28" t="n">
        <v>1765360</v>
      </c>
      <c r="E1184" s="28" t="s">
        <v>2177</v>
      </c>
      <c r="F1184" s="28" t="s">
        <v>2178</v>
      </c>
      <c r="G1184" s="28" t="s">
        <v>2179</v>
      </c>
      <c r="H1184" s="28" t="s">
        <v>4505</v>
      </c>
      <c r="I1184" s="28" t="n">
        <v>22</v>
      </c>
      <c r="J1184" s="28" t="n">
        <v>99</v>
      </c>
      <c r="K1184" s="28" t="s">
        <v>5225</v>
      </c>
      <c r="L1184" s="28" t="s">
        <v>2182</v>
      </c>
      <c r="M1184" s="28" t="s">
        <v>2183</v>
      </c>
      <c r="N1184" s="28" t="s">
        <v>3251</v>
      </c>
      <c r="O1184" s="28" t="n">
        <v>36</v>
      </c>
      <c r="P1184" s="28" t="n">
        <v>93</v>
      </c>
      <c r="Q1184" s="28" t="s">
        <v>2512</v>
      </c>
      <c r="R1184" s="28" t="s">
        <v>2182</v>
      </c>
      <c r="S1184" s="28" t="s">
        <v>2183</v>
      </c>
      <c r="T1184" s="28" t="s">
        <v>3014</v>
      </c>
      <c r="U1184" s="28" t="n">
        <v>38</v>
      </c>
      <c r="V1184" s="28" t="n">
        <v>99</v>
      </c>
      <c r="W1184" s="28" t="s">
        <v>3244</v>
      </c>
      <c r="X1184" s="28" t="s">
        <v>2182</v>
      </c>
    </row>
    <row r="1185" customFormat="false" ht="14.25" hidden="false" customHeight="false" outlineLevel="0" collapsed="false">
      <c r="A1185" s="28" t="s">
        <v>602</v>
      </c>
      <c r="B1185" s="28" t="s">
        <v>398</v>
      </c>
      <c r="C1185" s="28" t="s">
        <v>5226</v>
      </c>
      <c r="D1185" s="28" t="n">
        <v>9818784</v>
      </c>
      <c r="E1185" s="28" t="s">
        <v>2208</v>
      </c>
      <c r="F1185" s="28" t="s">
        <v>2188</v>
      </c>
      <c r="G1185" s="28" t="s">
        <v>2209</v>
      </c>
      <c r="H1185" s="28" t="s">
        <v>3438</v>
      </c>
      <c r="I1185" s="28" t="n">
        <v>40</v>
      </c>
      <c r="J1185" s="28" t="n">
        <v>99</v>
      </c>
      <c r="K1185" s="28" t="s">
        <v>5227</v>
      </c>
      <c r="L1185" s="28" t="s">
        <v>2182</v>
      </c>
      <c r="M1185" s="28" t="s">
        <v>2212</v>
      </c>
      <c r="N1185" s="28" t="s">
        <v>2691</v>
      </c>
      <c r="O1185" s="28" t="n">
        <v>37</v>
      </c>
      <c r="P1185" s="28" t="n">
        <v>96</v>
      </c>
      <c r="Q1185" s="28" t="s">
        <v>2654</v>
      </c>
      <c r="R1185" s="28" t="s">
        <v>2182</v>
      </c>
      <c r="S1185" s="28" t="s">
        <v>2212</v>
      </c>
      <c r="T1185" s="28" t="s">
        <v>2461</v>
      </c>
      <c r="U1185" s="28" t="n">
        <v>32</v>
      </c>
      <c r="V1185" s="28" t="n">
        <v>93</v>
      </c>
      <c r="W1185" s="28" t="s">
        <v>2512</v>
      </c>
      <c r="X1185" s="28" t="s">
        <v>2182</v>
      </c>
    </row>
    <row r="1186" customFormat="false" ht="14.25" hidden="false" customHeight="false" outlineLevel="0" collapsed="false">
      <c r="A1186" s="28" t="s">
        <v>602</v>
      </c>
      <c r="B1186" s="28" t="s">
        <v>398</v>
      </c>
      <c r="C1186" s="28" t="s">
        <v>5146</v>
      </c>
      <c r="D1186" s="28" t="n">
        <v>6022820</v>
      </c>
      <c r="E1186" s="28" t="s">
        <v>2208</v>
      </c>
      <c r="F1186" s="28" t="s">
        <v>2188</v>
      </c>
      <c r="G1186" s="28" t="s">
        <v>2209</v>
      </c>
      <c r="H1186" s="28" t="s">
        <v>5228</v>
      </c>
      <c r="I1186" s="28" t="n">
        <v>30</v>
      </c>
      <c r="J1186" s="28" t="n">
        <v>99</v>
      </c>
      <c r="K1186" s="28" t="s">
        <v>5229</v>
      </c>
      <c r="L1186" s="28" t="s">
        <v>2182</v>
      </c>
      <c r="M1186" s="28" t="s">
        <v>2212</v>
      </c>
      <c r="N1186" s="28" t="s">
        <v>2606</v>
      </c>
      <c r="O1186" s="28" t="n">
        <v>35</v>
      </c>
      <c r="P1186" s="28" t="n">
        <v>90</v>
      </c>
      <c r="Q1186" s="28" t="s">
        <v>2664</v>
      </c>
      <c r="R1186" s="28" t="s">
        <v>2182</v>
      </c>
      <c r="S1186" s="28" t="s">
        <v>2212</v>
      </c>
      <c r="T1186" s="28" t="s">
        <v>3468</v>
      </c>
      <c r="U1186" s="28" t="n">
        <v>36</v>
      </c>
      <c r="V1186" s="28" t="n">
        <v>67</v>
      </c>
      <c r="W1186" s="28" t="s">
        <v>5230</v>
      </c>
      <c r="X1186" s="28" t="s">
        <v>2182</v>
      </c>
    </row>
    <row r="1187" customFormat="false" ht="14.25" hidden="false" customHeight="false" outlineLevel="0" collapsed="false">
      <c r="A1187" s="28" t="s">
        <v>602</v>
      </c>
      <c r="B1187" s="28" t="s">
        <v>398</v>
      </c>
      <c r="C1187" s="28" t="s">
        <v>5231</v>
      </c>
      <c r="D1187" s="28" t="n">
        <v>96952</v>
      </c>
      <c r="E1187" s="28" t="s">
        <v>2208</v>
      </c>
      <c r="F1187" s="28" t="s">
        <v>2188</v>
      </c>
      <c r="G1187" s="28" t="s">
        <v>2209</v>
      </c>
      <c r="H1187" s="28" t="s">
        <v>5232</v>
      </c>
      <c r="I1187" s="28" t="n">
        <v>32</v>
      </c>
      <c r="J1187" s="28" t="n">
        <v>99</v>
      </c>
      <c r="K1187" s="28" t="s">
        <v>5233</v>
      </c>
      <c r="L1187" s="28" t="s">
        <v>2182</v>
      </c>
      <c r="M1187" s="28" t="s">
        <v>2212</v>
      </c>
      <c r="N1187" s="28" t="s">
        <v>3041</v>
      </c>
      <c r="O1187" s="28" t="n">
        <v>47</v>
      </c>
      <c r="P1187" s="28" t="n">
        <v>99</v>
      </c>
      <c r="Q1187" s="28" t="s">
        <v>2185</v>
      </c>
      <c r="R1187" s="28" t="s">
        <v>2182</v>
      </c>
      <c r="S1187" s="28" t="s">
        <v>2212</v>
      </c>
      <c r="T1187" s="28" t="s">
        <v>2593</v>
      </c>
      <c r="U1187" s="28" t="n">
        <v>33</v>
      </c>
      <c r="V1187" s="28" t="n">
        <v>90</v>
      </c>
      <c r="W1187" s="28" t="s">
        <v>2664</v>
      </c>
      <c r="X1187" s="28" t="s">
        <v>2182</v>
      </c>
    </row>
    <row r="1188" customFormat="false" ht="14.25" hidden="false" customHeight="false" outlineLevel="0" collapsed="false">
      <c r="A1188" s="28" t="s">
        <v>602</v>
      </c>
      <c r="B1188" s="28" t="s">
        <v>398</v>
      </c>
      <c r="C1188" s="28" t="s">
        <v>5234</v>
      </c>
      <c r="D1188" s="28" t="n">
        <v>9143359</v>
      </c>
      <c r="E1188" s="28" t="s">
        <v>2177</v>
      </c>
      <c r="F1188" s="28" t="s">
        <v>2178</v>
      </c>
      <c r="G1188" s="28" t="s">
        <v>2179</v>
      </c>
      <c r="H1188" s="28" t="s">
        <v>5049</v>
      </c>
      <c r="I1188" s="28" t="n">
        <v>38</v>
      </c>
      <c r="J1188" s="28" t="n">
        <v>99</v>
      </c>
      <c r="K1188" s="28" t="s">
        <v>5223</v>
      </c>
      <c r="L1188" s="28" t="s">
        <v>2182</v>
      </c>
      <c r="M1188" s="28" t="s">
        <v>2183</v>
      </c>
      <c r="N1188" s="28" t="s">
        <v>2299</v>
      </c>
      <c r="O1188" s="28" t="n">
        <v>40</v>
      </c>
      <c r="P1188" s="28" t="n">
        <v>99</v>
      </c>
      <c r="Q1188" s="28" t="s">
        <v>3244</v>
      </c>
      <c r="R1188" s="28" t="s">
        <v>2182</v>
      </c>
      <c r="S1188" s="28" t="s">
        <v>2183</v>
      </c>
      <c r="T1188" s="28" t="s">
        <v>2457</v>
      </c>
      <c r="U1188" s="28" t="n">
        <v>42</v>
      </c>
      <c r="V1188" s="28" t="n">
        <v>99</v>
      </c>
      <c r="W1188" s="28" t="s">
        <v>2410</v>
      </c>
      <c r="X1188" s="28" t="s">
        <v>2182</v>
      </c>
    </row>
    <row r="1189" customFormat="false" ht="14.25" hidden="false" customHeight="false" outlineLevel="0" collapsed="false">
      <c r="A1189" s="28" t="s">
        <v>602</v>
      </c>
      <c r="B1189" s="28" t="s">
        <v>398</v>
      </c>
      <c r="C1189" s="28" t="s">
        <v>5235</v>
      </c>
      <c r="D1189" s="28" t="n">
        <v>9488560</v>
      </c>
      <c r="E1189" s="28" t="s">
        <v>2188</v>
      </c>
      <c r="F1189" s="28" t="s">
        <v>2208</v>
      </c>
      <c r="G1189" s="28" t="s">
        <v>2288</v>
      </c>
      <c r="H1189" s="28" t="s">
        <v>3265</v>
      </c>
      <c r="I1189" s="28" t="n">
        <v>28</v>
      </c>
      <c r="J1189" s="28" t="n">
        <v>99</v>
      </c>
      <c r="K1189" s="28" t="s">
        <v>5236</v>
      </c>
      <c r="L1189" s="28" t="s">
        <v>2182</v>
      </c>
      <c r="M1189" s="28" t="s">
        <v>2224</v>
      </c>
      <c r="N1189" s="28" t="s">
        <v>3077</v>
      </c>
      <c r="O1189" s="28" t="n">
        <v>49</v>
      </c>
      <c r="P1189" s="28" t="n">
        <v>99</v>
      </c>
      <c r="Q1189" s="28" t="s">
        <v>5237</v>
      </c>
      <c r="R1189" s="28" t="s">
        <v>2182</v>
      </c>
      <c r="S1189" s="28" t="s">
        <v>2224</v>
      </c>
      <c r="T1189" s="28" t="s">
        <v>2299</v>
      </c>
      <c r="U1189" s="28" t="n">
        <v>40</v>
      </c>
      <c r="V1189" s="28" t="n">
        <v>99</v>
      </c>
      <c r="W1189" s="28" t="s">
        <v>2553</v>
      </c>
      <c r="X1189" s="28" t="s">
        <v>2182</v>
      </c>
    </row>
    <row r="1190" customFormat="false" ht="14.25" hidden="false" customHeight="false" outlineLevel="0" collapsed="false">
      <c r="A1190" s="28" t="s">
        <v>602</v>
      </c>
      <c r="B1190" s="28" t="s">
        <v>398</v>
      </c>
      <c r="C1190" s="28" t="s">
        <v>5157</v>
      </c>
      <c r="D1190" s="28" t="n">
        <v>4523342</v>
      </c>
      <c r="E1190" s="28" t="s">
        <v>2208</v>
      </c>
      <c r="F1190" s="28" t="s">
        <v>2188</v>
      </c>
      <c r="G1190" s="28" t="s">
        <v>2209</v>
      </c>
      <c r="H1190" s="28" t="s">
        <v>5238</v>
      </c>
      <c r="I1190" s="28" t="n">
        <v>43</v>
      </c>
      <c r="J1190" s="28" t="n">
        <v>99</v>
      </c>
      <c r="K1190" s="28" t="s">
        <v>5239</v>
      </c>
      <c r="L1190" s="28" t="s">
        <v>2182</v>
      </c>
      <c r="M1190" s="28" t="s">
        <v>2212</v>
      </c>
      <c r="N1190" s="28" t="s">
        <v>2605</v>
      </c>
      <c r="O1190" s="28" t="n">
        <v>43</v>
      </c>
      <c r="P1190" s="28" t="n">
        <v>99</v>
      </c>
      <c r="Q1190" s="28" t="s">
        <v>2417</v>
      </c>
      <c r="R1190" s="28" t="s">
        <v>2182</v>
      </c>
      <c r="S1190" s="28" t="s">
        <v>2212</v>
      </c>
      <c r="T1190" s="28" t="s">
        <v>2541</v>
      </c>
      <c r="U1190" s="28" t="n">
        <v>51</v>
      </c>
      <c r="V1190" s="28" t="n">
        <v>99</v>
      </c>
      <c r="W1190" s="28" t="s">
        <v>5240</v>
      </c>
      <c r="X1190" s="28" t="s">
        <v>2182</v>
      </c>
    </row>
    <row r="1191" customFormat="false" ht="14.25" hidden="false" customHeight="false" outlineLevel="0" collapsed="false">
      <c r="A1191" s="28" t="s">
        <v>602</v>
      </c>
      <c r="B1191" s="28" t="s">
        <v>398</v>
      </c>
      <c r="C1191" s="28" t="s">
        <v>5157</v>
      </c>
      <c r="D1191" s="28" t="n">
        <v>6511656</v>
      </c>
      <c r="E1191" s="28" t="s">
        <v>2178</v>
      </c>
      <c r="F1191" s="28" t="s">
        <v>2177</v>
      </c>
      <c r="G1191" s="28" t="s">
        <v>2195</v>
      </c>
      <c r="H1191" s="28" t="s">
        <v>5033</v>
      </c>
      <c r="I1191" s="28" t="n">
        <v>40</v>
      </c>
      <c r="J1191" s="28" t="n">
        <v>99</v>
      </c>
      <c r="K1191" s="28" t="s">
        <v>5241</v>
      </c>
      <c r="L1191" s="28" t="s">
        <v>2182</v>
      </c>
      <c r="M1191" s="28" t="s">
        <v>2198</v>
      </c>
      <c r="N1191" s="28" t="s">
        <v>2598</v>
      </c>
      <c r="O1191" s="28" t="n">
        <v>30</v>
      </c>
      <c r="P1191" s="28" t="n">
        <v>72</v>
      </c>
      <c r="Q1191" s="28" t="s">
        <v>3005</v>
      </c>
      <c r="R1191" s="28" t="s">
        <v>2182</v>
      </c>
      <c r="S1191" s="28" t="s">
        <v>2198</v>
      </c>
      <c r="T1191" s="28" t="s">
        <v>3418</v>
      </c>
      <c r="U1191" s="28" t="n">
        <v>39</v>
      </c>
      <c r="V1191" s="28" t="n">
        <v>75</v>
      </c>
      <c r="W1191" s="28" t="s">
        <v>5242</v>
      </c>
      <c r="X1191" s="28" t="s">
        <v>2182</v>
      </c>
    </row>
    <row r="1192" customFormat="false" ht="14.25" hidden="false" customHeight="false" outlineLevel="0" collapsed="false">
      <c r="A1192" s="28" t="s">
        <v>602</v>
      </c>
      <c r="B1192" s="28" t="s">
        <v>398</v>
      </c>
      <c r="C1192" s="28" t="s">
        <v>5243</v>
      </c>
      <c r="D1192" s="28" t="n">
        <v>10622144</v>
      </c>
      <c r="E1192" s="28" t="s">
        <v>2208</v>
      </c>
      <c r="F1192" s="28" t="s">
        <v>2188</v>
      </c>
      <c r="G1192" s="28" t="s">
        <v>2209</v>
      </c>
      <c r="H1192" s="28" t="s">
        <v>3420</v>
      </c>
      <c r="I1192" s="28" t="n">
        <v>41</v>
      </c>
      <c r="J1192" s="28" t="n">
        <v>99</v>
      </c>
      <c r="K1192" s="28" t="s">
        <v>5244</v>
      </c>
      <c r="L1192" s="28" t="s">
        <v>2182</v>
      </c>
      <c r="M1192" s="28" t="s">
        <v>2212</v>
      </c>
      <c r="N1192" s="28" t="s">
        <v>2299</v>
      </c>
      <c r="O1192" s="28" t="n">
        <v>40</v>
      </c>
      <c r="P1192" s="28" t="n">
        <v>99</v>
      </c>
      <c r="Q1192" s="28" t="s">
        <v>2417</v>
      </c>
      <c r="R1192" s="28" t="s">
        <v>2182</v>
      </c>
      <c r="S1192" s="28" t="s">
        <v>2212</v>
      </c>
      <c r="T1192" s="28" t="s">
        <v>2560</v>
      </c>
      <c r="U1192" s="28" t="n">
        <v>43</v>
      </c>
      <c r="V1192" s="28" t="n">
        <v>64</v>
      </c>
      <c r="W1192" s="28" t="s">
        <v>5245</v>
      </c>
      <c r="X1192" s="28" t="s">
        <v>2182</v>
      </c>
    </row>
    <row r="1193" customFormat="false" ht="14.25" hidden="false" customHeight="false" outlineLevel="0" collapsed="false">
      <c r="A1193" s="28" t="s">
        <v>602</v>
      </c>
      <c r="B1193" s="28" t="s">
        <v>398</v>
      </c>
      <c r="C1193" s="28" t="s">
        <v>5246</v>
      </c>
      <c r="D1193" s="28" t="n">
        <v>11921328</v>
      </c>
      <c r="E1193" s="28" t="s">
        <v>2188</v>
      </c>
      <c r="F1193" s="28" t="s">
        <v>2177</v>
      </c>
      <c r="G1193" s="28" t="s">
        <v>2352</v>
      </c>
      <c r="H1193" s="28" t="s">
        <v>4541</v>
      </c>
      <c r="I1193" s="28" t="n">
        <v>19</v>
      </c>
      <c r="J1193" s="28" t="n">
        <v>99</v>
      </c>
      <c r="K1193" s="28" t="s">
        <v>5247</v>
      </c>
      <c r="L1193" s="28" t="s">
        <v>2182</v>
      </c>
      <c r="M1193" s="28" t="s">
        <v>2224</v>
      </c>
      <c r="N1193" s="28" t="s">
        <v>3468</v>
      </c>
      <c r="O1193" s="28" t="n">
        <v>36</v>
      </c>
      <c r="P1193" s="28" t="n">
        <v>68</v>
      </c>
      <c r="Q1193" s="28" t="s">
        <v>5248</v>
      </c>
      <c r="R1193" s="28" t="s">
        <v>2182</v>
      </c>
      <c r="S1193" s="28" t="s">
        <v>2224</v>
      </c>
      <c r="T1193" s="28" t="s">
        <v>2653</v>
      </c>
      <c r="U1193" s="28" t="n">
        <v>34</v>
      </c>
      <c r="V1193" s="28" t="n">
        <v>93</v>
      </c>
      <c r="W1193" s="28" t="s">
        <v>2512</v>
      </c>
      <c r="X1193" s="28" t="s">
        <v>2182</v>
      </c>
    </row>
    <row r="1194" customFormat="false" ht="14.25" hidden="false" customHeight="false" outlineLevel="0" collapsed="false">
      <c r="A1194" s="28" t="s">
        <v>602</v>
      </c>
      <c r="B1194" s="28" t="s">
        <v>398</v>
      </c>
      <c r="C1194" s="28" t="s">
        <v>5249</v>
      </c>
      <c r="D1194" s="28" t="n">
        <v>280852</v>
      </c>
      <c r="E1194" s="28" t="s">
        <v>2188</v>
      </c>
      <c r="F1194" s="28" t="s">
        <v>2208</v>
      </c>
      <c r="G1194" s="28" t="s">
        <v>2288</v>
      </c>
      <c r="H1194" s="28" t="s">
        <v>5250</v>
      </c>
      <c r="I1194" s="28" t="n">
        <v>44</v>
      </c>
      <c r="J1194" s="28" t="n">
        <v>99</v>
      </c>
      <c r="K1194" s="28" t="s">
        <v>5251</v>
      </c>
      <c r="L1194" s="28" t="s">
        <v>2182</v>
      </c>
      <c r="M1194" s="28" t="s">
        <v>2224</v>
      </c>
      <c r="N1194" s="28" t="s">
        <v>2691</v>
      </c>
      <c r="O1194" s="28" t="n">
        <v>37</v>
      </c>
      <c r="P1194" s="28" t="n">
        <v>99</v>
      </c>
      <c r="Q1194" s="28" t="s">
        <v>2553</v>
      </c>
      <c r="R1194" s="28" t="s">
        <v>2182</v>
      </c>
      <c r="S1194" s="28" t="s">
        <v>2224</v>
      </c>
      <c r="T1194" s="28" t="s">
        <v>2205</v>
      </c>
      <c r="U1194" s="28" t="n">
        <v>44</v>
      </c>
      <c r="V1194" s="28" t="n">
        <v>99</v>
      </c>
      <c r="W1194" s="28" t="s">
        <v>2396</v>
      </c>
      <c r="X1194" s="28" t="s">
        <v>2182</v>
      </c>
    </row>
    <row r="1195" customFormat="false" ht="14.25" hidden="false" customHeight="false" outlineLevel="0" collapsed="false">
      <c r="A1195" s="28" t="s">
        <v>602</v>
      </c>
      <c r="B1195" s="28" t="s">
        <v>398</v>
      </c>
      <c r="C1195" s="28" t="s">
        <v>5252</v>
      </c>
      <c r="D1195" s="28" t="n">
        <v>1552099</v>
      </c>
      <c r="E1195" s="28" t="s">
        <v>2177</v>
      </c>
      <c r="F1195" s="28" t="s">
        <v>2178</v>
      </c>
      <c r="G1195" s="28" t="s">
        <v>2179</v>
      </c>
      <c r="H1195" s="28" t="s">
        <v>5253</v>
      </c>
      <c r="I1195" s="28" t="n">
        <v>38</v>
      </c>
      <c r="J1195" s="28" t="n">
        <v>99</v>
      </c>
      <c r="K1195" s="28" t="s">
        <v>5254</v>
      </c>
      <c r="L1195" s="28" t="s">
        <v>2182</v>
      </c>
      <c r="M1195" s="28" t="s">
        <v>2183</v>
      </c>
      <c r="N1195" s="28" t="s">
        <v>2299</v>
      </c>
      <c r="O1195" s="28" t="n">
        <v>40</v>
      </c>
      <c r="P1195" s="28" t="n">
        <v>99</v>
      </c>
      <c r="Q1195" s="28" t="s">
        <v>2206</v>
      </c>
      <c r="R1195" s="28" t="s">
        <v>2182</v>
      </c>
      <c r="S1195" s="28" t="s">
        <v>2183</v>
      </c>
      <c r="T1195" s="28" t="s">
        <v>2653</v>
      </c>
      <c r="U1195" s="28" t="n">
        <v>34</v>
      </c>
      <c r="V1195" s="28" t="n">
        <v>90</v>
      </c>
      <c r="W1195" s="28" t="s">
        <v>2664</v>
      </c>
      <c r="X1195" s="28" t="s">
        <v>2182</v>
      </c>
    </row>
    <row r="1196" customFormat="false" ht="14.25" hidden="false" customHeight="false" outlineLevel="0" collapsed="false">
      <c r="A1196" s="28" t="s">
        <v>602</v>
      </c>
      <c r="B1196" s="28" t="s">
        <v>398</v>
      </c>
      <c r="C1196" s="28" t="s">
        <v>5255</v>
      </c>
      <c r="D1196" s="28" t="n">
        <v>358286</v>
      </c>
      <c r="E1196" s="28" t="s">
        <v>2177</v>
      </c>
      <c r="F1196" s="28" t="s">
        <v>2178</v>
      </c>
      <c r="G1196" s="28" t="s">
        <v>2179</v>
      </c>
      <c r="H1196" s="28" t="s">
        <v>3761</v>
      </c>
      <c r="I1196" s="28" t="n">
        <v>48</v>
      </c>
      <c r="J1196" s="28" t="n">
        <v>99</v>
      </c>
      <c r="K1196" s="28" t="s">
        <v>5256</v>
      </c>
      <c r="L1196" s="28" t="s">
        <v>2182</v>
      </c>
      <c r="M1196" s="28" t="s">
        <v>2183</v>
      </c>
      <c r="N1196" s="28" t="s">
        <v>2457</v>
      </c>
      <c r="O1196" s="28" t="n">
        <v>42</v>
      </c>
      <c r="P1196" s="28" t="n">
        <v>99</v>
      </c>
      <c r="Q1196" s="28" t="s">
        <v>3244</v>
      </c>
      <c r="R1196" s="28" t="s">
        <v>2182</v>
      </c>
      <c r="S1196" s="28" t="s">
        <v>2183</v>
      </c>
      <c r="T1196" s="28" t="s">
        <v>2477</v>
      </c>
      <c r="U1196" s="28" t="n">
        <v>51</v>
      </c>
      <c r="V1196" s="28" t="n">
        <v>99</v>
      </c>
      <c r="W1196" s="28" t="s">
        <v>2185</v>
      </c>
      <c r="X1196" s="28" t="s">
        <v>2182</v>
      </c>
    </row>
    <row r="1197" customFormat="false" ht="14.25" hidden="false" customHeight="false" outlineLevel="0" collapsed="false">
      <c r="A1197" s="28" t="s">
        <v>602</v>
      </c>
      <c r="B1197" s="28" t="s">
        <v>398</v>
      </c>
      <c r="C1197" s="28" t="s">
        <v>5255</v>
      </c>
      <c r="D1197" s="28" t="n">
        <v>1579659</v>
      </c>
      <c r="E1197" s="28" t="s">
        <v>2208</v>
      </c>
      <c r="F1197" s="28" t="s">
        <v>2188</v>
      </c>
      <c r="G1197" s="28" t="s">
        <v>2209</v>
      </c>
      <c r="H1197" s="28" t="s">
        <v>5257</v>
      </c>
      <c r="I1197" s="28" t="n">
        <v>32</v>
      </c>
      <c r="J1197" s="28" t="n">
        <v>99</v>
      </c>
      <c r="K1197" s="28" t="s">
        <v>5258</v>
      </c>
      <c r="L1197" s="28" t="s">
        <v>2182</v>
      </c>
      <c r="M1197" s="28" t="s">
        <v>2212</v>
      </c>
      <c r="N1197" s="28" t="s">
        <v>2662</v>
      </c>
      <c r="O1197" s="28" t="n">
        <v>58</v>
      </c>
      <c r="P1197" s="28" t="n">
        <v>99</v>
      </c>
      <c r="Q1197" s="28" t="s">
        <v>5259</v>
      </c>
      <c r="R1197" s="28" t="s">
        <v>2182</v>
      </c>
      <c r="S1197" s="28" t="s">
        <v>2212</v>
      </c>
      <c r="T1197" s="28" t="s">
        <v>3077</v>
      </c>
      <c r="U1197" s="28" t="n">
        <v>49</v>
      </c>
      <c r="V1197" s="28" t="n">
        <v>75</v>
      </c>
      <c r="W1197" s="28" t="s">
        <v>5260</v>
      </c>
      <c r="X1197" s="28" t="s">
        <v>2182</v>
      </c>
    </row>
    <row r="1198" customFormat="false" ht="14.25" hidden="false" customHeight="false" outlineLevel="0" collapsed="false">
      <c r="A1198" s="28" t="s">
        <v>602</v>
      </c>
      <c r="B1198" s="28" t="s">
        <v>398</v>
      </c>
      <c r="C1198" s="28" t="s">
        <v>5261</v>
      </c>
      <c r="D1198" s="28" t="n">
        <v>448966</v>
      </c>
      <c r="E1198" s="28" t="s">
        <v>2177</v>
      </c>
      <c r="F1198" s="28" t="s">
        <v>2178</v>
      </c>
      <c r="G1198" s="28" t="s">
        <v>2179</v>
      </c>
      <c r="H1198" s="28" t="s">
        <v>5174</v>
      </c>
      <c r="I1198" s="28" t="n">
        <v>29</v>
      </c>
      <c r="J1198" s="28" t="n">
        <v>99</v>
      </c>
      <c r="K1198" s="28" t="s">
        <v>5262</v>
      </c>
      <c r="L1198" s="28" t="s">
        <v>2182</v>
      </c>
      <c r="M1198" s="28" t="s">
        <v>2183</v>
      </c>
      <c r="N1198" s="28" t="s">
        <v>2496</v>
      </c>
      <c r="O1198" s="28" t="n">
        <v>31</v>
      </c>
      <c r="P1198" s="28" t="n">
        <v>84</v>
      </c>
      <c r="Q1198" s="28" t="s">
        <v>2852</v>
      </c>
      <c r="R1198" s="28" t="s">
        <v>2182</v>
      </c>
      <c r="S1198" s="28" t="s">
        <v>2183</v>
      </c>
      <c r="T1198" s="28" t="s">
        <v>2691</v>
      </c>
      <c r="U1198" s="28" t="n">
        <v>37</v>
      </c>
      <c r="V1198" s="28" t="n">
        <v>96</v>
      </c>
      <c r="W1198" s="28" t="s">
        <v>2654</v>
      </c>
      <c r="X1198" s="28" t="s">
        <v>2182</v>
      </c>
    </row>
    <row r="1199" customFormat="false" ht="14.25" hidden="false" customHeight="false" outlineLevel="0" collapsed="false">
      <c r="A1199" s="28" t="s">
        <v>602</v>
      </c>
      <c r="B1199" s="28" t="s">
        <v>398</v>
      </c>
      <c r="C1199" s="28" t="s">
        <v>5169</v>
      </c>
      <c r="D1199" s="28" t="n">
        <v>26727519</v>
      </c>
      <c r="E1199" s="28" t="s">
        <v>2208</v>
      </c>
      <c r="F1199" s="28" t="s">
        <v>2188</v>
      </c>
      <c r="G1199" s="28" t="s">
        <v>2209</v>
      </c>
      <c r="H1199" s="28" t="s">
        <v>5263</v>
      </c>
      <c r="I1199" s="28" t="n">
        <v>36</v>
      </c>
      <c r="J1199" s="28" t="n">
        <v>99</v>
      </c>
      <c r="K1199" s="28" t="s">
        <v>5264</v>
      </c>
      <c r="L1199" s="28" t="s">
        <v>2182</v>
      </c>
      <c r="M1199" s="28" t="s">
        <v>2212</v>
      </c>
      <c r="N1199" s="28" t="s">
        <v>4551</v>
      </c>
      <c r="O1199" s="28" t="n">
        <v>45</v>
      </c>
      <c r="P1199" s="28" t="n">
        <v>81</v>
      </c>
      <c r="Q1199" s="28" t="s">
        <v>5265</v>
      </c>
      <c r="R1199" s="28" t="s">
        <v>2182</v>
      </c>
      <c r="S1199" s="28" t="s">
        <v>2212</v>
      </c>
      <c r="T1199" s="28" t="s">
        <v>2388</v>
      </c>
      <c r="U1199" s="28" t="n">
        <v>55</v>
      </c>
      <c r="V1199" s="28" t="n">
        <v>99</v>
      </c>
      <c r="W1199" s="28" t="s">
        <v>2185</v>
      </c>
      <c r="X1199" s="28" t="s">
        <v>2182</v>
      </c>
    </row>
    <row r="1200" customFormat="false" ht="14.25" hidden="false" customHeight="false" outlineLevel="0" collapsed="false">
      <c r="A1200" s="28" t="s">
        <v>602</v>
      </c>
      <c r="B1200" s="28" t="s">
        <v>398</v>
      </c>
      <c r="C1200" s="28" t="s">
        <v>5266</v>
      </c>
      <c r="D1200" s="28" t="n">
        <v>94185</v>
      </c>
      <c r="E1200" s="28" t="s">
        <v>2177</v>
      </c>
      <c r="F1200" s="28" t="s">
        <v>2178</v>
      </c>
      <c r="G1200" s="28" t="s">
        <v>2179</v>
      </c>
      <c r="H1200" s="28" t="s">
        <v>5267</v>
      </c>
      <c r="I1200" s="28" t="n">
        <v>20</v>
      </c>
      <c r="J1200" s="28" t="n">
        <v>99</v>
      </c>
      <c r="K1200" s="28" t="s">
        <v>5268</v>
      </c>
      <c r="L1200" s="28" t="s">
        <v>2182</v>
      </c>
      <c r="M1200" s="28" t="s">
        <v>2183</v>
      </c>
      <c r="N1200" s="28" t="s">
        <v>2496</v>
      </c>
      <c r="O1200" s="28" t="n">
        <v>31</v>
      </c>
      <c r="P1200" s="28" t="n">
        <v>84</v>
      </c>
      <c r="Q1200" s="28" t="s">
        <v>2852</v>
      </c>
      <c r="R1200" s="28" t="s">
        <v>2182</v>
      </c>
      <c r="S1200" s="28" t="s">
        <v>2183</v>
      </c>
      <c r="T1200" s="28" t="s">
        <v>2743</v>
      </c>
      <c r="U1200" s="28" t="n">
        <v>29</v>
      </c>
      <c r="V1200" s="28" t="n">
        <v>84</v>
      </c>
      <c r="W1200" s="28" t="s">
        <v>2852</v>
      </c>
      <c r="X1200" s="28" t="s">
        <v>2182</v>
      </c>
    </row>
    <row r="1201" customFormat="false" ht="14.25" hidden="false" customHeight="false" outlineLevel="0" collapsed="false">
      <c r="A1201" s="28" t="s">
        <v>602</v>
      </c>
      <c r="B1201" s="28" t="s">
        <v>398</v>
      </c>
      <c r="C1201" s="28" t="s">
        <v>5269</v>
      </c>
      <c r="D1201" s="28" t="n">
        <v>10559006</v>
      </c>
      <c r="E1201" s="28" t="s">
        <v>2188</v>
      </c>
      <c r="F1201" s="28" t="s">
        <v>2208</v>
      </c>
      <c r="G1201" s="28" t="s">
        <v>2288</v>
      </c>
      <c r="H1201" s="28" t="s">
        <v>5080</v>
      </c>
      <c r="I1201" s="28" t="n">
        <v>40</v>
      </c>
      <c r="J1201" s="28" t="n">
        <v>99</v>
      </c>
      <c r="K1201" s="28" t="s">
        <v>5270</v>
      </c>
      <c r="L1201" s="28" t="s">
        <v>2182</v>
      </c>
      <c r="M1201" s="28" t="s">
        <v>2224</v>
      </c>
      <c r="N1201" s="28" t="s">
        <v>2593</v>
      </c>
      <c r="O1201" s="28" t="n">
        <v>33</v>
      </c>
      <c r="P1201" s="28" t="n">
        <v>81</v>
      </c>
      <c r="Q1201" s="28" t="s">
        <v>2497</v>
      </c>
      <c r="R1201" s="28" t="s">
        <v>2182</v>
      </c>
      <c r="S1201" s="28" t="s">
        <v>2224</v>
      </c>
      <c r="T1201" s="28" t="s">
        <v>2691</v>
      </c>
      <c r="U1201" s="28" t="n">
        <v>37</v>
      </c>
      <c r="V1201" s="28" t="n">
        <v>99</v>
      </c>
      <c r="W1201" s="28" t="s">
        <v>2607</v>
      </c>
      <c r="X1201" s="28" t="s">
        <v>2182</v>
      </c>
    </row>
    <row r="1202" customFormat="false" ht="14.25" hidden="false" customHeight="false" outlineLevel="0" collapsed="false">
      <c r="A1202" s="28" t="s">
        <v>602</v>
      </c>
      <c r="B1202" s="28" t="s">
        <v>398</v>
      </c>
      <c r="C1202" s="28" t="s">
        <v>5271</v>
      </c>
      <c r="D1202" s="28" t="n">
        <v>2806205</v>
      </c>
      <c r="E1202" s="28" t="s">
        <v>2178</v>
      </c>
      <c r="F1202" s="28" t="s">
        <v>2177</v>
      </c>
      <c r="G1202" s="28" t="s">
        <v>2195</v>
      </c>
      <c r="H1202" s="28" t="s">
        <v>4480</v>
      </c>
      <c r="I1202" s="28" t="n">
        <v>29</v>
      </c>
      <c r="J1202" s="28" t="n">
        <v>99</v>
      </c>
      <c r="K1202" s="28" t="s">
        <v>5272</v>
      </c>
      <c r="L1202" s="28" t="s">
        <v>2182</v>
      </c>
      <c r="M1202" s="28" t="s">
        <v>2198</v>
      </c>
      <c r="N1202" s="28" t="s">
        <v>3014</v>
      </c>
      <c r="O1202" s="28" t="n">
        <v>38</v>
      </c>
      <c r="P1202" s="28" t="n">
        <v>90</v>
      </c>
      <c r="Q1202" s="28" t="s">
        <v>2664</v>
      </c>
      <c r="R1202" s="28" t="s">
        <v>2182</v>
      </c>
      <c r="S1202" s="28" t="s">
        <v>2198</v>
      </c>
      <c r="T1202" s="28" t="s">
        <v>2271</v>
      </c>
      <c r="U1202" s="28" t="n">
        <v>45</v>
      </c>
      <c r="V1202" s="28" t="n">
        <v>99</v>
      </c>
      <c r="W1202" s="28" t="s">
        <v>2185</v>
      </c>
      <c r="X1202" s="28" t="s">
        <v>2182</v>
      </c>
    </row>
    <row r="1203" customFormat="false" ht="14.25" hidden="false" customHeight="false" outlineLevel="0" collapsed="false">
      <c r="A1203" s="28" t="s">
        <v>602</v>
      </c>
      <c r="B1203" s="28" t="s">
        <v>398</v>
      </c>
      <c r="C1203" s="28" t="s">
        <v>5273</v>
      </c>
      <c r="D1203" s="28" t="n">
        <v>35166</v>
      </c>
      <c r="E1203" s="28" t="s">
        <v>2208</v>
      </c>
      <c r="F1203" s="28" t="s">
        <v>2178</v>
      </c>
      <c r="G1203" s="28" t="s">
        <v>2278</v>
      </c>
      <c r="H1203" s="28" t="s">
        <v>2933</v>
      </c>
      <c r="I1203" s="28" t="n">
        <v>42</v>
      </c>
      <c r="J1203" s="28" t="n">
        <v>99</v>
      </c>
      <c r="K1203" s="28" t="s">
        <v>5274</v>
      </c>
      <c r="L1203" s="28" t="s">
        <v>2182</v>
      </c>
      <c r="M1203" s="28" t="s">
        <v>2212</v>
      </c>
      <c r="N1203" s="28" t="s">
        <v>2605</v>
      </c>
      <c r="O1203" s="28" t="n">
        <v>43</v>
      </c>
      <c r="P1203" s="28" t="n">
        <v>99</v>
      </c>
      <c r="Q1203" s="28" t="s">
        <v>2185</v>
      </c>
      <c r="R1203" s="28" t="s">
        <v>2182</v>
      </c>
      <c r="S1203" s="28" t="s">
        <v>2212</v>
      </c>
      <c r="T1203" s="28" t="s">
        <v>2271</v>
      </c>
      <c r="U1203" s="28" t="n">
        <v>45</v>
      </c>
      <c r="V1203" s="28" t="n">
        <v>99</v>
      </c>
      <c r="W1203" s="28" t="s">
        <v>2185</v>
      </c>
      <c r="X1203" s="28" t="s">
        <v>2182</v>
      </c>
    </row>
    <row r="1204" customFormat="false" ht="14.25" hidden="false" customHeight="false" outlineLevel="0" collapsed="false">
      <c r="A1204" s="28" t="s">
        <v>602</v>
      </c>
      <c r="B1204" s="28" t="s">
        <v>398</v>
      </c>
      <c r="C1204" s="28" t="s">
        <v>5275</v>
      </c>
      <c r="D1204" s="28" t="n">
        <v>3567580</v>
      </c>
      <c r="E1204" s="28" t="s">
        <v>2188</v>
      </c>
      <c r="F1204" s="28" t="s">
        <v>2208</v>
      </c>
      <c r="G1204" s="28" t="s">
        <v>2288</v>
      </c>
      <c r="H1204" s="28" t="s">
        <v>3350</v>
      </c>
      <c r="I1204" s="28" t="n">
        <v>44</v>
      </c>
      <c r="J1204" s="28" t="n">
        <v>99</v>
      </c>
      <c r="K1204" s="28" t="s">
        <v>5276</v>
      </c>
      <c r="L1204" s="28" t="s">
        <v>2182</v>
      </c>
      <c r="M1204" s="28" t="s">
        <v>2224</v>
      </c>
      <c r="N1204" s="28" t="s">
        <v>2457</v>
      </c>
      <c r="O1204" s="28" t="n">
        <v>42</v>
      </c>
      <c r="P1204" s="28" t="n">
        <v>99</v>
      </c>
      <c r="Q1204" s="28" t="s">
        <v>2417</v>
      </c>
      <c r="R1204" s="28" t="s">
        <v>2182</v>
      </c>
      <c r="S1204" s="28" t="s">
        <v>2224</v>
      </c>
      <c r="T1204" s="28" t="s">
        <v>2552</v>
      </c>
      <c r="U1204" s="28" t="n">
        <v>39</v>
      </c>
      <c r="V1204" s="28" t="n">
        <v>99</v>
      </c>
      <c r="W1204" s="28" t="s">
        <v>2396</v>
      </c>
      <c r="X1204" s="28" t="s">
        <v>2182</v>
      </c>
    </row>
    <row r="1205" customFormat="false" ht="14.25" hidden="false" customHeight="false" outlineLevel="0" collapsed="false">
      <c r="A1205" s="28" t="s">
        <v>602</v>
      </c>
      <c r="B1205" s="28" t="s">
        <v>398</v>
      </c>
      <c r="C1205" s="28" t="s">
        <v>5277</v>
      </c>
      <c r="D1205" s="28" t="n">
        <v>2004609</v>
      </c>
      <c r="E1205" s="28" t="s">
        <v>2178</v>
      </c>
      <c r="F1205" s="28" t="s">
        <v>2177</v>
      </c>
      <c r="G1205" s="28" t="s">
        <v>2195</v>
      </c>
      <c r="H1205" s="28" t="s">
        <v>2603</v>
      </c>
      <c r="I1205" s="28" t="n">
        <v>36</v>
      </c>
      <c r="J1205" s="28" t="n">
        <v>99</v>
      </c>
      <c r="K1205" s="28" t="s">
        <v>5278</v>
      </c>
      <c r="L1205" s="28" t="s">
        <v>2182</v>
      </c>
      <c r="M1205" s="28" t="s">
        <v>2198</v>
      </c>
      <c r="N1205" s="28" t="s">
        <v>3001</v>
      </c>
      <c r="O1205" s="28" t="n">
        <v>50</v>
      </c>
      <c r="P1205" s="28" t="n">
        <v>99</v>
      </c>
      <c r="Q1205" s="28" t="s">
        <v>2185</v>
      </c>
      <c r="R1205" s="28" t="s">
        <v>2182</v>
      </c>
      <c r="S1205" s="28" t="s">
        <v>2198</v>
      </c>
      <c r="T1205" s="28" t="s">
        <v>2409</v>
      </c>
      <c r="U1205" s="28" t="n">
        <v>41</v>
      </c>
      <c r="V1205" s="28" t="n">
        <v>99</v>
      </c>
      <c r="W1205" s="28" t="s">
        <v>2396</v>
      </c>
      <c r="X1205" s="28" t="s">
        <v>2182</v>
      </c>
    </row>
    <row r="1206" customFormat="false" ht="14.25" hidden="false" customHeight="false" outlineLevel="0" collapsed="false">
      <c r="A1206" s="28" t="s">
        <v>602</v>
      </c>
      <c r="B1206" s="28" t="s">
        <v>398</v>
      </c>
      <c r="C1206" s="28" t="s">
        <v>5279</v>
      </c>
      <c r="D1206" s="28" t="n">
        <v>4651377</v>
      </c>
      <c r="E1206" s="28" t="s">
        <v>2178</v>
      </c>
      <c r="F1206" s="28" t="s">
        <v>2177</v>
      </c>
      <c r="G1206" s="28" t="s">
        <v>2195</v>
      </c>
      <c r="H1206" s="28" t="s">
        <v>5280</v>
      </c>
      <c r="I1206" s="28" t="n">
        <v>49</v>
      </c>
      <c r="J1206" s="28" t="n">
        <v>99</v>
      </c>
      <c r="K1206" s="28" t="s">
        <v>5281</v>
      </c>
      <c r="L1206" s="28" t="s">
        <v>2182</v>
      </c>
      <c r="M1206" s="28" t="s">
        <v>2198</v>
      </c>
      <c r="N1206" s="28" t="s">
        <v>2409</v>
      </c>
      <c r="O1206" s="28" t="n">
        <v>41</v>
      </c>
      <c r="P1206" s="28" t="n">
        <v>99</v>
      </c>
      <c r="Q1206" s="28" t="s">
        <v>2417</v>
      </c>
      <c r="R1206" s="28" t="s">
        <v>2182</v>
      </c>
      <c r="S1206" s="28" t="s">
        <v>2198</v>
      </c>
      <c r="T1206" s="28" t="s">
        <v>2691</v>
      </c>
      <c r="U1206" s="28" t="n">
        <v>37</v>
      </c>
      <c r="V1206" s="28" t="n">
        <v>99</v>
      </c>
      <c r="W1206" s="28" t="s">
        <v>2607</v>
      </c>
      <c r="X1206" s="28" t="s">
        <v>2182</v>
      </c>
    </row>
    <row r="1207" customFormat="false" ht="14.25" hidden="false" customHeight="false" outlineLevel="0" collapsed="false">
      <c r="A1207" s="28" t="s">
        <v>602</v>
      </c>
      <c r="B1207" s="28" t="s">
        <v>398</v>
      </c>
      <c r="C1207" s="28" t="s">
        <v>5282</v>
      </c>
      <c r="D1207" s="28" t="n">
        <v>14283032</v>
      </c>
      <c r="E1207" s="28" t="s">
        <v>2177</v>
      </c>
      <c r="F1207" s="28" t="s">
        <v>2178</v>
      </c>
      <c r="G1207" s="28" t="s">
        <v>2179</v>
      </c>
      <c r="H1207" s="28" t="s">
        <v>5283</v>
      </c>
      <c r="I1207" s="28" t="n">
        <v>27</v>
      </c>
      <c r="J1207" s="28" t="n">
        <v>99</v>
      </c>
      <c r="K1207" s="28" t="s">
        <v>5284</v>
      </c>
      <c r="L1207" s="28" t="s">
        <v>2182</v>
      </c>
      <c r="M1207" s="28" t="s">
        <v>2183</v>
      </c>
      <c r="N1207" s="28" t="s">
        <v>2299</v>
      </c>
      <c r="O1207" s="28" t="n">
        <v>40</v>
      </c>
      <c r="P1207" s="28" t="n">
        <v>99</v>
      </c>
      <c r="Q1207" s="28" t="s">
        <v>2206</v>
      </c>
      <c r="R1207" s="28" t="s">
        <v>2182</v>
      </c>
      <c r="S1207" s="28" t="s">
        <v>2183</v>
      </c>
      <c r="T1207" s="28" t="s">
        <v>3041</v>
      </c>
      <c r="U1207" s="28" t="n">
        <v>47</v>
      </c>
      <c r="V1207" s="28" t="n">
        <v>99</v>
      </c>
      <c r="W1207" s="28" t="s">
        <v>2185</v>
      </c>
      <c r="X1207" s="28" t="s">
        <v>2182</v>
      </c>
    </row>
    <row r="1208" customFormat="false" ht="14.25" hidden="false" customHeight="false" outlineLevel="0" collapsed="false">
      <c r="A1208" s="28" t="s">
        <v>602</v>
      </c>
      <c r="B1208" s="28" t="s">
        <v>398</v>
      </c>
      <c r="C1208" s="28" t="s">
        <v>5282</v>
      </c>
      <c r="D1208" s="28" t="n">
        <v>18060662</v>
      </c>
      <c r="E1208" s="28" t="s">
        <v>2208</v>
      </c>
      <c r="F1208" s="28" t="s">
        <v>2188</v>
      </c>
      <c r="G1208" s="28" t="s">
        <v>2209</v>
      </c>
      <c r="H1208" s="28" t="s">
        <v>5164</v>
      </c>
      <c r="I1208" s="28" t="n">
        <v>30</v>
      </c>
      <c r="J1208" s="28" t="n">
        <v>99</v>
      </c>
      <c r="K1208" s="28" t="s">
        <v>5285</v>
      </c>
      <c r="L1208" s="28" t="s">
        <v>2182</v>
      </c>
      <c r="M1208" s="28" t="s">
        <v>2212</v>
      </c>
      <c r="N1208" s="28" t="s">
        <v>2605</v>
      </c>
      <c r="O1208" s="28" t="n">
        <v>43</v>
      </c>
      <c r="P1208" s="28" t="n">
        <v>99</v>
      </c>
      <c r="Q1208" s="28" t="s">
        <v>2185</v>
      </c>
      <c r="R1208" s="28" t="s">
        <v>2182</v>
      </c>
      <c r="S1208" s="28" t="s">
        <v>2212</v>
      </c>
      <c r="T1208" s="28" t="s">
        <v>2691</v>
      </c>
      <c r="U1208" s="28" t="n">
        <v>37</v>
      </c>
      <c r="V1208" s="28" t="n">
        <v>90</v>
      </c>
      <c r="W1208" s="28" t="s">
        <v>2664</v>
      </c>
      <c r="X1208" s="28" t="s">
        <v>2182</v>
      </c>
    </row>
    <row r="1209" customFormat="false" ht="14.25" hidden="false" customHeight="false" outlineLevel="0" collapsed="false">
      <c r="A1209" s="28" t="s">
        <v>602</v>
      </c>
      <c r="B1209" s="28" t="s">
        <v>398</v>
      </c>
      <c r="C1209" s="28" t="s">
        <v>5286</v>
      </c>
      <c r="D1209" s="28" t="n">
        <v>7261932</v>
      </c>
      <c r="E1209" s="28" t="s">
        <v>2188</v>
      </c>
      <c r="F1209" s="28" t="s">
        <v>2177</v>
      </c>
      <c r="G1209" s="28" t="s">
        <v>2352</v>
      </c>
      <c r="H1209" s="28" t="s">
        <v>2651</v>
      </c>
      <c r="I1209" s="28" t="n">
        <v>37</v>
      </c>
      <c r="J1209" s="28" t="n">
        <v>99</v>
      </c>
      <c r="K1209" s="28" t="s">
        <v>5287</v>
      </c>
      <c r="L1209" s="28" t="s">
        <v>2182</v>
      </c>
      <c r="M1209" s="28" t="s">
        <v>2224</v>
      </c>
      <c r="N1209" s="28" t="s">
        <v>2299</v>
      </c>
      <c r="O1209" s="28" t="n">
        <v>40</v>
      </c>
      <c r="P1209" s="28" t="n">
        <v>99</v>
      </c>
      <c r="Q1209" s="28" t="s">
        <v>2396</v>
      </c>
      <c r="R1209" s="28" t="s">
        <v>2182</v>
      </c>
      <c r="S1209" s="28" t="s">
        <v>2224</v>
      </c>
      <c r="T1209" s="28" t="s">
        <v>2719</v>
      </c>
      <c r="U1209" s="28" t="n">
        <v>25</v>
      </c>
      <c r="V1209" s="28" t="n">
        <v>69</v>
      </c>
      <c r="W1209" s="28" t="s">
        <v>2466</v>
      </c>
      <c r="X1209" s="28" t="s">
        <v>2182</v>
      </c>
    </row>
    <row r="1210" customFormat="false" ht="14.25" hidden="false" customHeight="false" outlineLevel="0" collapsed="false">
      <c r="A1210" s="28" t="s">
        <v>602</v>
      </c>
      <c r="B1210" s="28" t="s">
        <v>398</v>
      </c>
      <c r="C1210" s="28" t="s">
        <v>5201</v>
      </c>
      <c r="D1210" s="28" t="n">
        <v>4154622</v>
      </c>
      <c r="E1210" s="28" t="s">
        <v>2177</v>
      </c>
      <c r="F1210" s="28" t="s">
        <v>2178</v>
      </c>
      <c r="G1210" s="28" t="s">
        <v>2179</v>
      </c>
      <c r="H1210" s="28" t="s">
        <v>5288</v>
      </c>
      <c r="I1210" s="28" t="n">
        <v>43</v>
      </c>
      <c r="J1210" s="28" t="n">
        <v>99</v>
      </c>
      <c r="K1210" s="28" t="s">
        <v>5289</v>
      </c>
      <c r="L1210" s="28" t="s">
        <v>2182</v>
      </c>
      <c r="M1210" s="28" t="s">
        <v>2183</v>
      </c>
      <c r="N1210" s="28" t="s">
        <v>2605</v>
      </c>
      <c r="O1210" s="28" t="n">
        <v>43</v>
      </c>
      <c r="P1210" s="28" t="n">
        <v>99</v>
      </c>
      <c r="Q1210" s="28" t="s">
        <v>2185</v>
      </c>
      <c r="R1210" s="28" t="s">
        <v>2182</v>
      </c>
      <c r="S1210" s="28" t="s">
        <v>2183</v>
      </c>
      <c r="T1210" s="28" t="s">
        <v>2457</v>
      </c>
      <c r="U1210" s="28" t="n">
        <v>42</v>
      </c>
      <c r="V1210" s="28" t="n">
        <v>99</v>
      </c>
      <c r="W1210" s="28" t="s">
        <v>2206</v>
      </c>
      <c r="X1210" s="28" t="s">
        <v>2182</v>
      </c>
    </row>
    <row r="1211" customFormat="false" ht="14.25" hidden="false" customHeight="false" outlineLevel="0" collapsed="false">
      <c r="A1211" s="28" t="s">
        <v>602</v>
      </c>
      <c r="B1211" s="28" t="s">
        <v>398</v>
      </c>
      <c r="C1211" s="28" t="s">
        <v>5290</v>
      </c>
      <c r="D1211" s="28" t="n">
        <v>30467</v>
      </c>
      <c r="E1211" s="28" t="s">
        <v>2178</v>
      </c>
      <c r="F1211" s="28" t="s">
        <v>2177</v>
      </c>
      <c r="G1211" s="28" t="s">
        <v>2195</v>
      </c>
      <c r="H1211" s="28" t="s">
        <v>3537</v>
      </c>
      <c r="I1211" s="28" t="n">
        <v>38</v>
      </c>
      <c r="J1211" s="28" t="n">
        <v>99</v>
      </c>
      <c r="K1211" s="28" t="s">
        <v>5291</v>
      </c>
      <c r="L1211" s="28" t="s">
        <v>2182</v>
      </c>
      <c r="M1211" s="28" t="s">
        <v>2198</v>
      </c>
      <c r="N1211" s="28" t="s">
        <v>2605</v>
      </c>
      <c r="O1211" s="28" t="n">
        <v>43</v>
      </c>
      <c r="P1211" s="28" t="n">
        <v>99</v>
      </c>
      <c r="Q1211" s="28" t="s">
        <v>2553</v>
      </c>
      <c r="R1211" s="28" t="s">
        <v>2182</v>
      </c>
      <c r="S1211" s="28" t="s">
        <v>2198</v>
      </c>
      <c r="T1211" s="28" t="s">
        <v>4394</v>
      </c>
      <c r="U1211" s="28" t="n">
        <v>19</v>
      </c>
      <c r="V1211" s="28" t="n">
        <v>66</v>
      </c>
      <c r="W1211" s="28" t="s">
        <v>5292</v>
      </c>
      <c r="X1211" s="28" t="s">
        <v>2182</v>
      </c>
    </row>
    <row r="1212" customFormat="false" ht="14.25" hidden="false" customHeight="false" outlineLevel="0" collapsed="false">
      <c r="A1212" s="28" t="s">
        <v>602</v>
      </c>
      <c r="B1212" s="28" t="s">
        <v>398</v>
      </c>
      <c r="C1212" s="28" t="s">
        <v>5207</v>
      </c>
      <c r="D1212" s="28" t="n">
        <v>240523</v>
      </c>
      <c r="E1212" s="28" t="s">
        <v>2208</v>
      </c>
      <c r="F1212" s="28" t="s">
        <v>2188</v>
      </c>
      <c r="G1212" s="28" t="s">
        <v>2209</v>
      </c>
      <c r="H1212" s="28" t="s">
        <v>5192</v>
      </c>
      <c r="I1212" s="28" t="n">
        <v>38</v>
      </c>
      <c r="J1212" s="28" t="n">
        <v>99</v>
      </c>
      <c r="K1212" s="28" t="s">
        <v>5293</v>
      </c>
      <c r="L1212" s="28" t="s">
        <v>2182</v>
      </c>
      <c r="M1212" s="28" t="s">
        <v>2212</v>
      </c>
      <c r="N1212" s="28" t="s">
        <v>2532</v>
      </c>
      <c r="O1212" s="28" t="n">
        <v>50</v>
      </c>
      <c r="P1212" s="28" t="n">
        <v>99</v>
      </c>
      <c r="Q1212" s="28" t="s">
        <v>5294</v>
      </c>
      <c r="R1212" s="28" t="s">
        <v>2182</v>
      </c>
      <c r="S1212" s="28" t="s">
        <v>2212</v>
      </c>
      <c r="T1212" s="28" t="s">
        <v>2598</v>
      </c>
      <c r="U1212" s="28" t="n">
        <v>30</v>
      </c>
      <c r="V1212" s="28" t="n">
        <v>84</v>
      </c>
      <c r="W1212" s="28" t="s">
        <v>2852</v>
      </c>
      <c r="X1212" s="28" t="s">
        <v>2182</v>
      </c>
    </row>
    <row r="1213" customFormat="false" ht="14.25" hidden="false" customHeight="false" outlineLevel="0" collapsed="false">
      <c r="A1213" s="28" t="s">
        <v>602</v>
      </c>
      <c r="B1213" s="28" t="s">
        <v>398</v>
      </c>
      <c r="C1213" s="28" t="s">
        <v>5295</v>
      </c>
      <c r="D1213" s="28" t="n">
        <v>52608</v>
      </c>
      <c r="E1213" s="28" t="s">
        <v>2208</v>
      </c>
      <c r="F1213" s="28" t="s">
        <v>2188</v>
      </c>
      <c r="G1213" s="28" t="s">
        <v>2209</v>
      </c>
      <c r="H1213" s="28" t="s">
        <v>2638</v>
      </c>
      <c r="I1213" s="28" t="n">
        <v>29</v>
      </c>
      <c r="J1213" s="28" t="n">
        <v>99</v>
      </c>
      <c r="K1213" s="28" t="s">
        <v>5296</v>
      </c>
      <c r="L1213" s="28" t="s">
        <v>2182</v>
      </c>
      <c r="M1213" s="28" t="s">
        <v>2212</v>
      </c>
      <c r="N1213" s="28" t="s">
        <v>2611</v>
      </c>
      <c r="O1213" s="28" t="n">
        <v>48</v>
      </c>
      <c r="P1213" s="28" t="n">
        <v>99</v>
      </c>
      <c r="Q1213" s="28" t="s">
        <v>5297</v>
      </c>
      <c r="R1213" s="28" t="s">
        <v>2182</v>
      </c>
      <c r="S1213" s="28" t="s">
        <v>2212</v>
      </c>
      <c r="T1213" s="28" t="s">
        <v>2605</v>
      </c>
      <c r="U1213" s="28" t="n">
        <v>43</v>
      </c>
      <c r="V1213" s="28" t="n">
        <v>99</v>
      </c>
      <c r="W1213" s="28" t="s">
        <v>2553</v>
      </c>
      <c r="X1213" s="28" t="s">
        <v>2182</v>
      </c>
    </row>
    <row r="1214" customFormat="false" ht="14.25" hidden="false" customHeight="false" outlineLevel="0" collapsed="false">
      <c r="A1214" s="28" t="s">
        <v>602</v>
      </c>
      <c r="B1214" s="28" t="s">
        <v>398</v>
      </c>
      <c r="C1214" s="28" t="s">
        <v>5298</v>
      </c>
      <c r="D1214" s="28" t="n">
        <v>23182</v>
      </c>
      <c r="E1214" s="28" t="s">
        <v>2188</v>
      </c>
      <c r="F1214" s="28" t="s">
        <v>2208</v>
      </c>
      <c r="G1214" s="28" t="s">
        <v>2288</v>
      </c>
      <c r="H1214" s="28" t="s">
        <v>5164</v>
      </c>
      <c r="I1214" s="28" t="n">
        <v>30</v>
      </c>
      <c r="J1214" s="28" t="n">
        <v>99</v>
      </c>
      <c r="K1214" s="28" t="s">
        <v>5299</v>
      </c>
      <c r="L1214" s="28" t="s">
        <v>2182</v>
      </c>
      <c r="M1214" s="28" t="s">
        <v>2224</v>
      </c>
      <c r="N1214" s="28" t="s">
        <v>2560</v>
      </c>
      <c r="O1214" s="28" t="n">
        <v>43</v>
      </c>
      <c r="P1214" s="28" t="n">
        <v>88</v>
      </c>
      <c r="Q1214" s="28" t="s">
        <v>5300</v>
      </c>
      <c r="R1214" s="28" t="s">
        <v>2182</v>
      </c>
      <c r="S1214" s="28" t="s">
        <v>2224</v>
      </c>
      <c r="T1214" s="28" t="s">
        <v>2669</v>
      </c>
      <c r="U1214" s="28" t="n">
        <v>41</v>
      </c>
      <c r="V1214" s="28" t="n">
        <v>83</v>
      </c>
      <c r="W1214" s="28" t="s">
        <v>5301</v>
      </c>
      <c r="X1214" s="28" t="s">
        <v>2182</v>
      </c>
    </row>
    <row r="1215" customFormat="false" ht="14.25" hidden="false" customHeight="false" outlineLevel="0" collapsed="false">
      <c r="A1215" s="28" t="s">
        <v>602</v>
      </c>
      <c r="B1215" s="28" t="s">
        <v>398</v>
      </c>
      <c r="C1215" s="28" t="s">
        <v>5302</v>
      </c>
      <c r="D1215" s="28" t="n">
        <v>909350</v>
      </c>
      <c r="E1215" s="28" t="s">
        <v>2188</v>
      </c>
      <c r="F1215" s="28" t="s">
        <v>2177</v>
      </c>
      <c r="G1215" s="28" t="s">
        <v>2352</v>
      </c>
      <c r="H1215" s="28" t="s">
        <v>5303</v>
      </c>
      <c r="I1215" s="28" t="n">
        <v>37</v>
      </c>
      <c r="J1215" s="28" t="n">
        <v>99</v>
      </c>
      <c r="K1215" s="28" t="s">
        <v>5304</v>
      </c>
      <c r="L1215" s="28" t="s">
        <v>2182</v>
      </c>
      <c r="M1215" s="28" t="s">
        <v>2224</v>
      </c>
      <c r="N1215" s="28" t="s">
        <v>2271</v>
      </c>
      <c r="O1215" s="28" t="n">
        <v>45</v>
      </c>
      <c r="P1215" s="28" t="n">
        <v>99</v>
      </c>
      <c r="Q1215" s="28" t="s">
        <v>2417</v>
      </c>
      <c r="R1215" s="28" t="s">
        <v>2182</v>
      </c>
      <c r="S1215" s="28" t="s">
        <v>2224</v>
      </c>
      <c r="T1215" s="28" t="s">
        <v>2605</v>
      </c>
      <c r="U1215" s="28" t="n">
        <v>43</v>
      </c>
      <c r="V1215" s="28" t="n">
        <v>99</v>
      </c>
      <c r="W1215" s="28" t="s">
        <v>2185</v>
      </c>
      <c r="X1215" s="28" t="s">
        <v>2182</v>
      </c>
    </row>
    <row r="1216" customFormat="false" ht="14.25" hidden="false" customHeight="false" outlineLevel="0" collapsed="false">
      <c r="A1216" s="28" t="s">
        <v>602</v>
      </c>
      <c r="B1216" s="28" t="s">
        <v>398</v>
      </c>
      <c r="C1216" s="28" t="s">
        <v>5305</v>
      </c>
      <c r="D1216" s="28" t="n">
        <v>531831</v>
      </c>
      <c r="E1216" s="28" t="s">
        <v>2208</v>
      </c>
      <c r="F1216" s="28" t="s">
        <v>2188</v>
      </c>
      <c r="G1216" s="28" t="s">
        <v>2209</v>
      </c>
      <c r="H1216" s="28" t="s">
        <v>5306</v>
      </c>
      <c r="I1216" s="28" t="n">
        <v>40</v>
      </c>
      <c r="J1216" s="28" t="n">
        <v>99</v>
      </c>
      <c r="K1216" s="28" t="s">
        <v>5307</v>
      </c>
      <c r="L1216" s="28" t="s">
        <v>2182</v>
      </c>
      <c r="M1216" s="28" t="s">
        <v>2212</v>
      </c>
      <c r="N1216" s="28" t="s">
        <v>2605</v>
      </c>
      <c r="O1216" s="28" t="n">
        <v>43</v>
      </c>
      <c r="P1216" s="28" t="n">
        <v>99</v>
      </c>
      <c r="Q1216" s="28" t="s">
        <v>2206</v>
      </c>
      <c r="R1216" s="28" t="s">
        <v>2182</v>
      </c>
      <c r="S1216" s="28" t="s">
        <v>2212</v>
      </c>
      <c r="T1216" s="28" t="s">
        <v>2691</v>
      </c>
      <c r="U1216" s="28" t="n">
        <v>37</v>
      </c>
      <c r="V1216" s="28" t="n">
        <v>90</v>
      </c>
      <c r="W1216" s="28" t="s">
        <v>2664</v>
      </c>
      <c r="X1216" s="28" t="s">
        <v>2182</v>
      </c>
    </row>
    <row r="1217" customFormat="false" ht="14.25" hidden="false" customHeight="false" outlineLevel="0" collapsed="false">
      <c r="A1217" s="28" t="s">
        <v>602</v>
      </c>
      <c r="B1217" s="28" t="s">
        <v>398</v>
      </c>
      <c r="C1217" s="28" t="s">
        <v>5308</v>
      </c>
      <c r="D1217" s="28" t="n">
        <v>9241113</v>
      </c>
      <c r="E1217" s="28" t="s">
        <v>2178</v>
      </c>
      <c r="F1217" s="28" t="s">
        <v>2188</v>
      </c>
      <c r="G1217" s="28" t="s">
        <v>2216</v>
      </c>
      <c r="H1217" s="28" t="s">
        <v>5309</v>
      </c>
      <c r="I1217" s="28" t="n">
        <v>30</v>
      </c>
      <c r="J1217" s="28" t="n">
        <v>99</v>
      </c>
      <c r="K1217" s="28" t="s">
        <v>5310</v>
      </c>
      <c r="L1217" s="28" t="s">
        <v>2182</v>
      </c>
      <c r="M1217" s="28" t="s">
        <v>2198</v>
      </c>
      <c r="N1217" s="28" t="s">
        <v>2695</v>
      </c>
      <c r="O1217" s="28" t="n">
        <v>52</v>
      </c>
      <c r="P1217" s="28" t="n">
        <v>99</v>
      </c>
      <c r="Q1217" s="28" t="s">
        <v>2185</v>
      </c>
      <c r="R1217" s="28" t="s">
        <v>2182</v>
      </c>
      <c r="S1217" s="28" t="s">
        <v>2198</v>
      </c>
      <c r="T1217" s="28" t="s">
        <v>2409</v>
      </c>
      <c r="U1217" s="28" t="n">
        <v>41</v>
      </c>
      <c r="V1217" s="28" t="n">
        <v>99</v>
      </c>
      <c r="W1217" s="28" t="s">
        <v>2206</v>
      </c>
      <c r="X1217" s="28" t="s">
        <v>2182</v>
      </c>
    </row>
    <row r="1218" customFormat="false" ht="14.25" hidden="false" customHeight="false" outlineLevel="0" collapsed="false">
      <c r="A1218" s="28" t="s">
        <v>602</v>
      </c>
      <c r="B1218" s="28" t="s">
        <v>399</v>
      </c>
      <c r="C1218" s="28" t="s">
        <v>5144</v>
      </c>
      <c r="D1218" s="28" t="n">
        <v>12743566</v>
      </c>
      <c r="E1218" s="28" t="s">
        <v>2208</v>
      </c>
      <c r="F1218" s="28" t="s">
        <v>2188</v>
      </c>
      <c r="G1218" s="28" t="s">
        <v>2209</v>
      </c>
      <c r="H1218" s="28" t="s">
        <v>4301</v>
      </c>
      <c r="I1218" s="28" t="n">
        <v>36</v>
      </c>
      <c r="J1218" s="28" t="n">
        <v>99</v>
      </c>
      <c r="K1218" s="28" t="s">
        <v>5311</v>
      </c>
      <c r="L1218" s="28" t="s">
        <v>2182</v>
      </c>
      <c r="M1218" s="28" t="s">
        <v>2212</v>
      </c>
      <c r="N1218" s="28" t="s">
        <v>2653</v>
      </c>
      <c r="O1218" s="28" t="n">
        <v>34</v>
      </c>
      <c r="P1218" s="28" t="n">
        <v>99</v>
      </c>
      <c r="Q1218" s="28" t="s">
        <v>2607</v>
      </c>
      <c r="R1218" s="28" t="s">
        <v>2182</v>
      </c>
      <c r="S1218" s="28" t="s">
        <v>2212</v>
      </c>
      <c r="T1218" s="28" t="s">
        <v>2299</v>
      </c>
      <c r="U1218" s="28" t="n">
        <v>40</v>
      </c>
      <c r="V1218" s="28" t="n">
        <v>99</v>
      </c>
      <c r="W1218" s="28" t="s">
        <v>2396</v>
      </c>
      <c r="X1218" s="28" t="s">
        <v>2182</v>
      </c>
    </row>
    <row r="1219" customFormat="false" ht="14.25" hidden="false" customHeight="false" outlineLevel="0" collapsed="false">
      <c r="A1219" s="28" t="s">
        <v>602</v>
      </c>
      <c r="B1219" s="28" t="s">
        <v>399</v>
      </c>
      <c r="C1219" s="28" t="s">
        <v>5312</v>
      </c>
      <c r="D1219" s="28" t="n">
        <v>4451341</v>
      </c>
      <c r="E1219" s="28" t="s">
        <v>2208</v>
      </c>
      <c r="F1219" s="28" t="s">
        <v>2177</v>
      </c>
      <c r="G1219" s="28" t="s">
        <v>2295</v>
      </c>
      <c r="H1219" s="28" t="s">
        <v>5313</v>
      </c>
      <c r="I1219" s="28" t="n">
        <v>33</v>
      </c>
      <c r="J1219" s="28" t="n">
        <v>99</v>
      </c>
      <c r="K1219" s="28" t="s">
        <v>5314</v>
      </c>
      <c r="L1219" s="28" t="s">
        <v>2182</v>
      </c>
      <c r="M1219" s="28" t="s">
        <v>2212</v>
      </c>
      <c r="N1219" s="28" t="s">
        <v>3014</v>
      </c>
      <c r="O1219" s="28" t="n">
        <v>38</v>
      </c>
      <c r="P1219" s="28" t="n">
        <v>96</v>
      </c>
      <c r="Q1219" s="28" t="s">
        <v>2654</v>
      </c>
      <c r="R1219" s="28" t="s">
        <v>2182</v>
      </c>
      <c r="S1219" s="28" t="s">
        <v>2212</v>
      </c>
      <c r="T1219" s="28" t="s">
        <v>2409</v>
      </c>
      <c r="U1219" s="28" t="n">
        <v>41</v>
      </c>
      <c r="V1219" s="28" t="n">
        <v>99</v>
      </c>
      <c r="W1219" s="28" t="s">
        <v>2206</v>
      </c>
      <c r="X1219" s="28" t="s">
        <v>2182</v>
      </c>
    </row>
    <row r="1220" customFormat="false" ht="14.25" hidden="false" customHeight="false" outlineLevel="0" collapsed="false">
      <c r="A1220" s="28" t="s">
        <v>602</v>
      </c>
      <c r="B1220" s="28" t="s">
        <v>399</v>
      </c>
      <c r="C1220" s="28" t="s">
        <v>5315</v>
      </c>
      <c r="D1220" s="28" t="n">
        <v>33331920</v>
      </c>
      <c r="E1220" s="28" t="s">
        <v>2178</v>
      </c>
      <c r="F1220" s="28" t="s">
        <v>2177</v>
      </c>
      <c r="G1220" s="28" t="s">
        <v>2195</v>
      </c>
      <c r="H1220" s="28" t="s">
        <v>4618</v>
      </c>
      <c r="I1220" s="28" t="n">
        <v>48</v>
      </c>
      <c r="J1220" s="28" t="n">
        <v>99</v>
      </c>
      <c r="K1220" s="28" t="s">
        <v>5316</v>
      </c>
      <c r="L1220" s="28" t="s">
        <v>2182</v>
      </c>
      <c r="M1220" s="28" t="s">
        <v>2198</v>
      </c>
      <c r="N1220" s="28" t="s">
        <v>2205</v>
      </c>
      <c r="O1220" s="28" t="n">
        <v>44</v>
      </c>
      <c r="P1220" s="28" t="n">
        <v>99</v>
      </c>
      <c r="Q1220" s="28" t="s">
        <v>2185</v>
      </c>
      <c r="R1220" s="28" t="s">
        <v>2182</v>
      </c>
      <c r="S1220" s="28" t="s">
        <v>2198</v>
      </c>
      <c r="T1220" s="28" t="s">
        <v>2477</v>
      </c>
      <c r="U1220" s="28" t="n">
        <v>51</v>
      </c>
      <c r="V1220" s="28" t="n">
        <v>99</v>
      </c>
      <c r="W1220" s="28" t="s">
        <v>2185</v>
      </c>
      <c r="X1220" s="28" t="s">
        <v>2182</v>
      </c>
    </row>
    <row r="1221" customFormat="false" ht="14.25" hidden="false" customHeight="false" outlineLevel="0" collapsed="false">
      <c r="A1221" s="28" t="s">
        <v>602</v>
      </c>
      <c r="B1221" s="28" t="s">
        <v>399</v>
      </c>
      <c r="C1221" s="28" t="s">
        <v>5317</v>
      </c>
      <c r="D1221" s="28" t="n">
        <v>5429642</v>
      </c>
      <c r="E1221" s="28" t="s">
        <v>2177</v>
      </c>
      <c r="F1221" s="28" t="s">
        <v>2178</v>
      </c>
      <c r="G1221" s="28" t="s">
        <v>2179</v>
      </c>
      <c r="H1221" s="28" t="s">
        <v>4578</v>
      </c>
      <c r="I1221" s="28" t="n">
        <v>38</v>
      </c>
      <c r="J1221" s="28" t="n">
        <v>99</v>
      </c>
      <c r="K1221" s="28" t="s">
        <v>5318</v>
      </c>
      <c r="L1221" s="28" t="s">
        <v>2182</v>
      </c>
      <c r="M1221" s="28" t="s">
        <v>2183</v>
      </c>
      <c r="N1221" s="28" t="s">
        <v>2593</v>
      </c>
      <c r="O1221" s="28" t="n">
        <v>33</v>
      </c>
      <c r="P1221" s="28" t="n">
        <v>90</v>
      </c>
      <c r="Q1221" s="28" t="s">
        <v>2664</v>
      </c>
      <c r="R1221" s="28" t="s">
        <v>2182</v>
      </c>
      <c r="S1221" s="28" t="s">
        <v>2183</v>
      </c>
      <c r="T1221" s="28" t="s">
        <v>3251</v>
      </c>
      <c r="U1221" s="28" t="n">
        <v>36</v>
      </c>
      <c r="V1221" s="28" t="n">
        <v>99</v>
      </c>
      <c r="W1221" s="28" t="s">
        <v>2607</v>
      </c>
      <c r="X1221" s="28" t="s">
        <v>2182</v>
      </c>
    </row>
    <row r="1222" customFormat="false" ht="14.25" hidden="false" customHeight="false" outlineLevel="0" collapsed="false">
      <c r="A1222" s="28" t="s">
        <v>602</v>
      </c>
      <c r="B1222" s="28" t="s">
        <v>399</v>
      </c>
      <c r="C1222" s="28" t="s">
        <v>5319</v>
      </c>
      <c r="D1222" s="28" t="n">
        <v>4737068</v>
      </c>
      <c r="E1222" s="28" t="s">
        <v>2178</v>
      </c>
      <c r="F1222" s="28" t="s">
        <v>2177</v>
      </c>
      <c r="G1222" s="28" t="s">
        <v>2195</v>
      </c>
      <c r="H1222" s="28" t="s">
        <v>2933</v>
      </c>
      <c r="I1222" s="28" t="n">
        <v>42</v>
      </c>
      <c r="J1222" s="28" t="n">
        <v>99</v>
      </c>
      <c r="K1222" s="28" t="s">
        <v>5320</v>
      </c>
      <c r="L1222" s="28" t="s">
        <v>2182</v>
      </c>
      <c r="M1222" s="28" t="s">
        <v>2198</v>
      </c>
      <c r="N1222" s="28" t="s">
        <v>2691</v>
      </c>
      <c r="O1222" s="28" t="n">
        <v>37</v>
      </c>
      <c r="P1222" s="28" t="n">
        <v>99</v>
      </c>
      <c r="Q1222" s="28" t="s">
        <v>3244</v>
      </c>
      <c r="R1222" s="28" t="s">
        <v>2182</v>
      </c>
      <c r="S1222" s="28" t="s">
        <v>2198</v>
      </c>
      <c r="T1222" s="28" t="s">
        <v>2593</v>
      </c>
      <c r="U1222" s="28" t="n">
        <v>33</v>
      </c>
      <c r="V1222" s="28" t="n">
        <v>93</v>
      </c>
      <c r="W1222" s="28" t="s">
        <v>2512</v>
      </c>
      <c r="X1222" s="28" t="s">
        <v>2182</v>
      </c>
    </row>
    <row r="1223" customFormat="false" ht="14.25" hidden="false" customHeight="false" outlineLevel="0" collapsed="false">
      <c r="A1223" s="28" t="s">
        <v>602</v>
      </c>
      <c r="B1223" s="28" t="s">
        <v>399</v>
      </c>
      <c r="C1223" s="28" t="s">
        <v>5321</v>
      </c>
      <c r="D1223" s="28" t="n">
        <v>8848608</v>
      </c>
      <c r="E1223" s="28" t="s">
        <v>2208</v>
      </c>
      <c r="F1223" s="28" t="s">
        <v>2188</v>
      </c>
      <c r="G1223" s="28" t="s">
        <v>2209</v>
      </c>
      <c r="H1223" s="28" t="s">
        <v>5322</v>
      </c>
      <c r="I1223" s="28" t="n">
        <v>45</v>
      </c>
      <c r="J1223" s="28" t="n">
        <v>99</v>
      </c>
      <c r="K1223" s="28" t="s">
        <v>5323</v>
      </c>
      <c r="L1223" s="28" t="s">
        <v>2182</v>
      </c>
      <c r="M1223" s="28" t="s">
        <v>2212</v>
      </c>
      <c r="N1223" s="28" t="s">
        <v>2691</v>
      </c>
      <c r="O1223" s="28" t="n">
        <v>37</v>
      </c>
      <c r="P1223" s="28" t="n">
        <v>96</v>
      </c>
      <c r="Q1223" s="28" t="s">
        <v>2654</v>
      </c>
      <c r="R1223" s="28" t="s">
        <v>2182</v>
      </c>
      <c r="S1223" s="28" t="s">
        <v>2212</v>
      </c>
      <c r="T1223" s="28" t="s">
        <v>3041</v>
      </c>
      <c r="U1223" s="28" t="n">
        <v>47</v>
      </c>
      <c r="V1223" s="28" t="n">
        <v>99</v>
      </c>
      <c r="W1223" s="28" t="s">
        <v>2417</v>
      </c>
      <c r="X1223" s="28" t="s">
        <v>2182</v>
      </c>
    </row>
    <row r="1224" customFormat="false" ht="14.25" hidden="false" customHeight="false" outlineLevel="0" collapsed="false">
      <c r="A1224" s="28" t="s">
        <v>602</v>
      </c>
      <c r="B1224" s="28" t="s">
        <v>399</v>
      </c>
      <c r="C1224" s="28" t="s">
        <v>5324</v>
      </c>
      <c r="D1224" s="28" t="n">
        <v>1740096</v>
      </c>
      <c r="E1224" s="28" t="s">
        <v>2177</v>
      </c>
      <c r="F1224" s="28" t="s">
        <v>2178</v>
      </c>
      <c r="G1224" s="28" t="s">
        <v>2179</v>
      </c>
      <c r="H1224" s="28" t="s">
        <v>4549</v>
      </c>
      <c r="I1224" s="28" t="n">
        <v>33</v>
      </c>
      <c r="J1224" s="28" t="n">
        <v>99</v>
      </c>
      <c r="K1224" s="28" t="s">
        <v>5325</v>
      </c>
      <c r="L1224" s="28" t="s">
        <v>2182</v>
      </c>
      <c r="M1224" s="28" t="s">
        <v>2183</v>
      </c>
      <c r="N1224" s="28" t="s">
        <v>3014</v>
      </c>
      <c r="O1224" s="28" t="n">
        <v>38</v>
      </c>
      <c r="P1224" s="28" t="n">
        <v>99</v>
      </c>
      <c r="Q1224" s="28" t="s">
        <v>2396</v>
      </c>
      <c r="R1224" s="28" t="s">
        <v>2182</v>
      </c>
      <c r="S1224" s="28" t="s">
        <v>2183</v>
      </c>
      <c r="T1224" s="28" t="s">
        <v>2988</v>
      </c>
      <c r="U1224" s="28" t="n">
        <v>26</v>
      </c>
      <c r="V1224" s="28" t="n">
        <v>69</v>
      </c>
      <c r="W1224" s="28" t="s">
        <v>2466</v>
      </c>
      <c r="X1224" s="28" t="s">
        <v>2182</v>
      </c>
    </row>
    <row r="1225" customFormat="false" ht="14.25" hidden="false" customHeight="false" outlineLevel="0" collapsed="false">
      <c r="A1225" s="28" t="s">
        <v>602</v>
      </c>
      <c r="B1225" s="28" t="s">
        <v>399</v>
      </c>
      <c r="C1225" s="28" t="s">
        <v>5324</v>
      </c>
      <c r="D1225" s="28" t="n">
        <v>16700228</v>
      </c>
      <c r="E1225" s="28" t="s">
        <v>2188</v>
      </c>
      <c r="F1225" s="28" t="s">
        <v>2208</v>
      </c>
      <c r="G1225" s="28" t="s">
        <v>2288</v>
      </c>
      <c r="H1225" s="28" t="s">
        <v>3500</v>
      </c>
      <c r="I1225" s="28" t="n">
        <v>36</v>
      </c>
      <c r="J1225" s="28" t="n">
        <v>99</v>
      </c>
      <c r="K1225" s="28" t="s">
        <v>5326</v>
      </c>
      <c r="L1225" s="28" t="s">
        <v>2182</v>
      </c>
      <c r="M1225" s="28" t="s">
        <v>2224</v>
      </c>
      <c r="N1225" s="28" t="s">
        <v>2271</v>
      </c>
      <c r="O1225" s="28" t="n">
        <v>45</v>
      </c>
      <c r="P1225" s="28" t="n">
        <v>99</v>
      </c>
      <c r="Q1225" s="28" t="s">
        <v>2185</v>
      </c>
      <c r="R1225" s="28" t="s">
        <v>2182</v>
      </c>
      <c r="S1225" s="28" t="s">
        <v>2224</v>
      </c>
      <c r="T1225" s="28" t="s">
        <v>2388</v>
      </c>
      <c r="U1225" s="28" t="n">
        <v>55</v>
      </c>
      <c r="V1225" s="28" t="n">
        <v>99</v>
      </c>
      <c r="W1225" s="28" t="s">
        <v>2185</v>
      </c>
      <c r="X1225" s="28" t="s">
        <v>2182</v>
      </c>
    </row>
    <row r="1226" customFormat="false" ht="14.25" hidden="false" customHeight="false" outlineLevel="0" collapsed="false">
      <c r="A1226" s="28" t="s">
        <v>602</v>
      </c>
      <c r="B1226" s="28" t="s">
        <v>399</v>
      </c>
      <c r="C1226" s="28" t="s">
        <v>5246</v>
      </c>
      <c r="D1226" s="28" t="n">
        <v>2943238</v>
      </c>
      <c r="E1226" s="28" t="s">
        <v>2208</v>
      </c>
      <c r="F1226" s="28" t="s">
        <v>2188</v>
      </c>
      <c r="G1226" s="28" t="s">
        <v>2209</v>
      </c>
      <c r="H1226" s="28" t="s">
        <v>5177</v>
      </c>
      <c r="I1226" s="28" t="n">
        <v>36</v>
      </c>
      <c r="J1226" s="28" t="n">
        <v>99</v>
      </c>
      <c r="K1226" s="28" t="s">
        <v>5327</v>
      </c>
      <c r="L1226" s="28" t="s">
        <v>2182</v>
      </c>
      <c r="M1226" s="28" t="s">
        <v>2212</v>
      </c>
      <c r="N1226" s="28" t="s">
        <v>2388</v>
      </c>
      <c r="O1226" s="28" t="n">
        <v>55</v>
      </c>
      <c r="P1226" s="28" t="n">
        <v>99</v>
      </c>
      <c r="Q1226" s="28" t="s">
        <v>2185</v>
      </c>
      <c r="R1226" s="28" t="s">
        <v>2182</v>
      </c>
      <c r="S1226" s="28" t="s">
        <v>2212</v>
      </c>
      <c r="T1226" s="28" t="s">
        <v>3041</v>
      </c>
      <c r="U1226" s="28" t="n">
        <v>47</v>
      </c>
      <c r="V1226" s="28" t="n">
        <v>99</v>
      </c>
      <c r="W1226" s="28" t="s">
        <v>2185</v>
      </c>
      <c r="X1226" s="28" t="s">
        <v>2182</v>
      </c>
    </row>
    <row r="1227" customFormat="false" ht="14.25" hidden="false" customHeight="false" outlineLevel="0" collapsed="false">
      <c r="A1227" s="28" t="s">
        <v>602</v>
      </c>
      <c r="B1227" s="28" t="s">
        <v>399</v>
      </c>
      <c r="C1227" s="28" t="s">
        <v>5246</v>
      </c>
      <c r="D1227" s="28" t="n">
        <v>35217294</v>
      </c>
      <c r="E1227" s="28" t="s">
        <v>2208</v>
      </c>
      <c r="F1227" s="28" t="s">
        <v>2188</v>
      </c>
      <c r="G1227" s="28" t="s">
        <v>2209</v>
      </c>
      <c r="H1227" s="28" t="s">
        <v>3516</v>
      </c>
      <c r="I1227" s="28" t="n">
        <v>33</v>
      </c>
      <c r="J1227" s="28" t="n">
        <v>99</v>
      </c>
      <c r="K1227" s="28" t="s">
        <v>5328</v>
      </c>
      <c r="L1227" s="28" t="s">
        <v>2182</v>
      </c>
      <c r="M1227" s="28" t="s">
        <v>2212</v>
      </c>
      <c r="N1227" s="28" t="s">
        <v>3428</v>
      </c>
      <c r="O1227" s="28" t="n">
        <v>27</v>
      </c>
      <c r="P1227" s="28" t="n">
        <v>81</v>
      </c>
      <c r="Q1227" s="28" t="s">
        <v>2497</v>
      </c>
      <c r="R1227" s="28" t="s">
        <v>2182</v>
      </c>
      <c r="S1227" s="28" t="s">
        <v>2212</v>
      </c>
      <c r="T1227" s="28" t="s">
        <v>3428</v>
      </c>
      <c r="U1227" s="28" t="n">
        <v>27</v>
      </c>
      <c r="V1227" s="28" t="n">
        <v>81</v>
      </c>
      <c r="W1227" s="28" t="s">
        <v>5329</v>
      </c>
      <c r="X1227" s="28" t="s">
        <v>2182</v>
      </c>
    </row>
    <row r="1228" customFormat="false" ht="14.25" hidden="false" customHeight="false" outlineLevel="0" collapsed="false">
      <c r="A1228" s="28" t="s">
        <v>602</v>
      </c>
      <c r="B1228" s="28" t="s">
        <v>399</v>
      </c>
      <c r="C1228" s="28" t="s">
        <v>5330</v>
      </c>
      <c r="D1228" s="28" t="n">
        <v>2378198</v>
      </c>
      <c r="E1228" s="28" t="s">
        <v>2177</v>
      </c>
      <c r="F1228" s="28" t="s">
        <v>2178</v>
      </c>
      <c r="G1228" s="28" t="s">
        <v>2179</v>
      </c>
      <c r="H1228" s="28" t="s">
        <v>5331</v>
      </c>
      <c r="I1228" s="28" t="n">
        <v>46</v>
      </c>
      <c r="J1228" s="28" t="n">
        <v>99</v>
      </c>
      <c r="K1228" s="28" t="s">
        <v>5332</v>
      </c>
      <c r="L1228" s="28" t="s">
        <v>2182</v>
      </c>
      <c r="M1228" s="28" t="s">
        <v>2183</v>
      </c>
      <c r="N1228" s="28" t="s">
        <v>2408</v>
      </c>
      <c r="O1228" s="28" t="n">
        <v>46</v>
      </c>
      <c r="P1228" s="28" t="n">
        <v>99</v>
      </c>
      <c r="Q1228" s="28" t="s">
        <v>2185</v>
      </c>
      <c r="R1228" s="28" t="s">
        <v>2182</v>
      </c>
      <c r="S1228" s="28" t="s">
        <v>2183</v>
      </c>
      <c r="T1228" s="28" t="s">
        <v>2731</v>
      </c>
      <c r="U1228" s="28" t="n">
        <v>24</v>
      </c>
      <c r="V1228" s="28" t="n">
        <v>63</v>
      </c>
      <c r="W1228" s="28" t="s">
        <v>2227</v>
      </c>
      <c r="X1228" s="28" t="s">
        <v>2182</v>
      </c>
    </row>
    <row r="1229" customFormat="false" ht="14.25" hidden="false" customHeight="false" outlineLevel="0" collapsed="false">
      <c r="A1229" s="28" t="s">
        <v>602</v>
      </c>
      <c r="B1229" s="28" t="s">
        <v>399</v>
      </c>
      <c r="C1229" s="28" t="s">
        <v>5333</v>
      </c>
      <c r="D1229" s="28" t="n">
        <v>450746</v>
      </c>
      <c r="E1229" s="28" t="s">
        <v>2178</v>
      </c>
      <c r="F1229" s="28" t="s">
        <v>2177</v>
      </c>
      <c r="G1229" s="28" t="s">
        <v>2195</v>
      </c>
      <c r="H1229" s="28" t="s">
        <v>5334</v>
      </c>
      <c r="I1229" s="28" t="n">
        <v>49</v>
      </c>
      <c r="J1229" s="28" t="n">
        <v>99</v>
      </c>
      <c r="K1229" s="28" t="s">
        <v>5335</v>
      </c>
      <c r="L1229" s="28" t="s">
        <v>2182</v>
      </c>
      <c r="M1229" s="28" t="s">
        <v>2198</v>
      </c>
      <c r="N1229" s="28" t="s">
        <v>2408</v>
      </c>
      <c r="O1229" s="28" t="n">
        <v>46</v>
      </c>
      <c r="P1229" s="28" t="n">
        <v>99</v>
      </c>
      <c r="Q1229" s="28" t="s">
        <v>2185</v>
      </c>
      <c r="R1229" s="28" t="s">
        <v>2182</v>
      </c>
      <c r="S1229" s="28" t="s">
        <v>2198</v>
      </c>
      <c r="T1229" s="28" t="s">
        <v>2606</v>
      </c>
      <c r="U1229" s="28" t="n">
        <v>35</v>
      </c>
      <c r="V1229" s="28" t="n">
        <v>93</v>
      </c>
      <c r="W1229" s="28" t="s">
        <v>2512</v>
      </c>
      <c r="X1229" s="28" t="s">
        <v>2182</v>
      </c>
    </row>
    <row r="1230" customFormat="false" ht="14.25" hidden="false" customHeight="false" outlineLevel="0" collapsed="false">
      <c r="A1230" s="28" t="s">
        <v>602</v>
      </c>
      <c r="B1230" s="28" t="s">
        <v>399</v>
      </c>
      <c r="C1230" s="28" t="s">
        <v>5336</v>
      </c>
      <c r="D1230" s="28" t="n">
        <v>2326247</v>
      </c>
      <c r="E1230" s="28" t="s">
        <v>2208</v>
      </c>
      <c r="F1230" s="28" t="s">
        <v>2178</v>
      </c>
      <c r="G1230" s="28" t="s">
        <v>2278</v>
      </c>
      <c r="H1230" s="28" t="s">
        <v>5337</v>
      </c>
      <c r="I1230" s="28" t="n">
        <v>27</v>
      </c>
      <c r="J1230" s="28" t="n">
        <v>99</v>
      </c>
      <c r="K1230" s="28" t="s">
        <v>5338</v>
      </c>
      <c r="L1230" s="28" t="s">
        <v>2182</v>
      </c>
      <c r="M1230" s="28" t="s">
        <v>2212</v>
      </c>
      <c r="N1230" s="28" t="s">
        <v>2457</v>
      </c>
      <c r="O1230" s="28" t="n">
        <v>42</v>
      </c>
      <c r="P1230" s="28" t="n">
        <v>99</v>
      </c>
      <c r="Q1230" s="28" t="s">
        <v>2417</v>
      </c>
      <c r="R1230" s="28" t="s">
        <v>2182</v>
      </c>
      <c r="S1230" s="28" t="s">
        <v>2212</v>
      </c>
      <c r="T1230" s="28" t="s">
        <v>2598</v>
      </c>
      <c r="U1230" s="28" t="n">
        <v>30</v>
      </c>
      <c r="V1230" s="28" t="n">
        <v>72</v>
      </c>
      <c r="W1230" s="28" t="s">
        <v>3005</v>
      </c>
      <c r="X1230" s="28" t="s">
        <v>2182</v>
      </c>
    </row>
    <row r="1231" customFormat="false" ht="14.25" hidden="false" customHeight="false" outlineLevel="0" collapsed="false">
      <c r="A1231" s="28" t="s">
        <v>602</v>
      </c>
      <c r="B1231" s="28" t="s">
        <v>399</v>
      </c>
      <c r="C1231" s="28" t="s">
        <v>5339</v>
      </c>
      <c r="D1231" s="28" t="n">
        <v>643599</v>
      </c>
      <c r="E1231" s="28" t="s">
        <v>2208</v>
      </c>
      <c r="F1231" s="28" t="s">
        <v>2188</v>
      </c>
      <c r="G1231" s="28" t="s">
        <v>2209</v>
      </c>
      <c r="H1231" s="28" t="s">
        <v>4473</v>
      </c>
      <c r="I1231" s="28" t="n">
        <v>40</v>
      </c>
      <c r="J1231" s="28" t="n">
        <v>99</v>
      </c>
      <c r="K1231" s="28" t="s">
        <v>5340</v>
      </c>
      <c r="L1231" s="28" t="s">
        <v>2182</v>
      </c>
      <c r="M1231" s="28" t="s">
        <v>2212</v>
      </c>
      <c r="N1231" s="28" t="s">
        <v>2605</v>
      </c>
      <c r="O1231" s="28" t="n">
        <v>43</v>
      </c>
      <c r="P1231" s="28" t="n">
        <v>99</v>
      </c>
      <c r="Q1231" s="28" t="s">
        <v>2206</v>
      </c>
      <c r="R1231" s="28" t="s">
        <v>2182</v>
      </c>
      <c r="S1231" s="28" t="s">
        <v>2212</v>
      </c>
      <c r="T1231" s="28" t="s">
        <v>2653</v>
      </c>
      <c r="U1231" s="28" t="n">
        <v>34</v>
      </c>
      <c r="V1231" s="28" t="n">
        <v>90</v>
      </c>
      <c r="W1231" s="28" t="s">
        <v>2664</v>
      </c>
      <c r="X1231" s="28" t="s">
        <v>2182</v>
      </c>
    </row>
    <row r="1232" customFormat="false" ht="14.25" hidden="false" customHeight="false" outlineLevel="0" collapsed="false">
      <c r="A1232" s="28" t="s">
        <v>602</v>
      </c>
      <c r="B1232" s="28" t="s">
        <v>399</v>
      </c>
      <c r="C1232" s="28" t="s">
        <v>5341</v>
      </c>
      <c r="D1232" s="28" t="n">
        <v>248614</v>
      </c>
      <c r="E1232" s="28" t="s">
        <v>2177</v>
      </c>
      <c r="F1232" s="28" t="s">
        <v>2208</v>
      </c>
      <c r="G1232" s="28" t="s">
        <v>2322</v>
      </c>
      <c r="H1232" s="28" t="s">
        <v>5342</v>
      </c>
      <c r="I1232" s="28" t="n">
        <v>33</v>
      </c>
      <c r="J1232" s="28" t="n">
        <v>99</v>
      </c>
      <c r="K1232" s="28" t="s">
        <v>5343</v>
      </c>
      <c r="L1232" s="28" t="s">
        <v>2182</v>
      </c>
      <c r="M1232" s="28" t="s">
        <v>2183</v>
      </c>
      <c r="N1232" s="28" t="s">
        <v>3041</v>
      </c>
      <c r="O1232" s="28" t="n">
        <v>47</v>
      </c>
      <c r="P1232" s="28" t="n">
        <v>99</v>
      </c>
      <c r="Q1232" s="28" t="s">
        <v>2185</v>
      </c>
      <c r="R1232" s="28" t="s">
        <v>2182</v>
      </c>
      <c r="S1232" s="28" t="s">
        <v>2183</v>
      </c>
      <c r="T1232" s="28" t="s">
        <v>4551</v>
      </c>
      <c r="U1232" s="28" t="n">
        <v>45</v>
      </c>
      <c r="V1232" s="28" t="n">
        <v>65</v>
      </c>
      <c r="W1232" s="28" t="s">
        <v>5344</v>
      </c>
      <c r="X1232" s="28" t="s">
        <v>2182</v>
      </c>
    </row>
    <row r="1233" customFormat="false" ht="14.25" hidden="false" customHeight="false" outlineLevel="0" collapsed="false">
      <c r="A1233" s="28" t="s">
        <v>602</v>
      </c>
      <c r="B1233" s="28" t="s">
        <v>399</v>
      </c>
      <c r="C1233" s="28" t="s">
        <v>5345</v>
      </c>
      <c r="D1233" s="28" t="n">
        <v>197049</v>
      </c>
      <c r="E1233" s="28" t="s">
        <v>2177</v>
      </c>
      <c r="F1233" s="28" t="s">
        <v>2188</v>
      </c>
      <c r="G1233" s="28" t="s">
        <v>2189</v>
      </c>
      <c r="H1233" s="28" t="s">
        <v>5346</v>
      </c>
      <c r="I1233" s="28" t="n">
        <v>62</v>
      </c>
      <c r="J1233" s="28" t="n">
        <v>99</v>
      </c>
      <c r="K1233" s="28" t="s">
        <v>5347</v>
      </c>
      <c r="L1233" s="28" t="s">
        <v>2182</v>
      </c>
      <c r="M1233" s="28" t="s">
        <v>2183</v>
      </c>
      <c r="N1233" s="28" t="s">
        <v>2579</v>
      </c>
      <c r="O1233" s="28" t="n">
        <v>62</v>
      </c>
      <c r="P1233" s="28" t="n">
        <v>99</v>
      </c>
      <c r="Q1233" s="28" t="s">
        <v>2185</v>
      </c>
      <c r="R1233" s="28" t="s">
        <v>2182</v>
      </c>
      <c r="S1233" s="28" t="s">
        <v>2183</v>
      </c>
      <c r="T1233" s="28" t="s">
        <v>2653</v>
      </c>
      <c r="U1233" s="28" t="n">
        <v>34</v>
      </c>
      <c r="V1233" s="28" t="n">
        <v>93</v>
      </c>
      <c r="W1233" s="28" t="s">
        <v>2512</v>
      </c>
      <c r="X1233" s="28" t="s">
        <v>2182</v>
      </c>
    </row>
    <row r="1234" customFormat="false" ht="14.25" hidden="false" customHeight="false" outlineLevel="0" collapsed="false">
      <c r="A1234" s="28" t="s">
        <v>602</v>
      </c>
      <c r="B1234" s="28" t="s">
        <v>399</v>
      </c>
      <c r="C1234" s="28" t="s">
        <v>5348</v>
      </c>
      <c r="D1234" s="28" t="n">
        <v>563671</v>
      </c>
      <c r="E1234" s="28" t="s">
        <v>2188</v>
      </c>
      <c r="F1234" s="28" t="s">
        <v>2208</v>
      </c>
      <c r="G1234" s="28" t="s">
        <v>2288</v>
      </c>
      <c r="H1234" s="28" t="s">
        <v>5238</v>
      </c>
      <c r="I1234" s="28" t="n">
        <v>43</v>
      </c>
      <c r="J1234" s="28" t="n">
        <v>99</v>
      </c>
      <c r="K1234" s="28" t="s">
        <v>5349</v>
      </c>
      <c r="L1234" s="28" t="s">
        <v>2182</v>
      </c>
      <c r="M1234" s="28" t="s">
        <v>2224</v>
      </c>
      <c r="N1234" s="28" t="s">
        <v>2480</v>
      </c>
      <c r="O1234" s="28" t="n">
        <v>49</v>
      </c>
      <c r="P1234" s="28" t="n">
        <v>99</v>
      </c>
      <c r="Q1234" s="28" t="s">
        <v>2185</v>
      </c>
      <c r="R1234" s="28" t="s">
        <v>2182</v>
      </c>
      <c r="S1234" s="28" t="s">
        <v>2224</v>
      </c>
      <c r="T1234" s="28" t="s">
        <v>2691</v>
      </c>
      <c r="U1234" s="28" t="n">
        <v>37</v>
      </c>
      <c r="V1234" s="28" t="n">
        <v>99</v>
      </c>
      <c r="W1234" s="28" t="s">
        <v>2396</v>
      </c>
      <c r="X1234" s="28" t="s">
        <v>2182</v>
      </c>
    </row>
    <row r="1235" customFormat="false" ht="14.25" hidden="false" customHeight="false" outlineLevel="0" collapsed="false">
      <c r="A1235" s="28" t="s">
        <v>602</v>
      </c>
      <c r="B1235" s="28" t="s">
        <v>399</v>
      </c>
      <c r="C1235" s="28" t="s">
        <v>5350</v>
      </c>
      <c r="D1235" s="28" t="n">
        <v>2018725</v>
      </c>
      <c r="E1235" s="28" t="s">
        <v>2177</v>
      </c>
      <c r="F1235" s="28" t="s">
        <v>2188</v>
      </c>
      <c r="G1235" s="28" t="s">
        <v>2189</v>
      </c>
      <c r="H1235" s="28" t="s">
        <v>5351</v>
      </c>
      <c r="I1235" s="28" t="n">
        <v>32</v>
      </c>
      <c r="J1235" s="28" t="n">
        <v>99</v>
      </c>
      <c r="K1235" s="28" t="s">
        <v>5352</v>
      </c>
      <c r="L1235" s="28" t="s">
        <v>2182</v>
      </c>
      <c r="M1235" s="28" t="s">
        <v>2183</v>
      </c>
      <c r="N1235" s="28" t="s">
        <v>2408</v>
      </c>
      <c r="O1235" s="28" t="n">
        <v>46</v>
      </c>
      <c r="P1235" s="28" t="n">
        <v>99</v>
      </c>
      <c r="Q1235" s="28" t="s">
        <v>2185</v>
      </c>
      <c r="R1235" s="28" t="s">
        <v>2182</v>
      </c>
      <c r="S1235" s="28" t="s">
        <v>2183</v>
      </c>
      <c r="T1235" s="28" t="s">
        <v>2653</v>
      </c>
      <c r="U1235" s="28" t="n">
        <v>34</v>
      </c>
      <c r="V1235" s="28" t="n">
        <v>99</v>
      </c>
      <c r="W1235" s="28" t="s">
        <v>2607</v>
      </c>
      <c r="X1235" s="28" t="s">
        <v>2182</v>
      </c>
    </row>
    <row r="1236" customFormat="false" ht="14.25" hidden="false" customHeight="false" outlineLevel="0" collapsed="false">
      <c r="A1236" s="28" t="s">
        <v>602</v>
      </c>
      <c r="B1236" s="28" t="s">
        <v>399</v>
      </c>
      <c r="C1236" s="28" t="s">
        <v>5353</v>
      </c>
      <c r="D1236" s="28" t="n">
        <v>7191690</v>
      </c>
      <c r="E1236" s="28" t="s">
        <v>2208</v>
      </c>
      <c r="F1236" s="28" t="s">
        <v>2177</v>
      </c>
      <c r="G1236" s="28" t="s">
        <v>2295</v>
      </c>
      <c r="H1236" s="28" t="s">
        <v>3175</v>
      </c>
      <c r="I1236" s="28" t="n">
        <v>35</v>
      </c>
      <c r="J1236" s="28" t="n">
        <v>99</v>
      </c>
      <c r="K1236" s="28" t="s">
        <v>5354</v>
      </c>
      <c r="L1236" s="28" t="s">
        <v>2182</v>
      </c>
      <c r="M1236" s="28" t="s">
        <v>2212</v>
      </c>
      <c r="N1236" s="28" t="s">
        <v>5355</v>
      </c>
      <c r="O1236" s="28" t="n">
        <v>56</v>
      </c>
      <c r="P1236" s="28" t="n">
        <v>83</v>
      </c>
      <c r="Q1236" s="28" t="s">
        <v>5356</v>
      </c>
      <c r="R1236" s="28" t="s">
        <v>2182</v>
      </c>
      <c r="S1236" s="28" t="s">
        <v>2212</v>
      </c>
      <c r="T1236" s="28" t="s">
        <v>3014</v>
      </c>
      <c r="U1236" s="28" t="n">
        <v>38</v>
      </c>
      <c r="V1236" s="28" t="n">
        <v>99</v>
      </c>
      <c r="W1236" s="28" t="s">
        <v>2553</v>
      </c>
      <c r="X1236" s="28" t="s">
        <v>2182</v>
      </c>
    </row>
    <row r="1237" customFormat="false" ht="14.25" hidden="false" customHeight="false" outlineLevel="0" collapsed="false">
      <c r="A1237" s="28" t="s">
        <v>602</v>
      </c>
      <c r="B1237" s="28" t="s">
        <v>399</v>
      </c>
      <c r="C1237" s="28" t="s">
        <v>5357</v>
      </c>
      <c r="D1237" s="28" t="n">
        <v>40571</v>
      </c>
      <c r="E1237" s="28" t="s">
        <v>2188</v>
      </c>
      <c r="F1237" s="28" t="s">
        <v>2178</v>
      </c>
      <c r="G1237" s="28" t="s">
        <v>2221</v>
      </c>
      <c r="H1237" s="28" t="s">
        <v>5358</v>
      </c>
      <c r="I1237" s="28" t="n">
        <v>47</v>
      </c>
      <c r="J1237" s="28" t="n">
        <v>99</v>
      </c>
      <c r="K1237" s="28" t="s">
        <v>5359</v>
      </c>
      <c r="L1237" s="28" t="s">
        <v>2182</v>
      </c>
      <c r="M1237" s="28" t="s">
        <v>2224</v>
      </c>
      <c r="N1237" s="28" t="s">
        <v>3251</v>
      </c>
      <c r="O1237" s="28" t="n">
        <v>36</v>
      </c>
      <c r="P1237" s="28" t="n">
        <v>99</v>
      </c>
      <c r="Q1237" s="28" t="s">
        <v>2607</v>
      </c>
      <c r="R1237" s="28" t="s">
        <v>2182</v>
      </c>
      <c r="S1237" s="28" t="s">
        <v>2224</v>
      </c>
      <c r="T1237" s="28" t="s">
        <v>2552</v>
      </c>
      <c r="U1237" s="28" t="n">
        <v>39</v>
      </c>
      <c r="V1237" s="28" t="n">
        <v>99</v>
      </c>
      <c r="W1237" s="28" t="s">
        <v>2553</v>
      </c>
      <c r="X1237" s="28" t="s">
        <v>2182</v>
      </c>
    </row>
    <row r="1238" customFormat="false" ht="14.25" hidden="false" customHeight="false" outlineLevel="0" collapsed="false">
      <c r="A1238" s="28" t="s">
        <v>602</v>
      </c>
      <c r="B1238" s="28" t="s">
        <v>399</v>
      </c>
      <c r="C1238" s="28" t="s">
        <v>5194</v>
      </c>
      <c r="D1238" s="28" t="n">
        <v>38472992</v>
      </c>
      <c r="E1238" s="28" t="s">
        <v>2178</v>
      </c>
      <c r="F1238" s="28" t="s">
        <v>2177</v>
      </c>
      <c r="G1238" s="28" t="s">
        <v>2195</v>
      </c>
      <c r="H1238" s="28" t="s">
        <v>5360</v>
      </c>
      <c r="I1238" s="28" t="n">
        <v>27</v>
      </c>
      <c r="J1238" s="28" t="n">
        <v>99</v>
      </c>
      <c r="K1238" s="28" t="s">
        <v>5361</v>
      </c>
      <c r="L1238" s="28" t="s">
        <v>2182</v>
      </c>
      <c r="M1238" s="28" t="s">
        <v>2198</v>
      </c>
      <c r="N1238" s="28" t="s">
        <v>2593</v>
      </c>
      <c r="O1238" s="28" t="n">
        <v>33</v>
      </c>
      <c r="P1238" s="28" t="n">
        <v>84</v>
      </c>
      <c r="Q1238" s="28" t="s">
        <v>2852</v>
      </c>
      <c r="R1238" s="28" t="s">
        <v>2182</v>
      </c>
      <c r="S1238" s="28" t="s">
        <v>2198</v>
      </c>
      <c r="T1238" s="28" t="s">
        <v>2496</v>
      </c>
      <c r="U1238" s="28" t="n">
        <v>31</v>
      </c>
      <c r="V1238" s="28" t="n">
        <v>81</v>
      </c>
      <c r="W1238" s="28" t="s">
        <v>2497</v>
      </c>
      <c r="X1238" s="28" t="s">
        <v>2182</v>
      </c>
    </row>
    <row r="1239" customFormat="false" ht="14.25" hidden="false" customHeight="false" outlineLevel="0" collapsed="false">
      <c r="A1239" s="28" t="s">
        <v>602</v>
      </c>
      <c r="B1239" s="28" t="s">
        <v>399</v>
      </c>
      <c r="C1239" s="28" t="s">
        <v>5362</v>
      </c>
      <c r="D1239" s="28" t="n">
        <v>2508857</v>
      </c>
      <c r="E1239" s="28" t="s">
        <v>2177</v>
      </c>
      <c r="F1239" s="28" t="s">
        <v>2188</v>
      </c>
      <c r="G1239" s="28" t="s">
        <v>2189</v>
      </c>
      <c r="H1239" s="28" t="s">
        <v>5238</v>
      </c>
      <c r="I1239" s="28" t="n">
        <v>43</v>
      </c>
      <c r="J1239" s="28" t="n">
        <v>99</v>
      </c>
      <c r="K1239" s="28" t="s">
        <v>5363</v>
      </c>
      <c r="L1239" s="28" t="s">
        <v>2182</v>
      </c>
      <c r="M1239" s="28" t="s">
        <v>2183</v>
      </c>
      <c r="N1239" s="28" t="s">
        <v>2299</v>
      </c>
      <c r="O1239" s="28" t="n">
        <v>40</v>
      </c>
      <c r="P1239" s="28" t="n">
        <v>99</v>
      </c>
      <c r="Q1239" s="28" t="s">
        <v>2396</v>
      </c>
      <c r="R1239" s="28" t="s">
        <v>2182</v>
      </c>
      <c r="S1239" s="28" t="s">
        <v>2183</v>
      </c>
      <c r="T1239" s="28" t="s">
        <v>2271</v>
      </c>
      <c r="U1239" s="28" t="n">
        <v>45</v>
      </c>
      <c r="V1239" s="28" t="n">
        <v>99</v>
      </c>
      <c r="W1239" s="28" t="s">
        <v>2185</v>
      </c>
      <c r="X1239" s="28" t="s">
        <v>2182</v>
      </c>
    </row>
    <row r="1240" customFormat="false" ht="14.25" hidden="false" customHeight="false" outlineLevel="0" collapsed="false">
      <c r="A1240" s="28" t="s">
        <v>602</v>
      </c>
      <c r="B1240" s="28" t="s">
        <v>399</v>
      </c>
      <c r="C1240" s="28" t="s">
        <v>5364</v>
      </c>
      <c r="D1240" s="28" t="n">
        <v>18022070</v>
      </c>
      <c r="E1240" s="28" t="s">
        <v>2177</v>
      </c>
      <c r="F1240" s="28" t="s">
        <v>2178</v>
      </c>
      <c r="G1240" s="28" t="s">
        <v>2179</v>
      </c>
      <c r="H1240" s="28" t="s">
        <v>2489</v>
      </c>
      <c r="I1240" s="28" t="n">
        <v>35</v>
      </c>
      <c r="J1240" s="28" t="n">
        <v>99</v>
      </c>
      <c r="K1240" s="28" t="s">
        <v>5365</v>
      </c>
      <c r="L1240" s="28" t="s">
        <v>2182</v>
      </c>
      <c r="M1240" s="28" t="s">
        <v>2183</v>
      </c>
      <c r="N1240" s="28" t="s">
        <v>2388</v>
      </c>
      <c r="O1240" s="28" t="n">
        <v>55</v>
      </c>
      <c r="P1240" s="28" t="n">
        <v>99</v>
      </c>
      <c r="Q1240" s="28" t="s">
        <v>2185</v>
      </c>
      <c r="R1240" s="28" t="s">
        <v>2182</v>
      </c>
      <c r="S1240" s="28" t="s">
        <v>2183</v>
      </c>
      <c r="T1240" s="28" t="s">
        <v>3001</v>
      </c>
      <c r="U1240" s="28" t="n">
        <v>50</v>
      </c>
      <c r="V1240" s="28" t="n">
        <v>99</v>
      </c>
      <c r="W1240" s="28" t="s">
        <v>2185</v>
      </c>
      <c r="X1240" s="28" t="s">
        <v>2182</v>
      </c>
    </row>
    <row r="1241" customFormat="false" ht="14.25" hidden="false" customHeight="false" outlineLevel="0" collapsed="false">
      <c r="A1241" s="28" t="s">
        <v>602</v>
      </c>
      <c r="B1241" s="28" t="s">
        <v>399</v>
      </c>
      <c r="C1241" s="28" t="s">
        <v>5201</v>
      </c>
      <c r="D1241" s="28" t="n">
        <v>6861521</v>
      </c>
      <c r="E1241" s="28" t="s">
        <v>2188</v>
      </c>
      <c r="F1241" s="28" t="s">
        <v>2208</v>
      </c>
      <c r="G1241" s="28" t="s">
        <v>2288</v>
      </c>
      <c r="H1241" s="28" t="s">
        <v>4549</v>
      </c>
      <c r="I1241" s="28" t="n">
        <v>33</v>
      </c>
      <c r="J1241" s="28" t="n">
        <v>99</v>
      </c>
      <c r="K1241" s="28" t="s">
        <v>5366</v>
      </c>
      <c r="L1241" s="28" t="s">
        <v>2182</v>
      </c>
      <c r="M1241" s="28" t="s">
        <v>2224</v>
      </c>
      <c r="N1241" s="28" t="s">
        <v>2496</v>
      </c>
      <c r="O1241" s="28" t="n">
        <v>31</v>
      </c>
      <c r="P1241" s="28" t="n">
        <v>87</v>
      </c>
      <c r="Q1241" s="28" t="s">
        <v>2594</v>
      </c>
      <c r="R1241" s="28" t="s">
        <v>2182</v>
      </c>
      <c r="S1241" s="28" t="s">
        <v>2224</v>
      </c>
      <c r="T1241" s="28" t="s">
        <v>2988</v>
      </c>
      <c r="U1241" s="28" t="n">
        <v>26</v>
      </c>
      <c r="V1241" s="28" t="n">
        <v>78</v>
      </c>
      <c r="W1241" s="28" t="s">
        <v>3342</v>
      </c>
      <c r="X1241" s="28" t="s">
        <v>2182</v>
      </c>
    </row>
    <row r="1242" customFormat="false" ht="14.25" hidden="false" customHeight="false" outlineLevel="0" collapsed="false">
      <c r="A1242" s="28" t="s">
        <v>602</v>
      </c>
      <c r="B1242" s="28" t="s">
        <v>399</v>
      </c>
      <c r="C1242" s="28" t="s">
        <v>5290</v>
      </c>
      <c r="D1242" s="28" t="n">
        <v>30467</v>
      </c>
      <c r="E1242" s="28" t="s">
        <v>2178</v>
      </c>
      <c r="F1242" s="28" t="s">
        <v>2177</v>
      </c>
      <c r="G1242" s="28" t="s">
        <v>2195</v>
      </c>
      <c r="H1242" s="28" t="s">
        <v>5367</v>
      </c>
      <c r="I1242" s="28" t="n">
        <v>25</v>
      </c>
      <c r="J1242" s="28" t="n">
        <v>99</v>
      </c>
      <c r="K1242" s="28" t="s">
        <v>5368</v>
      </c>
      <c r="L1242" s="28" t="s">
        <v>2182</v>
      </c>
      <c r="M1242" s="28" t="s">
        <v>2198</v>
      </c>
      <c r="N1242" s="28" t="s">
        <v>2605</v>
      </c>
      <c r="O1242" s="28" t="n">
        <v>43</v>
      </c>
      <c r="P1242" s="28" t="n">
        <v>99</v>
      </c>
      <c r="Q1242" s="28" t="s">
        <v>2553</v>
      </c>
      <c r="R1242" s="28" t="s">
        <v>2182</v>
      </c>
      <c r="S1242" s="28" t="s">
        <v>2198</v>
      </c>
      <c r="T1242" s="28" t="s">
        <v>4394</v>
      </c>
      <c r="U1242" s="28" t="n">
        <v>19</v>
      </c>
      <c r="V1242" s="28" t="n">
        <v>66</v>
      </c>
      <c r="W1242" s="28" t="s">
        <v>5292</v>
      </c>
      <c r="X1242" s="28" t="s">
        <v>2182</v>
      </c>
    </row>
    <row r="1243" customFormat="false" ht="14.25" hidden="false" customHeight="false" outlineLevel="0" collapsed="false">
      <c r="A1243" s="28" t="s">
        <v>602</v>
      </c>
      <c r="B1243" s="28" t="s">
        <v>399</v>
      </c>
      <c r="C1243" s="28" t="s">
        <v>5369</v>
      </c>
      <c r="D1243" s="28" t="n">
        <v>38367</v>
      </c>
      <c r="E1243" s="28" t="s">
        <v>2178</v>
      </c>
      <c r="F1243" s="28" t="s">
        <v>2177</v>
      </c>
      <c r="G1243" s="28" t="s">
        <v>2195</v>
      </c>
      <c r="H1243" s="28" t="s">
        <v>3582</v>
      </c>
      <c r="I1243" s="28" t="n">
        <v>42</v>
      </c>
      <c r="J1243" s="28" t="n">
        <v>99</v>
      </c>
      <c r="K1243" s="28" t="s">
        <v>5034</v>
      </c>
      <c r="L1243" s="28" t="s">
        <v>2182</v>
      </c>
      <c r="M1243" s="28" t="s">
        <v>2198</v>
      </c>
      <c r="N1243" s="28" t="s">
        <v>2552</v>
      </c>
      <c r="O1243" s="28" t="n">
        <v>39</v>
      </c>
      <c r="P1243" s="28" t="n">
        <v>99</v>
      </c>
      <c r="Q1243" s="28" t="s">
        <v>2553</v>
      </c>
      <c r="R1243" s="28" t="s">
        <v>2182</v>
      </c>
      <c r="S1243" s="28" t="s">
        <v>2198</v>
      </c>
      <c r="T1243" s="28" t="s">
        <v>2205</v>
      </c>
      <c r="U1243" s="28" t="n">
        <v>44</v>
      </c>
      <c r="V1243" s="28" t="n">
        <v>99</v>
      </c>
      <c r="W1243" s="28" t="s">
        <v>2185</v>
      </c>
      <c r="X1243" s="28" t="s">
        <v>2182</v>
      </c>
    </row>
    <row r="1244" customFormat="false" ht="14.25" hidden="false" customHeight="false" outlineLevel="0" collapsed="false">
      <c r="A1244" s="28" t="s">
        <v>602</v>
      </c>
      <c r="B1244" s="28" t="s">
        <v>399</v>
      </c>
      <c r="C1244" s="28" t="s">
        <v>5370</v>
      </c>
      <c r="D1244" s="28" t="n">
        <v>1556498</v>
      </c>
      <c r="E1244" s="28" t="s">
        <v>2177</v>
      </c>
      <c r="F1244" s="28" t="s">
        <v>2208</v>
      </c>
      <c r="G1244" s="28" t="s">
        <v>2322</v>
      </c>
      <c r="H1244" s="28" t="s">
        <v>5371</v>
      </c>
      <c r="I1244" s="28" t="n">
        <v>18</v>
      </c>
      <c r="J1244" s="28" t="n">
        <v>99</v>
      </c>
      <c r="K1244" s="28" t="s">
        <v>5372</v>
      </c>
      <c r="L1244" s="28" t="s">
        <v>2182</v>
      </c>
      <c r="M1244" s="28" t="s">
        <v>2183</v>
      </c>
      <c r="N1244" s="28" t="s">
        <v>2444</v>
      </c>
      <c r="O1244" s="28" t="n">
        <v>48</v>
      </c>
      <c r="P1244" s="28" t="n">
        <v>99</v>
      </c>
      <c r="Q1244" s="28" t="s">
        <v>2185</v>
      </c>
      <c r="R1244" s="28" t="s">
        <v>2182</v>
      </c>
      <c r="S1244" s="28" t="s">
        <v>2183</v>
      </c>
      <c r="T1244" s="28" t="s">
        <v>2461</v>
      </c>
      <c r="U1244" s="28" t="n">
        <v>32</v>
      </c>
      <c r="V1244" s="28" t="n">
        <v>81</v>
      </c>
      <c r="W1244" s="28" t="s">
        <v>2497</v>
      </c>
      <c r="X1244" s="28" t="s">
        <v>2182</v>
      </c>
    </row>
    <row r="1245" customFormat="false" ht="14.25" hidden="false" customHeight="false" outlineLevel="0" collapsed="false">
      <c r="A1245" s="28" t="s">
        <v>602</v>
      </c>
      <c r="B1245" s="28" t="s">
        <v>399</v>
      </c>
      <c r="C1245" s="28" t="s">
        <v>5373</v>
      </c>
      <c r="D1245" s="28" t="n">
        <v>4042657</v>
      </c>
      <c r="E1245" s="28" t="s">
        <v>2178</v>
      </c>
      <c r="F1245" s="28" t="s">
        <v>2208</v>
      </c>
      <c r="G1245" s="28" t="s">
        <v>2250</v>
      </c>
      <c r="H1245" s="28" t="s">
        <v>5374</v>
      </c>
      <c r="I1245" s="28" t="n">
        <v>39</v>
      </c>
      <c r="J1245" s="28" t="n">
        <v>99</v>
      </c>
      <c r="K1245" s="28" t="s">
        <v>5375</v>
      </c>
      <c r="L1245" s="28" t="s">
        <v>2182</v>
      </c>
      <c r="M1245" s="28" t="s">
        <v>2198</v>
      </c>
      <c r="N1245" s="28" t="s">
        <v>2552</v>
      </c>
      <c r="O1245" s="28" t="n">
        <v>39</v>
      </c>
      <c r="P1245" s="28" t="n">
        <v>99</v>
      </c>
      <c r="Q1245" s="28" t="s">
        <v>3244</v>
      </c>
      <c r="R1245" s="28" t="s">
        <v>2182</v>
      </c>
      <c r="S1245" s="28" t="s">
        <v>2198</v>
      </c>
      <c r="T1245" s="28" t="s">
        <v>3251</v>
      </c>
      <c r="U1245" s="28" t="n">
        <v>36</v>
      </c>
      <c r="V1245" s="28" t="n">
        <v>93</v>
      </c>
      <c r="W1245" s="28" t="s">
        <v>2512</v>
      </c>
      <c r="X1245" s="28" t="s">
        <v>2182</v>
      </c>
    </row>
    <row r="1246" customFormat="false" ht="14.25" hidden="false" customHeight="false" outlineLevel="0" collapsed="false">
      <c r="A1246" s="28" t="s">
        <v>602</v>
      </c>
      <c r="B1246" s="28" t="s">
        <v>399</v>
      </c>
      <c r="C1246" s="28" t="s">
        <v>5376</v>
      </c>
      <c r="D1246" s="28" t="n">
        <v>9655575</v>
      </c>
      <c r="E1246" s="28" t="s">
        <v>2178</v>
      </c>
      <c r="F1246" s="28" t="s">
        <v>2208</v>
      </c>
      <c r="G1246" s="28" t="s">
        <v>2250</v>
      </c>
      <c r="H1246" s="28" t="s">
        <v>5313</v>
      </c>
      <c r="I1246" s="28" t="n">
        <v>33</v>
      </c>
      <c r="J1246" s="28" t="n">
        <v>99</v>
      </c>
      <c r="K1246" s="28" t="s">
        <v>5377</v>
      </c>
      <c r="L1246" s="28" t="s">
        <v>2182</v>
      </c>
      <c r="M1246" s="28" t="s">
        <v>2198</v>
      </c>
      <c r="N1246" s="28" t="s">
        <v>3041</v>
      </c>
      <c r="O1246" s="28" t="n">
        <v>47</v>
      </c>
      <c r="P1246" s="28" t="n">
        <v>99</v>
      </c>
      <c r="Q1246" s="28" t="s">
        <v>2417</v>
      </c>
      <c r="R1246" s="28" t="s">
        <v>2182</v>
      </c>
      <c r="S1246" s="28" t="s">
        <v>2198</v>
      </c>
      <c r="T1246" s="28" t="s">
        <v>2719</v>
      </c>
      <c r="U1246" s="28" t="n">
        <v>25</v>
      </c>
      <c r="V1246" s="28" t="n">
        <v>69</v>
      </c>
      <c r="W1246" s="28" t="s">
        <v>2466</v>
      </c>
      <c r="X1246" s="28" t="s">
        <v>2182</v>
      </c>
    </row>
    <row r="1247" customFormat="false" ht="14.25" hidden="false" customHeight="false" outlineLevel="0" collapsed="false">
      <c r="A1247" s="28" t="s">
        <v>602</v>
      </c>
      <c r="B1247" s="28" t="s">
        <v>399</v>
      </c>
      <c r="C1247" s="28" t="s">
        <v>5378</v>
      </c>
      <c r="D1247" s="28" t="n">
        <v>5128586</v>
      </c>
      <c r="E1247" s="28" t="s">
        <v>2177</v>
      </c>
      <c r="F1247" s="28" t="s">
        <v>2208</v>
      </c>
      <c r="G1247" s="28" t="s">
        <v>2322</v>
      </c>
      <c r="H1247" s="28" t="s">
        <v>5379</v>
      </c>
      <c r="I1247" s="28" t="n">
        <v>40</v>
      </c>
      <c r="J1247" s="28" t="n">
        <v>99</v>
      </c>
      <c r="K1247" s="28" t="s">
        <v>5380</v>
      </c>
      <c r="L1247" s="28" t="s">
        <v>2182</v>
      </c>
      <c r="M1247" s="28" t="s">
        <v>2183</v>
      </c>
      <c r="N1247" s="28" t="s">
        <v>2205</v>
      </c>
      <c r="O1247" s="28" t="n">
        <v>44</v>
      </c>
      <c r="P1247" s="28" t="n">
        <v>99</v>
      </c>
      <c r="Q1247" s="28" t="s">
        <v>2206</v>
      </c>
      <c r="R1247" s="28" t="s">
        <v>2182</v>
      </c>
      <c r="S1247" s="28" t="s">
        <v>2183</v>
      </c>
      <c r="T1247" s="28" t="s">
        <v>2669</v>
      </c>
      <c r="U1247" s="28" t="n">
        <v>41</v>
      </c>
      <c r="V1247" s="28" t="n">
        <v>78</v>
      </c>
      <c r="W1247" s="28" t="s">
        <v>5381</v>
      </c>
      <c r="X1247" s="28" t="s">
        <v>2182</v>
      </c>
    </row>
    <row r="1248" customFormat="false" ht="14.25" hidden="false" customHeight="false" outlineLevel="0" collapsed="false">
      <c r="A1248" s="28" t="s">
        <v>602</v>
      </c>
      <c r="B1248" s="28" t="s">
        <v>399</v>
      </c>
      <c r="C1248" s="28" t="s">
        <v>5382</v>
      </c>
      <c r="D1248" s="28" t="n">
        <v>2860155</v>
      </c>
      <c r="E1248" s="28" t="s">
        <v>2208</v>
      </c>
      <c r="F1248" s="28" t="s">
        <v>2188</v>
      </c>
      <c r="G1248" s="28" t="s">
        <v>2209</v>
      </c>
      <c r="H1248" s="28" t="s">
        <v>2441</v>
      </c>
      <c r="I1248" s="28" t="n">
        <v>58</v>
      </c>
      <c r="J1248" s="28" t="n">
        <v>99</v>
      </c>
      <c r="K1248" s="28" t="s">
        <v>5383</v>
      </c>
      <c r="L1248" s="28" t="s">
        <v>2182</v>
      </c>
      <c r="M1248" s="28" t="s">
        <v>2212</v>
      </c>
      <c r="N1248" s="28" t="s">
        <v>2695</v>
      </c>
      <c r="O1248" s="28" t="n">
        <v>52</v>
      </c>
      <c r="P1248" s="28" t="n">
        <v>99</v>
      </c>
      <c r="Q1248" s="28" t="s">
        <v>2185</v>
      </c>
      <c r="R1248" s="28" t="s">
        <v>2182</v>
      </c>
      <c r="S1248" s="28" t="s">
        <v>2212</v>
      </c>
      <c r="T1248" s="28" t="s">
        <v>3251</v>
      </c>
      <c r="U1248" s="28" t="n">
        <v>36</v>
      </c>
      <c r="V1248" s="28" t="n">
        <v>99</v>
      </c>
      <c r="W1248" s="28" t="s">
        <v>2553</v>
      </c>
      <c r="X1248" s="28" t="s">
        <v>2182</v>
      </c>
    </row>
    <row r="1249" customFormat="false" ht="14.25" hidden="false" customHeight="false" outlineLevel="0" collapsed="false">
      <c r="A1249" s="28" t="s">
        <v>602</v>
      </c>
      <c r="B1249" s="28" t="s">
        <v>399</v>
      </c>
      <c r="C1249" s="28" t="s">
        <v>5384</v>
      </c>
      <c r="D1249" s="28" t="n">
        <v>3266651</v>
      </c>
      <c r="E1249" s="28" t="s">
        <v>2188</v>
      </c>
      <c r="F1249" s="28" t="s">
        <v>2178</v>
      </c>
      <c r="G1249" s="28" t="s">
        <v>2221</v>
      </c>
      <c r="H1249" s="28" t="s">
        <v>5385</v>
      </c>
      <c r="I1249" s="28" t="n">
        <v>16</v>
      </c>
      <c r="J1249" s="28" t="n">
        <v>99</v>
      </c>
      <c r="K1249" s="28" t="s">
        <v>5386</v>
      </c>
      <c r="L1249" s="28" t="s">
        <v>2182</v>
      </c>
      <c r="M1249" s="28" t="s">
        <v>2224</v>
      </c>
      <c r="N1249" s="28" t="s">
        <v>2988</v>
      </c>
      <c r="O1249" s="28" t="n">
        <v>27</v>
      </c>
      <c r="P1249" s="28" t="n">
        <v>78</v>
      </c>
      <c r="Q1249" s="28" t="s">
        <v>5387</v>
      </c>
      <c r="R1249" s="28" t="s">
        <v>2182</v>
      </c>
      <c r="S1249" s="28" t="s">
        <v>2224</v>
      </c>
      <c r="T1249" s="28" t="s">
        <v>2731</v>
      </c>
      <c r="U1249" s="28" t="n">
        <v>24</v>
      </c>
      <c r="V1249" s="28" t="n">
        <v>63</v>
      </c>
      <c r="W1249" s="28" t="s">
        <v>2227</v>
      </c>
      <c r="X1249" s="28" t="s">
        <v>2182</v>
      </c>
    </row>
    <row r="1250" customFormat="false" ht="14.25" hidden="false" customHeight="false" outlineLevel="0" collapsed="false">
      <c r="A1250" s="28" t="s">
        <v>604</v>
      </c>
      <c r="B1250" s="28" t="s">
        <v>209</v>
      </c>
      <c r="C1250" s="28" t="s">
        <v>5388</v>
      </c>
      <c r="D1250" s="28" t="n">
        <v>355503</v>
      </c>
      <c r="E1250" s="28" t="s">
        <v>2208</v>
      </c>
      <c r="F1250" s="28" t="s">
        <v>2178</v>
      </c>
      <c r="G1250" s="28" t="s">
        <v>2278</v>
      </c>
      <c r="H1250" s="28" t="s">
        <v>4315</v>
      </c>
      <c r="I1250" s="28" t="n">
        <v>58</v>
      </c>
      <c r="J1250" s="28" t="n">
        <v>99</v>
      </c>
      <c r="K1250" s="28" t="s">
        <v>5389</v>
      </c>
      <c r="L1250" s="28" t="s">
        <v>2182</v>
      </c>
      <c r="M1250" s="28" t="s">
        <v>2212</v>
      </c>
      <c r="N1250" s="28" t="s">
        <v>2345</v>
      </c>
      <c r="O1250" s="28" t="n">
        <v>75</v>
      </c>
      <c r="P1250" s="28" t="n">
        <v>99</v>
      </c>
      <c r="Q1250" s="28" t="s">
        <v>2185</v>
      </c>
      <c r="R1250" s="28" t="s">
        <v>2182</v>
      </c>
      <c r="S1250" s="28" t="s">
        <v>2212</v>
      </c>
      <c r="T1250" s="28" t="s">
        <v>2715</v>
      </c>
      <c r="U1250" s="28" t="n">
        <v>54</v>
      </c>
      <c r="V1250" s="28" t="n">
        <v>99</v>
      </c>
      <c r="W1250" s="28" t="s">
        <v>2185</v>
      </c>
      <c r="X1250" s="28" t="s">
        <v>2182</v>
      </c>
    </row>
    <row r="1251" customFormat="false" ht="14.25" hidden="false" customHeight="false" outlineLevel="0" collapsed="false">
      <c r="A1251" s="28" t="s">
        <v>604</v>
      </c>
      <c r="B1251" s="28" t="s">
        <v>209</v>
      </c>
      <c r="C1251" s="28" t="s">
        <v>5390</v>
      </c>
      <c r="D1251" s="28" t="n">
        <v>359640</v>
      </c>
      <c r="E1251" s="28" t="s">
        <v>2177</v>
      </c>
      <c r="F1251" s="28" t="s">
        <v>2178</v>
      </c>
      <c r="G1251" s="28" t="s">
        <v>2179</v>
      </c>
      <c r="H1251" s="28" t="s">
        <v>5391</v>
      </c>
      <c r="I1251" s="28" t="n">
        <v>49</v>
      </c>
      <c r="J1251" s="28" t="n">
        <v>99</v>
      </c>
      <c r="K1251" s="28" t="s">
        <v>5392</v>
      </c>
      <c r="L1251" s="28" t="s">
        <v>2182</v>
      </c>
      <c r="M1251" s="28" t="s">
        <v>2183</v>
      </c>
      <c r="N1251" s="28" t="s">
        <v>2299</v>
      </c>
      <c r="O1251" s="28" t="n">
        <v>40</v>
      </c>
      <c r="P1251" s="28" t="n">
        <v>93</v>
      </c>
      <c r="Q1251" s="28" t="s">
        <v>2512</v>
      </c>
      <c r="R1251" s="28" t="s">
        <v>2182</v>
      </c>
      <c r="S1251" s="28" t="s">
        <v>2183</v>
      </c>
      <c r="T1251" s="28" t="s">
        <v>3041</v>
      </c>
      <c r="U1251" s="28" t="n">
        <v>47</v>
      </c>
      <c r="V1251" s="28" t="n">
        <v>99</v>
      </c>
      <c r="W1251" s="28" t="s">
        <v>2185</v>
      </c>
      <c r="X1251" s="28" t="s">
        <v>2182</v>
      </c>
    </row>
    <row r="1252" customFormat="false" ht="14.25" hidden="false" customHeight="false" outlineLevel="0" collapsed="false">
      <c r="A1252" s="28" t="s">
        <v>604</v>
      </c>
      <c r="B1252" s="28" t="s">
        <v>209</v>
      </c>
      <c r="C1252" s="28" t="s">
        <v>5393</v>
      </c>
      <c r="D1252" s="28" t="n">
        <v>55212</v>
      </c>
      <c r="E1252" s="28" t="s">
        <v>2177</v>
      </c>
      <c r="F1252" s="28" t="s">
        <v>2178</v>
      </c>
      <c r="G1252" s="28" t="s">
        <v>2179</v>
      </c>
      <c r="H1252" s="28" t="s">
        <v>2359</v>
      </c>
      <c r="I1252" s="28" t="n">
        <v>62</v>
      </c>
      <c r="J1252" s="28" t="n">
        <v>99</v>
      </c>
      <c r="K1252" s="28" t="s">
        <v>5394</v>
      </c>
      <c r="L1252" s="28" t="s">
        <v>2182</v>
      </c>
      <c r="M1252" s="28" t="s">
        <v>2183</v>
      </c>
      <c r="N1252" s="28" t="s">
        <v>2552</v>
      </c>
      <c r="O1252" s="28" t="n">
        <v>39</v>
      </c>
      <c r="P1252" s="28" t="n">
        <v>99</v>
      </c>
      <c r="Q1252" s="28" t="s">
        <v>3244</v>
      </c>
      <c r="R1252" s="28" t="s">
        <v>2182</v>
      </c>
      <c r="S1252" s="28" t="s">
        <v>2183</v>
      </c>
      <c r="T1252" s="28" t="s">
        <v>3001</v>
      </c>
      <c r="U1252" s="28" t="n">
        <v>50</v>
      </c>
      <c r="V1252" s="28" t="n">
        <v>99</v>
      </c>
      <c r="W1252" s="28" t="s">
        <v>2185</v>
      </c>
      <c r="X1252" s="28" t="s">
        <v>2182</v>
      </c>
    </row>
    <row r="1253" customFormat="false" ht="14.25" hidden="false" customHeight="false" outlineLevel="0" collapsed="false">
      <c r="A1253" s="28" t="s">
        <v>604</v>
      </c>
      <c r="B1253" s="28" t="s">
        <v>209</v>
      </c>
      <c r="C1253" s="28" t="s">
        <v>5395</v>
      </c>
      <c r="D1253" s="28" t="n">
        <v>42937</v>
      </c>
      <c r="E1253" s="28" t="s">
        <v>2208</v>
      </c>
      <c r="F1253" s="28" t="s">
        <v>2188</v>
      </c>
      <c r="G1253" s="28" t="s">
        <v>2209</v>
      </c>
      <c r="H1253" s="28" t="s">
        <v>3319</v>
      </c>
      <c r="I1253" s="28" t="n">
        <v>59</v>
      </c>
      <c r="J1253" s="28" t="n">
        <v>99</v>
      </c>
      <c r="K1253" s="28" t="s">
        <v>5396</v>
      </c>
      <c r="L1253" s="28" t="s">
        <v>2182</v>
      </c>
      <c r="M1253" s="28" t="s">
        <v>2212</v>
      </c>
      <c r="N1253" s="28" t="s">
        <v>2579</v>
      </c>
      <c r="O1253" s="28" t="n">
        <v>62</v>
      </c>
      <c r="P1253" s="28" t="n">
        <v>99</v>
      </c>
      <c r="Q1253" s="28" t="s">
        <v>2185</v>
      </c>
      <c r="R1253" s="28" t="s">
        <v>2182</v>
      </c>
      <c r="S1253" s="28" t="s">
        <v>2212</v>
      </c>
      <c r="T1253" s="28" t="s">
        <v>2444</v>
      </c>
      <c r="U1253" s="28" t="n">
        <v>48</v>
      </c>
      <c r="V1253" s="28" t="n">
        <v>99</v>
      </c>
      <c r="W1253" s="28" t="s">
        <v>2185</v>
      </c>
      <c r="X1253" s="28" t="s">
        <v>2182</v>
      </c>
    </row>
    <row r="1254" customFormat="false" ht="14.25" hidden="false" customHeight="false" outlineLevel="0" collapsed="false">
      <c r="A1254" s="28" t="s">
        <v>604</v>
      </c>
      <c r="B1254" s="28" t="s">
        <v>209</v>
      </c>
      <c r="C1254" s="28" t="s">
        <v>5397</v>
      </c>
      <c r="D1254" s="28" t="n">
        <v>34339</v>
      </c>
      <c r="E1254" s="28" t="s">
        <v>2177</v>
      </c>
      <c r="F1254" s="28" t="s">
        <v>2178</v>
      </c>
      <c r="G1254" s="28" t="s">
        <v>2179</v>
      </c>
      <c r="H1254" s="28" t="s">
        <v>4867</v>
      </c>
      <c r="I1254" s="28" t="n">
        <v>48</v>
      </c>
      <c r="J1254" s="28" t="n">
        <v>99</v>
      </c>
      <c r="K1254" s="28" t="s">
        <v>5398</v>
      </c>
      <c r="L1254" s="28" t="s">
        <v>2182</v>
      </c>
      <c r="M1254" s="28" t="s">
        <v>2183</v>
      </c>
      <c r="N1254" s="28" t="s">
        <v>2605</v>
      </c>
      <c r="O1254" s="28" t="n">
        <v>43</v>
      </c>
      <c r="P1254" s="28" t="n">
        <v>99</v>
      </c>
      <c r="Q1254" s="28" t="s">
        <v>2410</v>
      </c>
      <c r="R1254" s="28" t="s">
        <v>2182</v>
      </c>
      <c r="S1254" s="28" t="s">
        <v>2183</v>
      </c>
      <c r="T1254" s="28" t="s">
        <v>2552</v>
      </c>
      <c r="U1254" s="28" t="n">
        <v>39</v>
      </c>
      <c r="V1254" s="28" t="n">
        <v>90</v>
      </c>
      <c r="W1254" s="28" t="s">
        <v>2664</v>
      </c>
      <c r="X1254" s="28" t="s">
        <v>2182</v>
      </c>
    </row>
    <row r="1255" customFormat="false" ht="14.25" hidden="false" customHeight="false" outlineLevel="0" collapsed="false">
      <c r="A1255" s="28" t="s">
        <v>604</v>
      </c>
      <c r="B1255" s="28" t="s">
        <v>209</v>
      </c>
      <c r="C1255" s="28" t="s">
        <v>5399</v>
      </c>
      <c r="D1255" s="28" t="n">
        <v>226822</v>
      </c>
      <c r="E1255" s="28" t="s">
        <v>2208</v>
      </c>
      <c r="F1255" s="28" t="s">
        <v>2177</v>
      </c>
      <c r="G1255" s="28" t="s">
        <v>2295</v>
      </c>
      <c r="H1255" s="28" t="s">
        <v>5400</v>
      </c>
      <c r="I1255" s="28" t="n">
        <v>41</v>
      </c>
      <c r="J1255" s="28" t="n">
        <v>99</v>
      </c>
      <c r="K1255" s="28" t="s">
        <v>5401</v>
      </c>
      <c r="L1255" s="28" t="s">
        <v>2182</v>
      </c>
      <c r="M1255" s="28" t="s">
        <v>2212</v>
      </c>
      <c r="N1255" s="28" t="s">
        <v>2304</v>
      </c>
      <c r="O1255" s="28" t="n">
        <v>66</v>
      </c>
      <c r="P1255" s="28" t="n">
        <v>99</v>
      </c>
      <c r="Q1255" s="28" t="s">
        <v>2185</v>
      </c>
      <c r="R1255" s="28" t="s">
        <v>2182</v>
      </c>
      <c r="S1255" s="28" t="s">
        <v>2212</v>
      </c>
      <c r="T1255" s="28" t="s">
        <v>3041</v>
      </c>
      <c r="U1255" s="28" t="n">
        <v>47</v>
      </c>
      <c r="V1255" s="28" t="n">
        <v>90</v>
      </c>
      <c r="W1255" s="28" t="s">
        <v>2664</v>
      </c>
      <c r="X1255" s="28" t="s">
        <v>2182</v>
      </c>
    </row>
    <row r="1256" customFormat="false" ht="14.25" hidden="false" customHeight="false" outlineLevel="0" collapsed="false">
      <c r="A1256" s="28" t="s">
        <v>604</v>
      </c>
      <c r="B1256" s="28" t="s">
        <v>209</v>
      </c>
      <c r="C1256" s="28" t="s">
        <v>5399</v>
      </c>
      <c r="D1256" s="28" t="n">
        <v>226827</v>
      </c>
      <c r="E1256" s="28" t="s">
        <v>2208</v>
      </c>
      <c r="F1256" s="28" t="s">
        <v>2188</v>
      </c>
      <c r="G1256" s="28" t="s">
        <v>2209</v>
      </c>
      <c r="H1256" s="28" t="s">
        <v>4473</v>
      </c>
      <c r="I1256" s="28" t="n">
        <v>40</v>
      </c>
      <c r="J1256" s="28" t="n">
        <v>99</v>
      </c>
      <c r="K1256" s="28" t="s">
        <v>5402</v>
      </c>
      <c r="L1256" s="28" t="s">
        <v>2182</v>
      </c>
      <c r="M1256" s="28" t="s">
        <v>2212</v>
      </c>
      <c r="N1256" s="28" t="s">
        <v>2213</v>
      </c>
      <c r="O1256" s="28" t="n">
        <v>64</v>
      </c>
      <c r="P1256" s="28" t="n">
        <v>99</v>
      </c>
      <c r="Q1256" s="28" t="s">
        <v>2185</v>
      </c>
      <c r="R1256" s="28" t="s">
        <v>2182</v>
      </c>
      <c r="S1256" s="28" t="s">
        <v>2212</v>
      </c>
      <c r="T1256" s="28" t="s">
        <v>2205</v>
      </c>
      <c r="U1256" s="28" t="n">
        <v>44</v>
      </c>
      <c r="V1256" s="28" t="n">
        <v>90</v>
      </c>
      <c r="W1256" s="28" t="s">
        <v>2664</v>
      </c>
      <c r="X1256" s="28" t="s">
        <v>2182</v>
      </c>
    </row>
    <row r="1257" customFormat="false" ht="14.25" hidden="false" customHeight="false" outlineLevel="0" collapsed="false">
      <c r="A1257" s="28" t="s">
        <v>604</v>
      </c>
      <c r="B1257" s="28" t="s">
        <v>209</v>
      </c>
      <c r="C1257" s="28" t="s">
        <v>5403</v>
      </c>
      <c r="D1257" s="28" t="n">
        <v>431917</v>
      </c>
      <c r="E1257" s="28" t="s">
        <v>2177</v>
      </c>
      <c r="F1257" s="28" t="s">
        <v>2178</v>
      </c>
      <c r="G1257" s="28" t="s">
        <v>2179</v>
      </c>
      <c r="H1257" s="28" t="s">
        <v>3319</v>
      </c>
      <c r="I1257" s="28" t="n">
        <v>59</v>
      </c>
      <c r="J1257" s="28" t="n">
        <v>99</v>
      </c>
      <c r="K1257" s="28" t="s">
        <v>5404</v>
      </c>
      <c r="L1257" s="28" t="s">
        <v>2182</v>
      </c>
      <c r="M1257" s="28" t="s">
        <v>2183</v>
      </c>
      <c r="N1257" s="28" t="s">
        <v>2253</v>
      </c>
      <c r="O1257" s="28" t="n">
        <v>63</v>
      </c>
      <c r="P1257" s="28" t="n">
        <v>99</v>
      </c>
      <c r="Q1257" s="28" t="s">
        <v>2185</v>
      </c>
      <c r="R1257" s="28" t="s">
        <v>2182</v>
      </c>
      <c r="S1257" s="28" t="s">
        <v>2183</v>
      </c>
      <c r="T1257" s="28" t="s">
        <v>2402</v>
      </c>
      <c r="U1257" s="28" t="n">
        <v>58</v>
      </c>
      <c r="V1257" s="28" t="n">
        <v>99</v>
      </c>
      <c r="W1257" s="28" t="s">
        <v>2185</v>
      </c>
      <c r="X1257" s="28" t="s">
        <v>2182</v>
      </c>
    </row>
    <row r="1258" customFormat="false" ht="14.25" hidden="false" customHeight="false" outlineLevel="0" collapsed="false">
      <c r="A1258" s="28" t="s">
        <v>604</v>
      </c>
      <c r="B1258" s="28" t="s">
        <v>209</v>
      </c>
      <c r="C1258" s="28" t="s">
        <v>5405</v>
      </c>
      <c r="D1258" s="28" t="n">
        <v>588652</v>
      </c>
      <c r="E1258" s="28" t="s">
        <v>2208</v>
      </c>
      <c r="F1258" s="28" t="s">
        <v>2178</v>
      </c>
      <c r="G1258" s="28" t="s">
        <v>2278</v>
      </c>
      <c r="H1258" s="28" t="s">
        <v>2638</v>
      </c>
      <c r="I1258" s="28" t="n">
        <v>29</v>
      </c>
      <c r="J1258" s="28" t="n">
        <v>99</v>
      </c>
      <c r="K1258" s="28" t="s">
        <v>2531</v>
      </c>
      <c r="L1258" s="28" t="s">
        <v>2182</v>
      </c>
      <c r="M1258" s="28" t="s">
        <v>2212</v>
      </c>
      <c r="N1258" s="28" t="s">
        <v>2518</v>
      </c>
      <c r="O1258" s="28" t="n">
        <v>34</v>
      </c>
      <c r="P1258" s="28" t="n">
        <v>63</v>
      </c>
      <c r="Q1258" s="28" t="s">
        <v>2511</v>
      </c>
      <c r="R1258" s="28" t="s">
        <v>2182</v>
      </c>
      <c r="S1258" s="28" t="s">
        <v>2212</v>
      </c>
      <c r="T1258" s="28" t="s">
        <v>2579</v>
      </c>
      <c r="U1258" s="28" t="n">
        <v>62</v>
      </c>
      <c r="V1258" s="28" t="n">
        <v>99</v>
      </c>
      <c r="W1258" s="28" t="s">
        <v>2185</v>
      </c>
      <c r="X1258" s="28" t="s">
        <v>2182</v>
      </c>
    </row>
    <row r="1259" customFormat="false" ht="14.25" hidden="false" customHeight="false" outlineLevel="0" collapsed="false">
      <c r="A1259" s="28" t="s">
        <v>604</v>
      </c>
      <c r="B1259" s="28" t="s">
        <v>209</v>
      </c>
      <c r="C1259" s="28" t="s">
        <v>5406</v>
      </c>
      <c r="D1259" s="28" t="n">
        <v>127395</v>
      </c>
      <c r="E1259" s="28" t="s">
        <v>2177</v>
      </c>
      <c r="F1259" s="28" t="s">
        <v>2178</v>
      </c>
      <c r="G1259" s="28" t="s">
        <v>2179</v>
      </c>
      <c r="H1259" s="28" t="s">
        <v>3662</v>
      </c>
      <c r="I1259" s="28" t="n">
        <v>67</v>
      </c>
      <c r="J1259" s="28" t="n">
        <v>99</v>
      </c>
      <c r="K1259" s="28" t="s">
        <v>5407</v>
      </c>
      <c r="L1259" s="28" t="s">
        <v>2182</v>
      </c>
      <c r="M1259" s="28" t="s">
        <v>2183</v>
      </c>
      <c r="N1259" s="28" t="s">
        <v>2695</v>
      </c>
      <c r="O1259" s="28" t="n">
        <v>52</v>
      </c>
      <c r="P1259" s="28" t="n">
        <v>99</v>
      </c>
      <c r="Q1259" s="28" t="s">
        <v>2185</v>
      </c>
      <c r="R1259" s="28" t="s">
        <v>2182</v>
      </c>
      <c r="S1259" s="28" t="s">
        <v>2183</v>
      </c>
      <c r="T1259" s="28" t="s">
        <v>2225</v>
      </c>
      <c r="U1259" s="28" t="n">
        <v>71</v>
      </c>
      <c r="V1259" s="28" t="n">
        <v>99</v>
      </c>
      <c r="W1259" s="28" t="s">
        <v>2185</v>
      </c>
      <c r="X1259" s="28" t="s">
        <v>2182</v>
      </c>
    </row>
    <row r="1260" customFormat="false" ht="14.25" hidden="false" customHeight="false" outlineLevel="0" collapsed="false">
      <c r="A1260" s="28" t="s">
        <v>604</v>
      </c>
      <c r="B1260" s="28" t="s">
        <v>209</v>
      </c>
      <c r="C1260" s="28" t="s">
        <v>5408</v>
      </c>
      <c r="D1260" s="28" t="n">
        <v>35426</v>
      </c>
      <c r="E1260" s="28" t="s">
        <v>2188</v>
      </c>
      <c r="F1260" s="28" t="s">
        <v>2178</v>
      </c>
      <c r="G1260" s="28" t="s">
        <v>2221</v>
      </c>
      <c r="H1260" s="28" t="s">
        <v>2581</v>
      </c>
      <c r="I1260" s="28" t="n">
        <v>58</v>
      </c>
      <c r="J1260" s="28" t="n">
        <v>99</v>
      </c>
      <c r="K1260" s="28" t="s">
        <v>5409</v>
      </c>
      <c r="L1260" s="28" t="s">
        <v>2182</v>
      </c>
      <c r="M1260" s="28" t="s">
        <v>2224</v>
      </c>
      <c r="N1260" s="28" t="s">
        <v>2357</v>
      </c>
      <c r="O1260" s="28" t="n">
        <v>60</v>
      </c>
      <c r="P1260" s="28" t="n">
        <v>99</v>
      </c>
      <c r="Q1260" s="28" t="s">
        <v>2185</v>
      </c>
      <c r="R1260" s="28" t="s">
        <v>2182</v>
      </c>
      <c r="S1260" s="28" t="s">
        <v>2224</v>
      </c>
      <c r="T1260" s="28" t="s">
        <v>2408</v>
      </c>
      <c r="U1260" s="28" t="n">
        <v>46</v>
      </c>
      <c r="V1260" s="28" t="n">
        <v>99</v>
      </c>
      <c r="W1260" s="28" t="s">
        <v>2185</v>
      </c>
      <c r="X1260" s="28" t="s">
        <v>2182</v>
      </c>
    </row>
    <row r="1261" customFormat="false" ht="14.25" hidden="false" customHeight="false" outlineLevel="0" collapsed="false">
      <c r="A1261" s="28" t="s">
        <v>604</v>
      </c>
      <c r="B1261" s="28" t="s">
        <v>209</v>
      </c>
      <c r="C1261" s="28" t="s">
        <v>5410</v>
      </c>
      <c r="D1261" s="28" t="n">
        <v>358175</v>
      </c>
      <c r="E1261" s="28" t="s">
        <v>2208</v>
      </c>
      <c r="F1261" s="28" t="s">
        <v>2188</v>
      </c>
      <c r="G1261" s="28" t="s">
        <v>2209</v>
      </c>
      <c r="H1261" s="28" t="s">
        <v>5411</v>
      </c>
      <c r="I1261" s="28" t="n">
        <v>66</v>
      </c>
      <c r="J1261" s="28" t="n">
        <v>99</v>
      </c>
      <c r="K1261" s="28" t="s">
        <v>5412</v>
      </c>
      <c r="L1261" s="28" t="s">
        <v>2182</v>
      </c>
      <c r="M1261" s="28" t="s">
        <v>2212</v>
      </c>
      <c r="N1261" s="28" t="s">
        <v>2254</v>
      </c>
      <c r="O1261" s="28" t="n">
        <v>56</v>
      </c>
      <c r="P1261" s="28" t="n">
        <v>99</v>
      </c>
      <c r="Q1261" s="28" t="s">
        <v>2185</v>
      </c>
      <c r="R1261" s="28" t="s">
        <v>2182</v>
      </c>
      <c r="S1261" s="28" t="s">
        <v>2212</v>
      </c>
      <c r="T1261" s="28" t="s">
        <v>2304</v>
      </c>
      <c r="U1261" s="28" t="n">
        <v>66</v>
      </c>
      <c r="V1261" s="28" t="n">
        <v>99</v>
      </c>
      <c r="W1261" s="28" t="s">
        <v>2185</v>
      </c>
      <c r="X1261" s="28" t="s">
        <v>2182</v>
      </c>
    </row>
    <row r="1262" customFormat="false" ht="14.25" hidden="false" customHeight="false" outlineLevel="0" collapsed="false">
      <c r="A1262" s="28" t="s">
        <v>604</v>
      </c>
      <c r="B1262" s="28" t="s">
        <v>209</v>
      </c>
      <c r="C1262" s="28" t="s">
        <v>5413</v>
      </c>
      <c r="D1262" s="28" t="n">
        <v>181820</v>
      </c>
      <c r="E1262" s="28" t="s">
        <v>2177</v>
      </c>
      <c r="F1262" s="28" t="s">
        <v>2178</v>
      </c>
      <c r="G1262" s="28" t="s">
        <v>2179</v>
      </c>
      <c r="H1262" s="28" t="s">
        <v>5414</v>
      </c>
      <c r="I1262" s="28" t="n">
        <v>57</v>
      </c>
      <c r="J1262" s="28" t="n">
        <v>99</v>
      </c>
      <c r="K1262" s="28" t="s">
        <v>5415</v>
      </c>
      <c r="L1262" s="28" t="s">
        <v>2182</v>
      </c>
      <c r="M1262" s="28" t="s">
        <v>2183</v>
      </c>
      <c r="N1262" s="28" t="s">
        <v>2213</v>
      </c>
      <c r="O1262" s="28" t="n">
        <v>64</v>
      </c>
      <c r="P1262" s="28" t="n">
        <v>99</v>
      </c>
      <c r="Q1262" s="28" t="s">
        <v>2185</v>
      </c>
      <c r="R1262" s="28" t="s">
        <v>2182</v>
      </c>
      <c r="S1262" s="28" t="s">
        <v>2183</v>
      </c>
      <c r="T1262" s="28" t="s">
        <v>2254</v>
      </c>
      <c r="U1262" s="28" t="n">
        <v>56</v>
      </c>
      <c r="V1262" s="28" t="n">
        <v>99</v>
      </c>
      <c r="W1262" s="28" t="s">
        <v>2185</v>
      </c>
      <c r="X1262" s="28" t="s">
        <v>2182</v>
      </c>
    </row>
    <row r="1263" customFormat="false" ht="14.25" hidden="false" customHeight="false" outlineLevel="0" collapsed="false">
      <c r="A1263" s="28" t="s">
        <v>604</v>
      </c>
      <c r="B1263" s="28" t="s">
        <v>209</v>
      </c>
      <c r="C1263" s="28" t="s">
        <v>5416</v>
      </c>
      <c r="D1263" s="28" t="n">
        <v>260188</v>
      </c>
      <c r="E1263" s="28" t="s">
        <v>2188</v>
      </c>
      <c r="F1263" s="28" t="s">
        <v>2208</v>
      </c>
      <c r="G1263" s="28" t="s">
        <v>2288</v>
      </c>
      <c r="H1263" s="28" t="s">
        <v>5177</v>
      </c>
      <c r="I1263" s="28" t="n">
        <v>36</v>
      </c>
      <c r="J1263" s="28" t="n">
        <v>99</v>
      </c>
      <c r="K1263" s="28" t="s">
        <v>5417</v>
      </c>
      <c r="L1263" s="28" t="s">
        <v>2182</v>
      </c>
      <c r="M1263" s="28" t="s">
        <v>2224</v>
      </c>
      <c r="N1263" s="28" t="s">
        <v>2244</v>
      </c>
      <c r="O1263" s="28" t="n">
        <v>67</v>
      </c>
      <c r="P1263" s="28" t="n">
        <v>99</v>
      </c>
      <c r="Q1263" s="28" t="s">
        <v>2185</v>
      </c>
      <c r="R1263" s="28" t="s">
        <v>2182</v>
      </c>
      <c r="S1263" s="28" t="s">
        <v>2224</v>
      </c>
      <c r="T1263" s="28" t="s">
        <v>2988</v>
      </c>
      <c r="U1263" s="28" t="n">
        <v>26</v>
      </c>
      <c r="V1263" s="28" t="n">
        <v>69</v>
      </c>
      <c r="W1263" s="28" t="s">
        <v>2466</v>
      </c>
      <c r="X1263" s="28" t="s">
        <v>2182</v>
      </c>
    </row>
    <row r="1264" customFormat="false" ht="14.25" hidden="false" customHeight="false" outlineLevel="0" collapsed="false">
      <c r="A1264" s="28" t="s">
        <v>604</v>
      </c>
      <c r="B1264" s="28" t="s">
        <v>209</v>
      </c>
      <c r="C1264" s="28" t="s">
        <v>5418</v>
      </c>
      <c r="D1264" s="28" t="n">
        <v>1198253</v>
      </c>
      <c r="E1264" s="28" t="s">
        <v>2177</v>
      </c>
      <c r="F1264" s="28" t="s">
        <v>2178</v>
      </c>
      <c r="G1264" s="28" t="s">
        <v>2179</v>
      </c>
      <c r="H1264" s="28" t="s">
        <v>2433</v>
      </c>
      <c r="I1264" s="28" t="n">
        <v>51</v>
      </c>
      <c r="J1264" s="28" t="n">
        <v>99</v>
      </c>
      <c r="K1264" s="28" t="s">
        <v>5419</v>
      </c>
      <c r="L1264" s="28" t="s">
        <v>2182</v>
      </c>
      <c r="M1264" s="28" t="s">
        <v>2183</v>
      </c>
      <c r="N1264" s="28" t="s">
        <v>2715</v>
      </c>
      <c r="O1264" s="28" t="n">
        <v>54</v>
      </c>
      <c r="P1264" s="28" t="n">
        <v>99</v>
      </c>
      <c r="Q1264" s="28" t="s">
        <v>2185</v>
      </c>
      <c r="R1264" s="28" t="s">
        <v>2182</v>
      </c>
      <c r="S1264" s="28" t="s">
        <v>2183</v>
      </c>
      <c r="T1264" s="28" t="s">
        <v>2444</v>
      </c>
      <c r="U1264" s="28" t="n">
        <v>48</v>
      </c>
      <c r="V1264" s="28" t="n">
        <v>99</v>
      </c>
      <c r="W1264" s="28" t="s">
        <v>2185</v>
      </c>
      <c r="X1264" s="28" t="s">
        <v>2182</v>
      </c>
    </row>
    <row r="1265" customFormat="false" ht="14.25" hidden="false" customHeight="false" outlineLevel="0" collapsed="false">
      <c r="A1265" s="28" t="s">
        <v>604</v>
      </c>
      <c r="B1265" s="28" t="s">
        <v>209</v>
      </c>
      <c r="C1265" s="28" t="s">
        <v>5420</v>
      </c>
      <c r="D1265" s="28" t="n">
        <v>161750</v>
      </c>
      <c r="E1265" s="28" t="s">
        <v>2208</v>
      </c>
      <c r="F1265" s="28" t="s">
        <v>2188</v>
      </c>
      <c r="G1265" s="28" t="s">
        <v>2209</v>
      </c>
      <c r="H1265" s="28" t="s">
        <v>5421</v>
      </c>
      <c r="I1265" s="28" t="n">
        <v>35</v>
      </c>
      <c r="J1265" s="28" t="n">
        <v>99</v>
      </c>
      <c r="K1265" s="28" t="s">
        <v>5422</v>
      </c>
      <c r="L1265" s="28" t="s">
        <v>2182</v>
      </c>
      <c r="M1265" s="28" t="s">
        <v>2212</v>
      </c>
      <c r="N1265" s="28" t="s">
        <v>2271</v>
      </c>
      <c r="O1265" s="28" t="n">
        <v>45</v>
      </c>
      <c r="P1265" s="28" t="n">
        <v>99</v>
      </c>
      <c r="Q1265" s="28" t="s">
        <v>2206</v>
      </c>
      <c r="R1265" s="28" t="s">
        <v>2182</v>
      </c>
      <c r="S1265" s="28" t="s">
        <v>2212</v>
      </c>
      <c r="T1265" s="28" t="s">
        <v>3041</v>
      </c>
      <c r="U1265" s="28" t="n">
        <v>47</v>
      </c>
      <c r="V1265" s="28" t="n">
        <v>99</v>
      </c>
      <c r="W1265" s="28" t="s">
        <v>2185</v>
      </c>
      <c r="X1265" s="28" t="s">
        <v>2182</v>
      </c>
    </row>
    <row r="1266" customFormat="false" ht="14.25" hidden="false" customHeight="false" outlineLevel="0" collapsed="false">
      <c r="A1266" s="28" t="s">
        <v>604</v>
      </c>
      <c r="B1266" s="28" t="s">
        <v>209</v>
      </c>
      <c r="C1266" s="28" t="s">
        <v>5423</v>
      </c>
      <c r="D1266" s="28" t="n">
        <v>1670654</v>
      </c>
      <c r="E1266" s="28" t="s">
        <v>2177</v>
      </c>
      <c r="F1266" s="28" t="s">
        <v>2188</v>
      </c>
      <c r="G1266" s="28" t="s">
        <v>2189</v>
      </c>
      <c r="H1266" s="28" t="s">
        <v>2261</v>
      </c>
      <c r="I1266" s="28" t="n">
        <v>60</v>
      </c>
      <c r="J1266" s="28" t="n">
        <v>99</v>
      </c>
      <c r="K1266" s="28" t="s">
        <v>5424</v>
      </c>
      <c r="L1266" s="28" t="s">
        <v>2182</v>
      </c>
      <c r="M1266" s="28" t="s">
        <v>2183</v>
      </c>
      <c r="N1266" s="28" t="s">
        <v>2695</v>
      </c>
      <c r="O1266" s="28" t="n">
        <v>52</v>
      </c>
      <c r="P1266" s="28" t="n">
        <v>99</v>
      </c>
      <c r="Q1266" s="28" t="s">
        <v>2185</v>
      </c>
      <c r="R1266" s="28" t="s">
        <v>2182</v>
      </c>
      <c r="S1266" s="28" t="s">
        <v>2183</v>
      </c>
      <c r="T1266" s="28" t="s">
        <v>2402</v>
      </c>
      <c r="U1266" s="28" t="n">
        <v>58</v>
      </c>
      <c r="V1266" s="28" t="n">
        <v>99</v>
      </c>
      <c r="W1266" s="28" t="s">
        <v>2185</v>
      </c>
      <c r="X1266" s="28" t="s">
        <v>2182</v>
      </c>
    </row>
    <row r="1267" customFormat="false" ht="14.25" hidden="false" customHeight="false" outlineLevel="0" collapsed="false">
      <c r="A1267" s="28" t="s">
        <v>604</v>
      </c>
      <c r="B1267" s="28" t="s">
        <v>209</v>
      </c>
      <c r="C1267" s="28" t="s">
        <v>5425</v>
      </c>
      <c r="D1267" s="28" t="n">
        <v>476575</v>
      </c>
      <c r="E1267" s="28" t="s">
        <v>2178</v>
      </c>
      <c r="F1267" s="28" t="s">
        <v>2177</v>
      </c>
      <c r="G1267" s="28" t="s">
        <v>2195</v>
      </c>
      <c r="H1267" s="28" t="s">
        <v>5020</v>
      </c>
      <c r="I1267" s="28" t="n">
        <v>40</v>
      </c>
      <c r="J1267" s="28" t="n">
        <v>99</v>
      </c>
      <c r="K1267" s="28" t="s">
        <v>5426</v>
      </c>
      <c r="L1267" s="28" t="s">
        <v>2182</v>
      </c>
      <c r="M1267" s="28" t="s">
        <v>2198</v>
      </c>
      <c r="N1267" s="28" t="s">
        <v>2408</v>
      </c>
      <c r="O1267" s="28" t="n">
        <v>46</v>
      </c>
      <c r="P1267" s="28" t="n">
        <v>99</v>
      </c>
      <c r="Q1267" s="28" t="s">
        <v>2185</v>
      </c>
      <c r="R1267" s="28" t="s">
        <v>2182</v>
      </c>
      <c r="S1267" s="28" t="s">
        <v>2198</v>
      </c>
      <c r="T1267" s="28" t="s">
        <v>2552</v>
      </c>
      <c r="U1267" s="28" t="n">
        <v>39</v>
      </c>
      <c r="V1267" s="28" t="n">
        <v>99</v>
      </c>
      <c r="W1267" s="28" t="s">
        <v>2396</v>
      </c>
      <c r="X1267" s="28" t="s">
        <v>2182</v>
      </c>
    </row>
    <row r="1268" customFormat="false" ht="14.25" hidden="false" customHeight="false" outlineLevel="0" collapsed="false">
      <c r="A1268" s="28" t="s">
        <v>605</v>
      </c>
      <c r="B1268" s="28" t="s">
        <v>347</v>
      </c>
      <c r="C1268" s="28" t="s">
        <v>5427</v>
      </c>
      <c r="D1268" s="28" t="n">
        <v>10299467</v>
      </c>
      <c r="E1268" s="28" t="s">
        <v>2178</v>
      </c>
      <c r="F1268" s="28" t="s">
        <v>2188</v>
      </c>
      <c r="G1268" s="28" t="s">
        <v>2216</v>
      </c>
      <c r="H1268" s="28" t="s">
        <v>5428</v>
      </c>
      <c r="I1268" s="28" t="n">
        <v>69</v>
      </c>
      <c r="J1268" s="28" t="n">
        <v>99</v>
      </c>
      <c r="K1268" s="28" t="s">
        <v>5429</v>
      </c>
      <c r="L1268" s="28" t="s">
        <v>2182</v>
      </c>
      <c r="M1268" s="28" t="s">
        <v>2198</v>
      </c>
      <c r="N1268" s="28" t="s">
        <v>2303</v>
      </c>
      <c r="O1268" s="28" t="n">
        <v>72</v>
      </c>
      <c r="P1268" s="28" t="n">
        <v>99</v>
      </c>
      <c r="Q1268" s="28" t="s">
        <v>2185</v>
      </c>
      <c r="R1268" s="28" t="s">
        <v>2182</v>
      </c>
      <c r="S1268" s="28" t="s">
        <v>2198</v>
      </c>
      <c r="T1268" s="28" t="s">
        <v>2225</v>
      </c>
      <c r="U1268" s="28" t="n">
        <v>71</v>
      </c>
      <c r="V1268" s="28" t="n">
        <v>99</v>
      </c>
      <c r="W1268" s="28" t="s">
        <v>2185</v>
      </c>
      <c r="X1268" s="28" t="s">
        <v>2182</v>
      </c>
    </row>
    <row r="1269" customFormat="false" ht="14.25" hidden="false" customHeight="false" outlineLevel="0" collapsed="false">
      <c r="A1269" s="28" t="s">
        <v>605</v>
      </c>
      <c r="B1269" s="28" t="s">
        <v>347</v>
      </c>
      <c r="C1269" s="28" t="s">
        <v>5430</v>
      </c>
      <c r="D1269" s="28" t="n">
        <v>33458034</v>
      </c>
      <c r="E1269" s="28" t="s">
        <v>2188</v>
      </c>
      <c r="F1269" s="28" t="s">
        <v>2208</v>
      </c>
      <c r="G1269" s="28" t="s">
        <v>2288</v>
      </c>
      <c r="H1269" s="28" t="s">
        <v>5431</v>
      </c>
      <c r="I1269" s="28" t="n">
        <v>93</v>
      </c>
      <c r="J1269" s="28" t="n">
        <v>99</v>
      </c>
      <c r="K1269" s="28" t="s">
        <v>5432</v>
      </c>
      <c r="L1269" s="28" t="s">
        <v>2182</v>
      </c>
      <c r="M1269" s="28" t="s">
        <v>2224</v>
      </c>
      <c r="N1269" s="28" t="s">
        <v>5433</v>
      </c>
      <c r="O1269" s="28" t="n">
        <v>106</v>
      </c>
      <c r="P1269" s="28" t="n">
        <v>99</v>
      </c>
      <c r="Q1269" s="28" t="s">
        <v>2185</v>
      </c>
      <c r="R1269" s="28" t="s">
        <v>2182</v>
      </c>
      <c r="S1269" s="28" t="s">
        <v>2224</v>
      </c>
      <c r="T1269" s="28" t="s">
        <v>2877</v>
      </c>
      <c r="U1269" s="28" t="n">
        <v>89</v>
      </c>
      <c r="V1269" s="28" t="n">
        <v>99</v>
      </c>
      <c r="W1269" s="28" t="s">
        <v>2185</v>
      </c>
      <c r="X1269" s="28" t="s">
        <v>2182</v>
      </c>
    </row>
    <row r="1270" customFormat="false" ht="14.25" hidden="false" customHeight="false" outlineLevel="0" collapsed="false">
      <c r="A1270" s="28" t="s">
        <v>605</v>
      </c>
      <c r="B1270" s="28" t="s">
        <v>347</v>
      </c>
      <c r="C1270" s="28" t="s">
        <v>5434</v>
      </c>
      <c r="D1270" s="28" t="n">
        <v>44463356</v>
      </c>
      <c r="E1270" s="28" t="s">
        <v>2178</v>
      </c>
      <c r="F1270" s="28" t="s">
        <v>2177</v>
      </c>
      <c r="G1270" s="28" t="s">
        <v>2195</v>
      </c>
      <c r="H1270" s="28" t="s">
        <v>5435</v>
      </c>
      <c r="I1270" s="28" t="n">
        <v>81</v>
      </c>
      <c r="J1270" s="28" t="n">
        <v>99</v>
      </c>
      <c r="K1270" s="28" t="s">
        <v>5436</v>
      </c>
      <c r="L1270" s="28" t="s">
        <v>2182</v>
      </c>
      <c r="M1270" s="28" t="s">
        <v>2198</v>
      </c>
      <c r="N1270" s="28" t="s">
        <v>5437</v>
      </c>
      <c r="O1270" s="28" t="n">
        <v>97</v>
      </c>
      <c r="P1270" s="28" t="n">
        <v>99</v>
      </c>
      <c r="Q1270" s="28" t="s">
        <v>2185</v>
      </c>
      <c r="R1270" s="28" t="s">
        <v>2182</v>
      </c>
      <c r="S1270" s="28" t="s">
        <v>2198</v>
      </c>
      <c r="T1270" s="28" t="s">
        <v>2964</v>
      </c>
      <c r="U1270" s="28" t="n">
        <v>86</v>
      </c>
      <c r="V1270" s="28" t="n">
        <v>99</v>
      </c>
      <c r="W1270" s="28" t="s">
        <v>2185</v>
      </c>
      <c r="X1270" s="28" t="s">
        <v>2182</v>
      </c>
    </row>
    <row r="1271" customFormat="false" ht="14.25" hidden="false" customHeight="false" outlineLevel="0" collapsed="false">
      <c r="A1271" s="28" t="s">
        <v>605</v>
      </c>
      <c r="B1271" s="28" t="s">
        <v>347</v>
      </c>
      <c r="C1271" s="28" t="s">
        <v>5438</v>
      </c>
      <c r="D1271" s="28" t="n">
        <v>27649888</v>
      </c>
      <c r="E1271" s="28" t="s">
        <v>2208</v>
      </c>
      <c r="F1271" s="28" t="s">
        <v>2188</v>
      </c>
      <c r="G1271" s="28" t="s">
        <v>2209</v>
      </c>
      <c r="H1271" s="28" t="s">
        <v>5439</v>
      </c>
      <c r="I1271" s="28" t="n">
        <v>77</v>
      </c>
      <c r="J1271" s="28" t="n">
        <v>99</v>
      </c>
      <c r="K1271" s="28" t="s">
        <v>5440</v>
      </c>
      <c r="L1271" s="28" t="s">
        <v>2182</v>
      </c>
      <c r="M1271" s="28" t="s">
        <v>2212</v>
      </c>
      <c r="N1271" s="28" t="s">
        <v>2253</v>
      </c>
      <c r="O1271" s="28" t="n">
        <v>63</v>
      </c>
      <c r="P1271" s="28" t="n">
        <v>99</v>
      </c>
      <c r="Q1271" s="28" t="s">
        <v>2185</v>
      </c>
      <c r="R1271" s="28" t="s">
        <v>2182</v>
      </c>
      <c r="S1271" s="28" t="s">
        <v>2212</v>
      </c>
      <c r="T1271" s="28" t="s">
        <v>2281</v>
      </c>
      <c r="U1271" s="28" t="n">
        <v>95</v>
      </c>
      <c r="V1271" s="28" t="n">
        <v>99</v>
      </c>
      <c r="W1271" s="28" t="s">
        <v>2185</v>
      </c>
      <c r="X1271" s="28" t="s">
        <v>2182</v>
      </c>
    </row>
    <row r="1272" customFormat="false" ht="14.25" hidden="false" customHeight="false" outlineLevel="0" collapsed="false">
      <c r="A1272" s="28" t="s">
        <v>605</v>
      </c>
      <c r="B1272" s="28" t="s">
        <v>347</v>
      </c>
      <c r="C1272" s="28" t="s">
        <v>5441</v>
      </c>
      <c r="D1272" s="28" t="n">
        <v>17100307</v>
      </c>
      <c r="E1272" s="28" t="s">
        <v>2178</v>
      </c>
      <c r="F1272" s="28" t="s">
        <v>2188</v>
      </c>
      <c r="G1272" s="28" t="s">
        <v>2216</v>
      </c>
      <c r="H1272" s="28" t="s">
        <v>2951</v>
      </c>
      <c r="I1272" s="28" t="n">
        <v>78</v>
      </c>
      <c r="J1272" s="28" t="n">
        <v>99</v>
      </c>
      <c r="K1272" s="28" t="s">
        <v>5442</v>
      </c>
      <c r="L1272" s="28" t="s">
        <v>2182</v>
      </c>
      <c r="M1272" s="28" t="s">
        <v>2198</v>
      </c>
      <c r="N1272" s="28" t="s">
        <v>5443</v>
      </c>
      <c r="O1272" s="28" t="n">
        <v>75</v>
      </c>
      <c r="P1272" s="28" t="n">
        <v>99</v>
      </c>
      <c r="Q1272" s="28" t="s">
        <v>2185</v>
      </c>
      <c r="R1272" s="28" t="s">
        <v>2182</v>
      </c>
      <c r="S1272" s="28" t="s">
        <v>2198</v>
      </c>
      <c r="T1272" s="28" t="s">
        <v>2275</v>
      </c>
      <c r="U1272" s="28" t="n">
        <v>94</v>
      </c>
      <c r="V1272" s="28" t="n">
        <v>99</v>
      </c>
      <c r="W1272" s="28" t="s">
        <v>2185</v>
      </c>
      <c r="X1272" s="28" t="s">
        <v>2182</v>
      </c>
    </row>
    <row r="1273" customFormat="false" ht="14.25" hidden="false" customHeight="false" outlineLevel="0" collapsed="false">
      <c r="A1273" s="28" t="s">
        <v>605</v>
      </c>
      <c r="B1273" s="28" t="s">
        <v>347</v>
      </c>
      <c r="C1273" s="28" t="s">
        <v>5444</v>
      </c>
      <c r="D1273" s="28" t="n">
        <v>13915418</v>
      </c>
      <c r="E1273" s="28" t="s">
        <v>2177</v>
      </c>
      <c r="F1273" s="28" t="s">
        <v>2188</v>
      </c>
      <c r="G1273" s="28" t="s">
        <v>2189</v>
      </c>
      <c r="H1273" s="28" t="s">
        <v>3711</v>
      </c>
      <c r="I1273" s="28" t="n">
        <v>85</v>
      </c>
      <c r="J1273" s="28" t="n">
        <v>99</v>
      </c>
      <c r="K1273" s="28" t="s">
        <v>5445</v>
      </c>
      <c r="L1273" s="28" t="s">
        <v>2182</v>
      </c>
      <c r="M1273" s="28" t="s">
        <v>2183</v>
      </c>
      <c r="N1273" s="28" t="s">
        <v>2193</v>
      </c>
      <c r="O1273" s="28" t="n">
        <v>76</v>
      </c>
      <c r="P1273" s="28" t="n">
        <v>99</v>
      </c>
      <c r="Q1273" s="28" t="s">
        <v>2185</v>
      </c>
      <c r="R1273" s="28" t="s">
        <v>2182</v>
      </c>
      <c r="S1273" s="28" t="s">
        <v>2183</v>
      </c>
      <c r="T1273" s="28" t="s">
        <v>2298</v>
      </c>
      <c r="U1273" s="28" t="n">
        <v>102</v>
      </c>
      <c r="V1273" s="28" t="n">
        <v>99</v>
      </c>
      <c r="W1273" s="28" t="s">
        <v>2185</v>
      </c>
      <c r="X1273" s="28" t="s">
        <v>2182</v>
      </c>
    </row>
    <row r="1274" customFormat="false" ht="14.25" hidden="false" customHeight="false" outlineLevel="0" collapsed="false">
      <c r="A1274" s="28" t="s">
        <v>605</v>
      </c>
      <c r="B1274" s="28" t="s">
        <v>347</v>
      </c>
      <c r="C1274" s="28" t="s">
        <v>5444</v>
      </c>
      <c r="D1274" s="28" t="n">
        <v>37563180</v>
      </c>
      <c r="E1274" s="28" t="s">
        <v>2178</v>
      </c>
      <c r="F1274" s="28" t="s">
        <v>2208</v>
      </c>
      <c r="G1274" s="28" t="s">
        <v>2250</v>
      </c>
      <c r="H1274" s="28" t="s">
        <v>5446</v>
      </c>
      <c r="I1274" s="28" t="n">
        <v>53</v>
      </c>
      <c r="J1274" s="28" t="n">
        <v>99</v>
      </c>
      <c r="K1274" s="28" t="s">
        <v>5447</v>
      </c>
      <c r="L1274" s="28" t="s">
        <v>2182</v>
      </c>
      <c r="M1274" s="28" t="s">
        <v>2198</v>
      </c>
      <c r="N1274" s="28" t="s">
        <v>2611</v>
      </c>
      <c r="O1274" s="28" t="n">
        <v>48</v>
      </c>
      <c r="P1274" s="28" t="n">
        <v>72</v>
      </c>
      <c r="Q1274" s="28" t="s">
        <v>5448</v>
      </c>
      <c r="R1274" s="28" t="s">
        <v>2182</v>
      </c>
      <c r="S1274" s="28" t="s">
        <v>2198</v>
      </c>
      <c r="T1274" s="28" t="s">
        <v>2214</v>
      </c>
      <c r="U1274" s="28" t="n">
        <v>69</v>
      </c>
      <c r="V1274" s="28" t="n">
        <v>99</v>
      </c>
      <c r="W1274" s="28" t="s">
        <v>2185</v>
      </c>
      <c r="X1274" s="28" t="s">
        <v>2182</v>
      </c>
    </row>
    <row r="1275" customFormat="false" ht="14.25" hidden="false" customHeight="false" outlineLevel="0" collapsed="false">
      <c r="A1275" s="28" t="s">
        <v>605</v>
      </c>
      <c r="B1275" s="28" t="s">
        <v>347</v>
      </c>
      <c r="C1275" s="28" t="s">
        <v>5449</v>
      </c>
      <c r="D1275" s="28" t="n">
        <v>1284143</v>
      </c>
      <c r="E1275" s="28" t="s">
        <v>2188</v>
      </c>
      <c r="F1275" s="28" t="s">
        <v>2208</v>
      </c>
      <c r="G1275" s="28" t="s">
        <v>2288</v>
      </c>
      <c r="H1275" s="28" t="s">
        <v>4618</v>
      </c>
      <c r="I1275" s="28" t="n">
        <v>48</v>
      </c>
      <c r="J1275" s="28" t="n">
        <v>99</v>
      </c>
      <c r="K1275" s="28" t="s">
        <v>5450</v>
      </c>
      <c r="L1275" s="28" t="s">
        <v>2182</v>
      </c>
      <c r="M1275" s="28" t="s">
        <v>2224</v>
      </c>
      <c r="N1275" s="28" t="s">
        <v>3014</v>
      </c>
      <c r="O1275" s="28" t="n">
        <v>38</v>
      </c>
      <c r="P1275" s="28" t="n">
        <v>99</v>
      </c>
      <c r="Q1275" s="28" t="s">
        <v>2410</v>
      </c>
      <c r="R1275" s="28" t="s">
        <v>2182</v>
      </c>
      <c r="S1275" s="28" t="s">
        <v>2224</v>
      </c>
      <c r="T1275" s="28" t="s">
        <v>3001</v>
      </c>
      <c r="U1275" s="28" t="n">
        <v>50</v>
      </c>
      <c r="V1275" s="28" t="n">
        <v>99</v>
      </c>
      <c r="W1275" s="28" t="s">
        <v>2185</v>
      </c>
      <c r="X1275" s="28" t="s">
        <v>2182</v>
      </c>
    </row>
    <row r="1276" customFormat="false" ht="14.25" hidden="false" customHeight="false" outlineLevel="0" collapsed="false">
      <c r="A1276" s="28" t="s">
        <v>605</v>
      </c>
      <c r="B1276" s="28" t="s">
        <v>347</v>
      </c>
      <c r="C1276" s="28" t="s">
        <v>5451</v>
      </c>
      <c r="D1276" s="28" t="n">
        <v>7444210</v>
      </c>
      <c r="E1276" s="28" t="s">
        <v>2178</v>
      </c>
      <c r="F1276" s="28" t="s">
        <v>2177</v>
      </c>
      <c r="G1276" s="28" t="s">
        <v>2195</v>
      </c>
      <c r="H1276" s="28" t="s">
        <v>4249</v>
      </c>
      <c r="I1276" s="28" t="n">
        <v>54</v>
      </c>
      <c r="J1276" s="28" t="n">
        <v>99</v>
      </c>
      <c r="K1276" s="28" t="s">
        <v>5452</v>
      </c>
      <c r="L1276" s="28" t="s">
        <v>2182</v>
      </c>
      <c r="M1276" s="28" t="s">
        <v>2198</v>
      </c>
      <c r="N1276" s="28" t="s">
        <v>2192</v>
      </c>
      <c r="O1276" s="28" t="n">
        <v>68</v>
      </c>
      <c r="P1276" s="28" t="n">
        <v>99</v>
      </c>
      <c r="Q1276" s="28" t="s">
        <v>2185</v>
      </c>
      <c r="R1276" s="28" t="s">
        <v>2182</v>
      </c>
      <c r="S1276" s="28" t="s">
        <v>2198</v>
      </c>
      <c r="T1276" s="28" t="s">
        <v>2226</v>
      </c>
      <c r="U1276" s="28" t="n">
        <v>73</v>
      </c>
      <c r="V1276" s="28" t="n">
        <v>99</v>
      </c>
      <c r="W1276" s="28" t="s">
        <v>2185</v>
      </c>
      <c r="X1276" s="28" t="s">
        <v>2182</v>
      </c>
    </row>
    <row r="1277" customFormat="false" ht="14.25" hidden="false" customHeight="false" outlineLevel="0" collapsed="false">
      <c r="A1277" s="28" t="s">
        <v>605</v>
      </c>
      <c r="B1277" s="28" t="s">
        <v>347</v>
      </c>
      <c r="C1277" s="28" t="s">
        <v>5453</v>
      </c>
      <c r="D1277" s="28" t="n">
        <v>21301350</v>
      </c>
      <c r="E1277" s="28" t="s">
        <v>2178</v>
      </c>
      <c r="F1277" s="28" t="s">
        <v>2188</v>
      </c>
      <c r="G1277" s="28" t="s">
        <v>2216</v>
      </c>
      <c r="H1277" s="28" t="s">
        <v>3130</v>
      </c>
      <c r="I1277" s="28" t="n">
        <v>56</v>
      </c>
      <c r="J1277" s="28" t="n">
        <v>99</v>
      </c>
      <c r="K1277" s="28" t="s">
        <v>5454</v>
      </c>
      <c r="L1277" s="28" t="s">
        <v>2182</v>
      </c>
      <c r="M1277" s="28" t="s">
        <v>2198</v>
      </c>
      <c r="N1277" s="28" t="s">
        <v>2304</v>
      </c>
      <c r="O1277" s="28" t="n">
        <v>66</v>
      </c>
      <c r="P1277" s="28" t="n">
        <v>99</v>
      </c>
      <c r="Q1277" s="28" t="s">
        <v>2185</v>
      </c>
      <c r="R1277" s="28" t="s">
        <v>2182</v>
      </c>
      <c r="S1277" s="28" t="s">
        <v>2198</v>
      </c>
      <c r="T1277" s="28" t="s">
        <v>2304</v>
      </c>
      <c r="U1277" s="28" t="n">
        <v>66</v>
      </c>
      <c r="V1277" s="28" t="n">
        <v>99</v>
      </c>
      <c r="W1277" s="28" t="s">
        <v>2185</v>
      </c>
      <c r="X1277" s="28" t="s">
        <v>2182</v>
      </c>
    </row>
    <row r="1278" customFormat="false" ht="14.25" hidden="false" customHeight="false" outlineLevel="0" collapsed="false">
      <c r="A1278" s="28" t="s">
        <v>605</v>
      </c>
      <c r="B1278" s="28" t="s">
        <v>347</v>
      </c>
      <c r="C1278" s="28" t="s">
        <v>5455</v>
      </c>
      <c r="D1278" s="28" t="n">
        <v>5505370</v>
      </c>
      <c r="E1278" s="28" t="s">
        <v>2188</v>
      </c>
      <c r="F1278" s="28" t="s">
        <v>2208</v>
      </c>
      <c r="G1278" s="28" t="s">
        <v>2288</v>
      </c>
      <c r="H1278" s="28" t="s">
        <v>5456</v>
      </c>
      <c r="I1278" s="28" t="n">
        <v>71</v>
      </c>
      <c r="J1278" s="28" t="n">
        <v>99</v>
      </c>
      <c r="K1278" s="28" t="s">
        <v>5457</v>
      </c>
      <c r="L1278" s="28" t="s">
        <v>2182</v>
      </c>
      <c r="M1278" s="28" t="s">
        <v>2224</v>
      </c>
      <c r="N1278" s="28" t="s">
        <v>2232</v>
      </c>
      <c r="O1278" s="28" t="n">
        <v>90</v>
      </c>
      <c r="P1278" s="28" t="n">
        <v>99</v>
      </c>
      <c r="Q1278" s="28" t="s">
        <v>2185</v>
      </c>
      <c r="R1278" s="28" t="s">
        <v>2182</v>
      </c>
      <c r="S1278" s="28" t="s">
        <v>2224</v>
      </c>
      <c r="T1278" s="28" t="s">
        <v>2368</v>
      </c>
      <c r="U1278" s="28" t="n">
        <v>99</v>
      </c>
      <c r="V1278" s="28" t="n">
        <v>99</v>
      </c>
      <c r="W1278" s="28" t="s">
        <v>2185</v>
      </c>
      <c r="X1278" s="28" t="s">
        <v>2182</v>
      </c>
    </row>
    <row r="1279" customFormat="false" ht="14.25" hidden="false" customHeight="false" outlineLevel="0" collapsed="false">
      <c r="A1279" s="28" t="s">
        <v>605</v>
      </c>
      <c r="B1279" s="28" t="s">
        <v>347</v>
      </c>
      <c r="C1279" s="28" t="s">
        <v>5455</v>
      </c>
      <c r="D1279" s="28" t="n">
        <v>10522660</v>
      </c>
      <c r="E1279" s="28" t="s">
        <v>2188</v>
      </c>
      <c r="F1279" s="28" t="s">
        <v>2178</v>
      </c>
      <c r="G1279" s="28" t="s">
        <v>2221</v>
      </c>
      <c r="H1279" s="28" t="s">
        <v>4205</v>
      </c>
      <c r="I1279" s="28" t="n">
        <v>67</v>
      </c>
      <c r="J1279" s="28" t="n">
        <v>99</v>
      </c>
      <c r="K1279" s="28" t="s">
        <v>5458</v>
      </c>
      <c r="L1279" s="28" t="s">
        <v>2182</v>
      </c>
      <c r="M1279" s="28" t="s">
        <v>2224</v>
      </c>
      <c r="N1279" s="28" t="s">
        <v>2199</v>
      </c>
      <c r="O1279" s="28" t="n">
        <v>70</v>
      </c>
      <c r="P1279" s="28" t="n">
        <v>99</v>
      </c>
      <c r="Q1279" s="28" t="s">
        <v>2185</v>
      </c>
      <c r="R1279" s="28" t="s">
        <v>2182</v>
      </c>
      <c r="S1279" s="28" t="s">
        <v>2224</v>
      </c>
      <c r="T1279" s="28" t="s">
        <v>3018</v>
      </c>
      <c r="U1279" s="28" t="n">
        <v>79</v>
      </c>
      <c r="V1279" s="28" t="n">
        <v>99</v>
      </c>
      <c r="W1279" s="28" t="s">
        <v>2185</v>
      </c>
      <c r="X1279" s="28" t="s">
        <v>2182</v>
      </c>
    </row>
    <row r="1280" customFormat="false" ht="14.25" hidden="false" customHeight="false" outlineLevel="0" collapsed="false">
      <c r="A1280" s="28" t="s">
        <v>605</v>
      </c>
      <c r="B1280" s="28" t="s">
        <v>347</v>
      </c>
      <c r="C1280" s="28" t="s">
        <v>5459</v>
      </c>
      <c r="D1280" s="28" t="n">
        <v>22319379</v>
      </c>
      <c r="E1280" s="28" t="s">
        <v>2208</v>
      </c>
      <c r="F1280" s="28" t="s">
        <v>2178</v>
      </c>
      <c r="G1280" s="28" t="s">
        <v>2278</v>
      </c>
      <c r="H1280" s="28" t="s">
        <v>5460</v>
      </c>
      <c r="I1280" s="28" t="n">
        <v>62</v>
      </c>
      <c r="J1280" s="28" t="n">
        <v>99</v>
      </c>
      <c r="K1280" s="28" t="s">
        <v>5461</v>
      </c>
      <c r="L1280" s="28" t="s">
        <v>2182</v>
      </c>
      <c r="M1280" s="28" t="s">
        <v>2212</v>
      </c>
      <c r="N1280" s="28" t="s">
        <v>3001</v>
      </c>
      <c r="O1280" s="28" t="n">
        <v>50</v>
      </c>
      <c r="P1280" s="28" t="n">
        <v>99</v>
      </c>
      <c r="Q1280" s="28" t="s">
        <v>2185</v>
      </c>
      <c r="R1280" s="28" t="s">
        <v>2182</v>
      </c>
      <c r="S1280" s="28" t="s">
        <v>2212</v>
      </c>
      <c r="T1280" s="28" t="s">
        <v>3041</v>
      </c>
      <c r="U1280" s="28" t="n">
        <v>47</v>
      </c>
      <c r="V1280" s="28" t="n">
        <v>99</v>
      </c>
      <c r="W1280" s="28" t="s">
        <v>2185</v>
      </c>
      <c r="X1280" s="28" t="s">
        <v>2182</v>
      </c>
    </row>
    <row r="1281" customFormat="false" ht="14.25" hidden="false" customHeight="false" outlineLevel="0" collapsed="false">
      <c r="A1281" s="28" t="s">
        <v>605</v>
      </c>
      <c r="B1281" s="28" t="s">
        <v>347</v>
      </c>
      <c r="C1281" s="28" t="s">
        <v>5462</v>
      </c>
      <c r="D1281" s="28" t="n">
        <v>15756460</v>
      </c>
      <c r="E1281" s="28" t="s">
        <v>2188</v>
      </c>
      <c r="F1281" s="28" t="s">
        <v>2177</v>
      </c>
      <c r="G1281" s="28" t="s">
        <v>2352</v>
      </c>
      <c r="H1281" s="28" t="s">
        <v>5463</v>
      </c>
      <c r="I1281" s="28" t="n">
        <v>83</v>
      </c>
      <c r="J1281" s="28" t="n">
        <v>99</v>
      </c>
      <c r="K1281" s="28" t="s">
        <v>5464</v>
      </c>
      <c r="L1281" s="28" t="s">
        <v>2182</v>
      </c>
      <c r="M1281" s="28" t="s">
        <v>2224</v>
      </c>
      <c r="N1281" s="28" t="s">
        <v>2193</v>
      </c>
      <c r="O1281" s="28" t="n">
        <v>76</v>
      </c>
      <c r="P1281" s="28" t="n">
        <v>99</v>
      </c>
      <c r="Q1281" s="28" t="s">
        <v>2185</v>
      </c>
      <c r="R1281" s="28" t="s">
        <v>2182</v>
      </c>
      <c r="S1281" s="28" t="s">
        <v>2224</v>
      </c>
      <c r="T1281" s="28" t="s">
        <v>2204</v>
      </c>
      <c r="U1281" s="28" t="n">
        <v>83</v>
      </c>
      <c r="V1281" s="28" t="n">
        <v>99</v>
      </c>
      <c r="W1281" s="28" t="s">
        <v>2185</v>
      </c>
      <c r="X1281" s="28" t="s">
        <v>2182</v>
      </c>
    </row>
    <row r="1282" customFormat="false" ht="14.25" hidden="false" customHeight="false" outlineLevel="0" collapsed="false">
      <c r="A1282" s="28" t="s">
        <v>605</v>
      </c>
      <c r="B1282" s="28" t="s">
        <v>347</v>
      </c>
      <c r="C1282" s="28" t="s">
        <v>5465</v>
      </c>
      <c r="D1282" s="28" t="n">
        <v>6574728</v>
      </c>
      <c r="E1282" s="28" t="s">
        <v>2188</v>
      </c>
      <c r="F1282" s="28" t="s">
        <v>2177</v>
      </c>
      <c r="G1282" s="28" t="s">
        <v>2352</v>
      </c>
      <c r="H1282" s="28" t="s">
        <v>5466</v>
      </c>
      <c r="I1282" s="28" t="n">
        <v>40</v>
      </c>
      <c r="J1282" s="28" t="n">
        <v>99</v>
      </c>
      <c r="K1282" s="28" t="s">
        <v>5467</v>
      </c>
      <c r="L1282" s="28" t="s">
        <v>2182</v>
      </c>
      <c r="M1282" s="28" t="s">
        <v>2224</v>
      </c>
      <c r="N1282" s="28" t="s">
        <v>2579</v>
      </c>
      <c r="O1282" s="28" t="n">
        <v>62</v>
      </c>
      <c r="P1282" s="28" t="n">
        <v>99</v>
      </c>
      <c r="Q1282" s="28" t="s">
        <v>2185</v>
      </c>
      <c r="R1282" s="28" t="s">
        <v>2182</v>
      </c>
      <c r="S1282" s="28" t="s">
        <v>2224</v>
      </c>
      <c r="T1282" s="28" t="s">
        <v>2579</v>
      </c>
      <c r="U1282" s="28" t="n">
        <v>62</v>
      </c>
      <c r="V1282" s="28" t="n">
        <v>99</v>
      </c>
      <c r="W1282" s="28" t="s">
        <v>2185</v>
      </c>
      <c r="X1282" s="28" t="s">
        <v>2182</v>
      </c>
    </row>
    <row r="1283" customFormat="false" ht="14.25" hidden="false" customHeight="false" outlineLevel="0" collapsed="false">
      <c r="A1283" s="28" t="s">
        <v>605</v>
      </c>
      <c r="B1283" s="28" t="s">
        <v>347</v>
      </c>
      <c r="C1283" s="28" t="s">
        <v>5468</v>
      </c>
      <c r="D1283" s="28" t="n">
        <v>26575748</v>
      </c>
      <c r="E1283" s="28" t="s">
        <v>2208</v>
      </c>
      <c r="F1283" s="28" t="s">
        <v>2188</v>
      </c>
      <c r="G1283" s="28" t="s">
        <v>2209</v>
      </c>
      <c r="H1283" s="28" t="s">
        <v>5469</v>
      </c>
      <c r="I1283" s="28" t="n">
        <v>91</v>
      </c>
      <c r="J1283" s="28" t="n">
        <v>99</v>
      </c>
      <c r="K1283" s="28" t="s">
        <v>5470</v>
      </c>
      <c r="L1283" s="28" t="s">
        <v>2182</v>
      </c>
      <c r="M1283" s="28" t="s">
        <v>2212</v>
      </c>
      <c r="N1283" s="28" t="s">
        <v>2845</v>
      </c>
      <c r="O1283" s="28" t="n">
        <v>87</v>
      </c>
      <c r="P1283" s="28" t="n">
        <v>99</v>
      </c>
      <c r="Q1283" s="28" t="s">
        <v>2185</v>
      </c>
      <c r="R1283" s="28" t="s">
        <v>2182</v>
      </c>
      <c r="S1283" s="28" t="s">
        <v>2212</v>
      </c>
      <c r="T1283" s="28" t="s">
        <v>2802</v>
      </c>
      <c r="U1283" s="28" t="n">
        <v>106</v>
      </c>
      <c r="V1283" s="28" t="n">
        <v>99</v>
      </c>
      <c r="W1283" s="28" t="s">
        <v>2185</v>
      </c>
      <c r="X1283" s="28" t="s">
        <v>2182</v>
      </c>
    </row>
    <row r="1284" customFormat="false" ht="14.25" hidden="false" customHeight="false" outlineLevel="0" collapsed="false">
      <c r="A1284" s="28" t="s">
        <v>605</v>
      </c>
      <c r="B1284" s="28" t="s">
        <v>347</v>
      </c>
      <c r="C1284" s="28" t="s">
        <v>5471</v>
      </c>
      <c r="D1284" s="28" t="n">
        <v>2056775</v>
      </c>
      <c r="E1284" s="28" t="s">
        <v>2208</v>
      </c>
      <c r="F1284" s="28" t="s">
        <v>2177</v>
      </c>
      <c r="G1284" s="28" t="s">
        <v>2295</v>
      </c>
      <c r="H1284" s="28" t="s">
        <v>5472</v>
      </c>
      <c r="I1284" s="28" t="n">
        <v>96</v>
      </c>
      <c r="J1284" s="28" t="n">
        <v>99</v>
      </c>
      <c r="K1284" s="28" t="s">
        <v>5473</v>
      </c>
      <c r="L1284" s="28" t="s">
        <v>2182</v>
      </c>
      <c r="M1284" s="28" t="s">
        <v>2212</v>
      </c>
      <c r="N1284" s="28" t="s">
        <v>3667</v>
      </c>
      <c r="O1284" s="28" t="n">
        <v>98</v>
      </c>
      <c r="P1284" s="28" t="n">
        <v>99</v>
      </c>
      <c r="Q1284" s="28" t="s">
        <v>2185</v>
      </c>
      <c r="R1284" s="28" t="s">
        <v>2182</v>
      </c>
      <c r="S1284" s="28" t="s">
        <v>2212</v>
      </c>
      <c r="T1284" s="28" t="s">
        <v>2363</v>
      </c>
      <c r="U1284" s="28" t="n">
        <v>83</v>
      </c>
      <c r="V1284" s="28" t="n">
        <v>99</v>
      </c>
      <c r="W1284" s="28" t="s">
        <v>2185</v>
      </c>
      <c r="X1284" s="28" t="s">
        <v>2182</v>
      </c>
    </row>
    <row r="1285" customFormat="false" ht="14.25" hidden="false" customHeight="false" outlineLevel="0" collapsed="false">
      <c r="A1285" s="28" t="s">
        <v>605</v>
      </c>
      <c r="B1285" s="28" t="s">
        <v>347</v>
      </c>
      <c r="C1285" s="28" t="s">
        <v>5474</v>
      </c>
      <c r="D1285" s="28" t="n">
        <v>3111609</v>
      </c>
      <c r="E1285" s="28" t="s">
        <v>2177</v>
      </c>
      <c r="F1285" s="28" t="s">
        <v>2178</v>
      </c>
      <c r="G1285" s="28" t="s">
        <v>2179</v>
      </c>
      <c r="H1285" s="28" t="s">
        <v>5475</v>
      </c>
      <c r="I1285" s="28" t="n">
        <v>107</v>
      </c>
      <c r="J1285" s="28" t="n">
        <v>99</v>
      </c>
      <c r="K1285" s="28" t="s">
        <v>5476</v>
      </c>
      <c r="L1285" s="28" t="s">
        <v>2182</v>
      </c>
      <c r="M1285" s="28" t="s">
        <v>2183</v>
      </c>
      <c r="N1285" s="28" t="s">
        <v>2939</v>
      </c>
      <c r="O1285" s="28" t="n">
        <v>104</v>
      </c>
      <c r="P1285" s="28" t="n">
        <v>99</v>
      </c>
      <c r="Q1285" s="28" t="s">
        <v>2185</v>
      </c>
      <c r="R1285" s="28" t="s">
        <v>2182</v>
      </c>
      <c r="S1285" s="28" t="s">
        <v>2183</v>
      </c>
      <c r="T1285" s="28" t="s">
        <v>5477</v>
      </c>
      <c r="U1285" s="28" t="n">
        <v>122</v>
      </c>
      <c r="V1285" s="28" t="n">
        <v>99</v>
      </c>
      <c r="W1285" s="28" t="s">
        <v>2185</v>
      </c>
      <c r="X1285" s="28" t="s">
        <v>2182</v>
      </c>
    </row>
    <row r="1286" customFormat="false" ht="14.25" hidden="false" customHeight="false" outlineLevel="0" collapsed="false">
      <c r="A1286" s="28" t="s">
        <v>605</v>
      </c>
      <c r="B1286" s="28" t="s">
        <v>347</v>
      </c>
      <c r="C1286" s="28" t="s">
        <v>5474</v>
      </c>
      <c r="D1286" s="28" t="n">
        <v>12636142</v>
      </c>
      <c r="E1286" s="28" t="s">
        <v>2178</v>
      </c>
      <c r="F1286" s="28" t="s">
        <v>2188</v>
      </c>
      <c r="G1286" s="28" t="s">
        <v>2216</v>
      </c>
      <c r="H1286" s="28" t="s">
        <v>4823</v>
      </c>
      <c r="I1286" s="28" t="n">
        <v>61</v>
      </c>
      <c r="J1286" s="28" t="n">
        <v>99</v>
      </c>
      <c r="K1286" s="28" t="s">
        <v>5478</v>
      </c>
      <c r="L1286" s="28" t="s">
        <v>2182</v>
      </c>
      <c r="M1286" s="28" t="s">
        <v>2198</v>
      </c>
      <c r="N1286" s="28" t="s">
        <v>4653</v>
      </c>
      <c r="O1286" s="28" t="n">
        <v>71</v>
      </c>
      <c r="P1286" s="28" t="n">
        <v>99</v>
      </c>
      <c r="Q1286" s="28" t="s">
        <v>5479</v>
      </c>
      <c r="R1286" s="28" t="s">
        <v>2182</v>
      </c>
      <c r="S1286" s="28" t="s">
        <v>2198</v>
      </c>
      <c r="T1286" s="28" t="s">
        <v>4100</v>
      </c>
      <c r="U1286" s="28" t="n">
        <v>80</v>
      </c>
      <c r="V1286" s="28" t="n">
        <v>89</v>
      </c>
      <c r="W1286" s="28" t="s">
        <v>5480</v>
      </c>
      <c r="X1286" s="28" t="s">
        <v>2182</v>
      </c>
    </row>
    <row r="1287" customFormat="false" ht="14.25" hidden="false" customHeight="false" outlineLevel="0" collapsed="false">
      <c r="A1287" s="28" t="s">
        <v>605</v>
      </c>
      <c r="B1287" s="28" t="s">
        <v>347</v>
      </c>
      <c r="C1287" s="28" t="s">
        <v>5474</v>
      </c>
      <c r="D1287" s="28" t="n">
        <v>23119153</v>
      </c>
      <c r="E1287" s="28" t="s">
        <v>2178</v>
      </c>
      <c r="F1287" s="28" t="s">
        <v>2177</v>
      </c>
      <c r="G1287" s="28" t="s">
        <v>2195</v>
      </c>
      <c r="H1287" s="28" t="s">
        <v>5481</v>
      </c>
      <c r="I1287" s="28" t="n">
        <v>69</v>
      </c>
      <c r="J1287" s="28" t="n">
        <v>99</v>
      </c>
      <c r="K1287" s="28" t="s">
        <v>5482</v>
      </c>
      <c r="L1287" s="28" t="s">
        <v>2182</v>
      </c>
      <c r="M1287" s="28" t="s">
        <v>2198</v>
      </c>
      <c r="N1287" s="28" t="s">
        <v>2204</v>
      </c>
      <c r="O1287" s="28" t="n">
        <v>83</v>
      </c>
      <c r="P1287" s="28" t="n">
        <v>99</v>
      </c>
      <c r="Q1287" s="28" t="s">
        <v>2185</v>
      </c>
      <c r="R1287" s="28" t="s">
        <v>2182</v>
      </c>
      <c r="S1287" s="28" t="s">
        <v>2198</v>
      </c>
      <c r="T1287" s="28" t="s">
        <v>3690</v>
      </c>
      <c r="U1287" s="28" t="n">
        <v>100</v>
      </c>
      <c r="V1287" s="28" t="n">
        <v>99</v>
      </c>
      <c r="W1287" s="28" t="s">
        <v>2185</v>
      </c>
      <c r="X1287" s="28" t="s">
        <v>2182</v>
      </c>
    </row>
    <row r="1288" customFormat="false" ht="14.25" hidden="false" customHeight="false" outlineLevel="0" collapsed="false">
      <c r="A1288" s="28" t="s">
        <v>605</v>
      </c>
      <c r="B1288" s="28" t="s">
        <v>347</v>
      </c>
      <c r="C1288" s="28" t="s">
        <v>5483</v>
      </c>
      <c r="D1288" s="28" t="n">
        <v>3865161</v>
      </c>
      <c r="E1288" s="28" t="s">
        <v>2208</v>
      </c>
      <c r="F1288" s="28" t="s">
        <v>2188</v>
      </c>
      <c r="G1288" s="28" t="s">
        <v>2209</v>
      </c>
      <c r="H1288" s="28" t="s">
        <v>5484</v>
      </c>
      <c r="I1288" s="28" t="n">
        <v>92</v>
      </c>
      <c r="J1288" s="28" t="n">
        <v>99</v>
      </c>
      <c r="K1288" s="28" t="s">
        <v>5485</v>
      </c>
      <c r="L1288" s="28" t="s">
        <v>2182</v>
      </c>
      <c r="M1288" s="28" t="s">
        <v>2212</v>
      </c>
      <c r="N1288" s="28" t="s">
        <v>2193</v>
      </c>
      <c r="O1288" s="28" t="n">
        <v>76</v>
      </c>
      <c r="P1288" s="28" t="n">
        <v>99</v>
      </c>
      <c r="Q1288" s="28" t="s">
        <v>2185</v>
      </c>
      <c r="R1288" s="28" t="s">
        <v>2182</v>
      </c>
      <c r="S1288" s="28" t="s">
        <v>2212</v>
      </c>
      <c r="T1288" s="28" t="s">
        <v>2186</v>
      </c>
      <c r="U1288" s="28" t="n">
        <v>98</v>
      </c>
      <c r="V1288" s="28" t="n">
        <v>99</v>
      </c>
      <c r="W1288" s="28" t="s">
        <v>2185</v>
      </c>
      <c r="X1288" s="28" t="s">
        <v>2182</v>
      </c>
    </row>
    <row r="1289" customFormat="false" ht="14.25" hidden="false" customHeight="false" outlineLevel="0" collapsed="false">
      <c r="A1289" s="28" t="s">
        <v>605</v>
      </c>
      <c r="B1289" s="28" t="s">
        <v>347</v>
      </c>
      <c r="C1289" s="28" t="s">
        <v>5486</v>
      </c>
      <c r="D1289" s="28" t="n">
        <v>13793441</v>
      </c>
      <c r="E1289" s="28" t="s">
        <v>2188</v>
      </c>
      <c r="F1289" s="28" t="s">
        <v>2208</v>
      </c>
      <c r="G1289" s="28" t="s">
        <v>2288</v>
      </c>
      <c r="H1289" s="28" t="s">
        <v>4592</v>
      </c>
      <c r="I1289" s="28" t="n">
        <v>44</v>
      </c>
      <c r="J1289" s="28" t="n">
        <v>99</v>
      </c>
      <c r="K1289" s="28" t="s">
        <v>5487</v>
      </c>
      <c r="L1289" s="28" t="s">
        <v>2182</v>
      </c>
      <c r="M1289" s="28" t="s">
        <v>2224</v>
      </c>
      <c r="N1289" s="28" t="s">
        <v>2402</v>
      </c>
      <c r="O1289" s="28" t="n">
        <v>58</v>
      </c>
      <c r="P1289" s="28" t="n">
        <v>99</v>
      </c>
      <c r="Q1289" s="28" t="s">
        <v>2185</v>
      </c>
      <c r="R1289" s="28" t="s">
        <v>2182</v>
      </c>
      <c r="S1289" s="28" t="s">
        <v>2224</v>
      </c>
      <c r="T1289" s="28" t="s">
        <v>2303</v>
      </c>
      <c r="U1289" s="28" t="n">
        <v>72</v>
      </c>
      <c r="V1289" s="28" t="n">
        <v>99</v>
      </c>
      <c r="W1289" s="28" t="s">
        <v>2185</v>
      </c>
      <c r="X1289" s="28" t="s">
        <v>2182</v>
      </c>
    </row>
    <row r="1290" customFormat="false" ht="14.25" hidden="false" customHeight="false" outlineLevel="0" collapsed="false">
      <c r="A1290" s="28" t="s">
        <v>605</v>
      </c>
      <c r="B1290" s="28" t="s">
        <v>347</v>
      </c>
      <c r="C1290" s="28" t="s">
        <v>5488</v>
      </c>
      <c r="D1290" s="28" t="n">
        <v>358163</v>
      </c>
      <c r="E1290" s="28" t="s">
        <v>2188</v>
      </c>
      <c r="F1290" s="28" t="s">
        <v>2177</v>
      </c>
      <c r="G1290" s="28" t="s">
        <v>2352</v>
      </c>
      <c r="H1290" s="28" t="s">
        <v>2190</v>
      </c>
      <c r="I1290" s="28" t="n">
        <v>82</v>
      </c>
      <c r="J1290" s="28" t="n">
        <v>99</v>
      </c>
      <c r="K1290" s="28" t="s">
        <v>5489</v>
      </c>
      <c r="L1290" s="28" t="s">
        <v>2182</v>
      </c>
      <c r="M1290" s="28" t="s">
        <v>2224</v>
      </c>
      <c r="N1290" s="28" t="s">
        <v>2204</v>
      </c>
      <c r="O1290" s="28" t="n">
        <v>83</v>
      </c>
      <c r="P1290" s="28" t="n">
        <v>99</v>
      </c>
      <c r="Q1290" s="28" t="s">
        <v>2185</v>
      </c>
      <c r="R1290" s="28" t="s">
        <v>2182</v>
      </c>
      <c r="S1290" s="28" t="s">
        <v>2224</v>
      </c>
      <c r="T1290" s="28" t="s">
        <v>2200</v>
      </c>
      <c r="U1290" s="28" t="n">
        <v>79</v>
      </c>
      <c r="V1290" s="28" t="n">
        <v>99</v>
      </c>
      <c r="W1290" s="28" t="s">
        <v>2185</v>
      </c>
      <c r="X1290" s="28" t="s">
        <v>2182</v>
      </c>
    </row>
    <row r="1291" customFormat="false" ht="14.25" hidden="false" customHeight="false" outlineLevel="0" collapsed="false">
      <c r="A1291" s="28" t="s">
        <v>605</v>
      </c>
      <c r="B1291" s="28" t="s">
        <v>347</v>
      </c>
      <c r="C1291" s="28" t="s">
        <v>5488</v>
      </c>
      <c r="D1291" s="28" t="n">
        <v>6800221</v>
      </c>
      <c r="E1291" s="28" t="s">
        <v>2208</v>
      </c>
      <c r="F1291" s="28" t="s">
        <v>2188</v>
      </c>
      <c r="G1291" s="28" t="s">
        <v>2209</v>
      </c>
      <c r="H1291" s="28" t="s">
        <v>4165</v>
      </c>
      <c r="I1291" s="28" t="n">
        <v>75</v>
      </c>
      <c r="J1291" s="28" t="n">
        <v>99</v>
      </c>
      <c r="K1291" s="28" t="s">
        <v>5490</v>
      </c>
      <c r="L1291" s="28" t="s">
        <v>2182</v>
      </c>
      <c r="M1291" s="28" t="s">
        <v>2212</v>
      </c>
      <c r="N1291" s="28" t="s">
        <v>2575</v>
      </c>
      <c r="O1291" s="28" t="n">
        <v>78</v>
      </c>
      <c r="P1291" s="28" t="n">
        <v>99</v>
      </c>
      <c r="Q1291" s="28" t="s">
        <v>2185</v>
      </c>
      <c r="R1291" s="28" t="s">
        <v>2182</v>
      </c>
      <c r="S1291" s="28" t="s">
        <v>2212</v>
      </c>
      <c r="T1291" s="28" t="s">
        <v>2236</v>
      </c>
      <c r="U1291" s="28" t="n">
        <v>84</v>
      </c>
      <c r="V1291" s="28" t="n">
        <v>99</v>
      </c>
      <c r="W1291" s="28" t="s">
        <v>2185</v>
      </c>
      <c r="X1291" s="28" t="s">
        <v>2182</v>
      </c>
    </row>
    <row r="1292" customFormat="false" ht="14.25" hidden="false" customHeight="false" outlineLevel="0" collapsed="false">
      <c r="A1292" s="28" t="s">
        <v>605</v>
      </c>
      <c r="B1292" s="28" t="s">
        <v>347</v>
      </c>
      <c r="C1292" s="28" t="s">
        <v>5491</v>
      </c>
      <c r="D1292" s="28" t="n">
        <v>215403</v>
      </c>
      <c r="E1292" s="28" t="s">
        <v>2208</v>
      </c>
      <c r="F1292" s="28" t="s">
        <v>2177</v>
      </c>
      <c r="G1292" s="28" t="s">
        <v>2295</v>
      </c>
      <c r="H1292" s="28" t="s">
        <v>2229</v>
      </c>
      <c r="I1292" s="28" t="n">
        <v>71</v>
      </c>
      <c r="J1292" s="28" t="n">
        <v>99</v>
      </c>
      <c r="K1292" s="28" t="s">
        <v>5492</v>
      </c>
      <c r="L1292" s="28" t="s">
        <v>2182</v>
      </c>
      <c r="M1292" s="28" t="s">
        <v>2212</v>
      </c>
      <c r="N1292" s="28" t="s">
        <v>2193</v>
      </c>
      <c r="O1292" s="28" t="n">
        <v>76</v>
      </c>
      <c r="P1292" s="28" t="n">
        <v>99</v>
      </c>
      <c r="Q1292" s="28" t="s">
        <v>2185</v>
      </c>
      <c r="R1292" s="28" t="s">
        <v>2182</v>
      </c>
      <c r="S1292" s="28" t="s">
        <v>2212</v>
      </c>
      <c r="T1292" s="28" t="s">
        <v>2275</v>
      </c>
      <c r="U1292" s="28" t="n">
        <v>94</v>
      </c>
      <c r="V1292" s="28" t="n">
        <v>99</v>
      </c>
      <c r="W1292" s="28" t="s">
        <v>2185</v>
      </c>
      <c r="X1292" s="28" t="s">
        <v>2182</v>
      </c>
    </row>
    <row r="1293" customFormat="false" ht="14.25" hidden="false" customHeight="false" outlineLevel="0" collapsed="false">
      <c r="A1293" s="28" t="s">
        <v>605</v>
      </c>
      <c r="B1293" s="28" t="s">
        <v>347</v>
      </c>
      <c r="C1293" s="28" t="s">
        <v>5493</v>
      </c>
      <c r="D1293" s="28" t="n">
        <v>10581025</v>
      </c>
      <c r="E1293" s="28" t="s">
        <v>2177</v>
      </c>
      <c r="F1293" s="28" t="s">
        <v>2208</v>
      </c>
      <c r="G1293" s="28" t="s">
        <v>2322</v>
      </c>
      <c r="H1293" s="28" t="s">
        <v>4662</v>
      </c>
      <c r="I1293" s="28" t="n">
        <v>81</v>
      </c>
      <c r="J1293" s="28" t="n">
        <v>99</v>
      </c>
      <c r="K1293" s="28" t="s">
        <v>5494</v>
      </c>
      <c r="L1293" s="28" t="s">
        <v>2182</v>
      </c>
      <c r="M1293" s="28" t="s">
        <v>2183</v>
      </c>
      <c r="N1293" s="28" t="s">
        <v>2232</v>
      </c>
      <c r="O1293" s="28" t="n">
        <v>90</v>
      </c>
      <c r="P1293" s="28" t="n">
        <v>99</v>
      </c>
      <c r="Q1293" s="28" t="s">
        <v>2185</v>
      </c>
      <c r="R1293" s="28" t="s">
        <v>2182</v>
      </c>
      <c r="S1293" s="28" t="s">
        <v>2183</v>
      </c>
      <c r="T1293" s="28" t="s">
        <v>2368</v>
      </c>
      <c r="U1293" s="28" t="n">
        <v>99</v>
      </c>
      <c r="V1293" s="28" t="n">
        <v>99</v>
      </c>
      <c r="W1293" s="28" t="s">
        <v>2185</v>
      </c>
      <c r="X1293" s="28" t="s">
        <v>2182</v>
      </c>
    </row>
    <row r="1294" customFormat="false" ht="14.25" hidden="false" customHeight="false" outlineLevel="0" collapsed="false">
      <c r="A1294" s="28" t="s">
        <v>605</v>
      </c>
      <c r="B1294" s="28" t="s">
        <v>347</v>
      </c>
      <c r="C1294" s="28" t="s">
        <v>5495</v>
      </c>
      <c r="D1294" s="28" t="n">
        <v>6182817</v>
      </c>
      <c r="E1294" s="28" t="s">
        <v>2208</v>
      </c>
      <c r="F1294" s="28" t="s">
        <v>2188</v>
      </c>
      <c r="G1294" s="28" t="s">
        <v>2209</v>
      </c>
      <c r="H1294" s="28" t="s">
        <v>3838</v>
      </c>
      <c r="I1294" s="28" t="n">
        <v>68</v>
      </c>
      <c r="J1294" s="28" t="n">
        <v>99</v>
      </c>
      <c r="K1294" s="28" t="s">
        <v>5496</v>
      </c>
      <c r="L1294" s="28" t="s">
        <v>2182</v>
      </c>
      <c r="M1294" s="28" t="s">
        <v>2212</v>
      </c>
      <c r="N1294" s="28" t="s">
        <v>2388</v>
      </c>
      <c r="O1294" s="28" t="n">
        <v>55</v>
      </c>
      <c r="P1294" s="28" t="n">
        <v>99</v>
      </c>
      <c r="Q1294" s="28" t="s">
        <v>2185</v>
      </c>
      <c r="R1294" s="28" t="s">
        <v>2182</v>
      </c>
      <c r="S1294" s="28" t="s">
        <v>2212</v>
      </c>
      <c r="T1294" s="28" t="s">
        <v>2335</v>
      </c>
      <c r="U1294" s="28" t="n">
        <v>74</v>
      </c>
      <c r="V1294" s="28" t="n">
        <v>99</v>
      </c>
      <c r="W1294" s="28" t="s">
        <v>2185</v>
      </c>
      <c r="X1294" s="28" t="s">
        <v>2182</v>
      </c>
    </row>
    <row r="1295" customFormat="false" ht="14.25" hidden="false" customHeight="false" outlineLevel="0" collapsed="false">
      <c r="A1295" s="28" t="s">
        <v>605</v>
      </c>
      <c r="B1295" s="28" t="s">
        <v>347</v>
      </c>
      <c r="C1295" s="28" t="s">
        <v>5497</v>
      </c>
      <c r="D1295" s="28" t="n">
        <v>9782469</v>
      </c>
      <c r="E1295" s="28" t="s">
        <v>2177</v>
      </c>
      <c r="F1295" s="28" t="s">
        <v>2178</v>
      </c>
      <c r="G1295" s="28" t="s">
        <v>2179</v>
      </c>
      <c r="H1295" s="28" t="s">
        <v>5498</v>
      </c>
      <c r="I1295" s="28" t="n">
        <v>82</v>
      </c>
      <c r="J1295" s="28" t="n">
        <v>99</v>
      </c>
      <c r="K1295" s="28" t="s">
        <v>5499</v>
      </c>
      <c r="L1295" s="28" t="s">
        <v>2182</v>
      </c>
      <c r="M1295" s="28" t="s">
        <v>2183</v>
      </c>
      <c r="N1295" s="28" t="s">
        <v>2650</v>
      </c>
      <c r="O1295" s="28" t="n">
        <v>66</v>
      </c>
      <c r="P1295" s="28" t="n">
        <v>99</v>
      </c>
      <c r="Q1295" s="28" t="s">
        <v>2185</v>
      </c>
      <c r="R1295" s="28" t="s">
        <v>2182</v>
      </c>
      <c r="S1295" s="28" t="s">
        <v>2183</v>
      </c>
      <c r="T1295" s="28" t="s">
        <v>2402</v>
      </c>
      <c r="U1295" s="28" t="n">
        <v>58</v>
      </c>
      <c r="V1295" s="28" t="n">
        <v>99</v>
      </c>
      <c r="W1295" s="28" t="s">
        <v>2185</v>
      </c>
      <c r="X1295" s="28" t="s">
        <v>2182</v>
      </c>
    </row>
    <row r="1296" customFormat="false" ht="14.25" hidden="false" customHeight="false" outlineLevel="0" collapsed="false">
      <c r="A1296" s="28" t="s">
        <v>605</v>
      </c>
      <c r="B1296" s="28" t="s">
        <v>347</v>
      </c>
      <c r="C1296" s="28" t="s">
        <v>5500</v>
      </c>
      <c r="D1296" s="28" t="n">
        <v>2404474</v>
      </c>
      <c r="E1296" s="28" t="s">
        <v>2177</v>
      </c>
      <c r="F1296" s="28" t="s">
        <v>2178</v>
      </c>
      <c r="G1296" s="28" t="s">
        <v>2179</v>
      </c>
      <c r="H1296" s="28" t="s">
        <v>5501</v>
      </c>
      <c r="I1296" s="28" t="n">
        <v>81</v>
      </c>
      <c r="J1296" s="28" t="n">
        <v>99</v>
      </c>
      <c r="K1296" s="28" t="s">
        <v>5502</v>
      </c>
      <c r="L1296" s="28" t="s">
        <v>2182</v>
      </c>
      <c r="M1296" s="28" t="s">
        <v>2183</v>
      </c>
      <c r="N1296" s="28" t="s">
        <v>2345</v>
      </c>
      <c r="O1296" s="28" t="n">
        <v>75</v>
      </c>
      <c r="P1296" s="28" t="n">
        <v>99</v>
      </c>
      <c r="Q1296" s="28" t="s">
        <v>2185</v>
      </c>
      <c r="R1296" s="28" t="s">
        <v>2182</v>
      </c>
      <c r="S1296" s="28" t="s">
        <v>2183</v>
      </c>
      <c r="T1296" s="28" t="s">
        <v>3018</v>
      </c>
      <c r="U1296" s="28" t="n">
        <v>79</v>
      </c>
      <c r="V1296" s="28" t="n">
        <v>99</v>
      </c>
      <c r="W1296" s="28" t="s">
        <v>2185</v>
      </c>
      <c r="X1296" s="28" t="s">
        <v>2182</v>
      </c>
    </row>
    <row r="1297" customFormat="false" ht="14.25" hidden="false" customHeight="false" outlineLevel="0" collapsed="false">
      <c r="A1297" s="28" t="s">
        <v>605</v>
      </c>
      <c r="B1297" s="28" t="s">
        <v>347</v>
      </c>
      <c r="C1297" s="28" t="s">
        <v>5503</v>
      </c>
      <c r="D1297" s="28" t="n">
        <v>4528110</v>
      </c>
      <c r="E1297" s="28" t="s">
        <v>2208</v>
      </c>
      <c r="F1297" s="28" t="s">
        <v>2188</v>
      </c>
      <c r="G1297" s="28" t="s">
        <v>2209</v>
      </c>
      <c r="H1297" s="28" t="s">
        <v>5504</v>
      </c>
      <c r="I1297" s="28" t="n">
        <v>101</v>
      </c>
      <c r="J1297" s="28" t="n">
        <v>99</v>
      </c>
      <c r="K1297" s="28" t="s">
        <v>5505</v>
      </c>
      <c r="L1297" s="28" t="s">
        <v>2182</v>
      </c>
      <c r="M1297" s="28" t="s">
        <v>2212</v>
      </c>
      <c r="N1297" s="28" t="s">
        <v>5443</v>
      </c>
      <c r="O1297" s="28" t="n">
        <v>75</v>
      </c>
      <c r="P1297" s="28" t="n">
        <v>79</v>
      </c>
      <c r="Q1297" s="28" t="s">
        <v>5506</v>
      </c>
      <c r="R1297" s="28" t="s">
        <v>2182</v>
      </c>
      <c r="S1297" s="28" t="s">
        <v>2212</v>
      </c>
      <c r="T1297" s="28" t="s">
        <v>2232</v>
      </c>
      <c r="U1297" s="28" t="n">
        <v>90</v>
      </c>
      <c r="V1297" s="28" t="n">
        <v>99</v>
      </c>
      <c r="W1297" s="28" t="s">
        <v>2185</v>
      </c>
      <c r="X1297" s="28" t="s">
        <v>2182</v>
      </c>
    </row>
    <row r="1298" customFormat="false" ht="14.25" hidden="false" customHeight="false" outlineLevel="0" collapsed="false">
      <c r="A1298" s="28" t="s">
        <v>605</v>
      </c>
      <c r="B1298" s="28" t="s">
        <v>347</v>
      </c>
      <c r="C1298" s="28" t="s">
        <v>5507</v>
      </c>
      <c r="D1298" s="28" t="n">
        <v>12445938</v>
      </c>
      <c r="E1298" s="28" t="s">
        <v>2208</v>
      </c>
      <c r="F1298" s="28" t="s">
        <v>2188</v>
      </c>
      <c r="G1298" s="28" t="s">
        <v>2209</v>
      </c>
      <c r="H1298" s="28" t="s">
        <v>2450</v>
      </c>
      <c r="I1298" s="28" t="n">
        <v>69</v>
      </c>
      <c r="J1298" s="28" t="n">
        <v>99</v>
      </c>
      <c r="K1298" s="28" t="s">
        <v>5508</v>
      </c>
      <c r="L1298" s="28" t="s">
        <v>2182</v>
      </c>
      <c r="M1298" s="28" t="s">
        <v>2212</v>
      </c>
      <c r="N1298" s="28" t="s">
        <v>2219</v>
      </c>
      <c r="O1298" s="28" t="n">
        <v>65</v>
      </c>
      <c r="P1298" s="28" t="n">
        <v>99</v>
      </c>
      <c r="Q1298" s="28" t="s">
        <v>2185</v>
      </c>
      <c r="R1298" s="28" t="s">
        <v>2182</v>
      </c>
      <c r="S1298" s="28" t="s">
        <v>2212</v>
      </c>
      <c r="T1298" s="28" t="s">
        <v>5509</v>
      </c>
      <c r="U1298" s="28" t="n">
        <v>78</v>
      </c>
      <c r="V1298" s="28" t="n">
        <v>99</v>
      </c>
      <c r="W1298" s="28" t="s">
        <v>2185</v>
      </c>
      <c r="X1298" s="28" t="s">
        <v>2182</v>
      </c>
    </row>
    <row r="1299" customFormat="false" ht="14.25" hidden="false" customHeight="false" outlineLevel="0" collapsed="false">
      <c r="A1299" s="28" t="s">
        <v>605</v>
      </c>
      <c r="B1299" s="28" t="s">
        <v>347</v>
      </c>
      <c r="C1299" s="28" t="s">
        <v>5510</v>
      </c>
      <c r="D1299" s="28" t="n">
        <v>1954689</v>
      </c>
      <c r="E1299" s="28" t="s">
        <v>2177</v>
      </c>
      <c r="F1299" s="28" t="s">
        <v>2178</v>
      </c>
      <c r="G1299" s="28" t="s">
        <v>2179</v>
      </c>
      <c r="H1299" s="28" t="s">
        <v>3988</v>
      </c>
      <c r="I1299" s="28" t="n">
        <v>87</v>
      </c>
      <c r="J1299" s="28" t="n">
        <v>99</v>
      </c>
      <c r="K1299" s="28" t="s">
        <v>5511</v>
      </c>
      <c r="L1299" s="28" t="s">
        <v>2182</v>
      </c>
      <c r="M1299" s="28" t="s">
        <v>2183</v>
      </c>
      <c r="N1299" s="28" t="s">
        <v>2226</v>
      </c>
      <c r="O1299" s="28" t="n">
        <v>73</v>
      </c>
      <c r="P1299" s="28" t="n">
        <v>99</v>
      </c>
      <c r="Q1299" s="28" t="s">
        <v>2185</v>
      </c>
      <c r="R1299" s="28" t="s">
        <v>2182</v>
      </c>
      <c r="S1299" s="28" t="s">
        <v>2183</v>
      </c>
      <c r="T1299" s="28" t="s">
        <v>2782</v>
      </c>
      <c r="U1299" s="28" t="n">
        <v>77</v>
      </c>
      <c r="V1299" s="28" t="n">
        <v>99</v>
      </c>
      <c r="W1299" s="28" t="s">
        <v>2185</v>
      </c>
      <c r="X1299" s="28" t="s">
        <v>2182</v>
      </c>
    </row>
    <row r="1300" customFormat="false" ht="14.25" hidden="false" customHeight="false" outlineLevel="0" collapsed="false">
      <c r="A1300" s="28" t="s">
        <v>605</v>
      </c>
      <c r="B1300" s="28" t="s">
        <v>347</v>
      </c>
      <c r="C1300" s="28" t="s">
        <v>5512</v>
      </c>
      <c r="D1300" s="28" t="n">
        <v>3266320</v>
      </c>
      <c r="E1300" s="28" t="s">
        <v>2208</v>
      </c>
      <c r="F1300" s="28" t="s">
        <v>2188</v>
      </c>
      <c r="G1300" s="28" t="s">
        <v>2209</v>
      </c>
      <c r="H1300" s="28" t="s">
        <v>3055</v>
      </c>
      <c r="I1300" s="28" t="n">
        <v>53</v>
      </c>
      <c r="J1300" s="28" t="n">
        <v>99</v>
      </c>
      <c r="K1300" s="28" t="s">
        <v>5513</v>
      </c>
      <c r="L1300" s="28" t="s">
        <v>2182</v>
      </c>
      <c r="M1300" s="28" t="s">
        <v>2212</v>
      </c>
      <c r="N1300" s="28" t="s">
        <v>2304</v>
      </c>
      <c r="O1300" s="28" t="n">
        <v>66</v>
      </c>
      <c r="P1300" s="28" t="n">
        <v>99</v>
      </c>
      <c r="Q1300" s="28" t="s">
        <v>2185</v>
      </c>
      <c r="R1300" s="28" t="s">
        <v>2182</v>
      </c>
      <c r="S1300" s="28" t="s">
        <v>2212</v>
      </c>
      <c r="T1300" s="28" t="s">
        <v>2824</v>
      </c>
      <c r="U1300" s="28" t="n">
        <v>91</v>
      </c>
      <c r="V1300" s="28" t="n">
        <v>99</v>
      </c>
      <c r="W1300" s="28" t="s">
        <v>2185</v>
      </c>
      <c r="X1300" s="28" t="s">
        <v>2182</v>
      </c>
    </row>
    <row r="1301" customFormat="false" ht="14.25" hidden="false" customHeight="false" outlineLevel="0" collapsed="false">
      <c r="A1301" s="28" t="s">
        <v>605</v>
      </c>
      <c r="B1301" s="28" t="s">
        <v>347</v>
      </c>
      <c r="C1301" s="28" t="s">
        <v>5514</v>
      </c>
      <c r="D1301" s="28" t="n">
        <v>2343085</v>
      </c>
      <c r="E1301" s="28" t="s">
        <v>2178</v>
      </c>
      <c r="F1301" s="28" t="s">
        <v>2188</v>
      </c>
      <c r="G1301" s="28" t="s">
        <v>2216</v>
      </c>
      <c r="H1301" s="28" t="s">
        <v>4643</v>
      </c>
      <c r="I1301" s="28" t="n">
        <v>75</v>
      </c>
      <c r="J1301" s="28" t="n">
        <v>99</v>
      </c>
      <c r="K1301" s="28" t="s">
        <v>5515</v>
      </c>
      <c r="L1301" s="28" t="s">
        <v>2182</v>
      </c>
      <c r="M1301" s="28" t="s">
        <v>2198</v>
      </c>
      <c r="N1301" s="28" t="s">
        <v>2237</v>
      </c>
      <c r="O1301" s="28" t="n">
        <v>80</v>
      </c>
      <c r="P1301" s="28" t="n">
        <v>99</v>
      </c>
      <c r="Q1301" s="28" t="s">
        <v>2185</v>
      </c>
      <c r="R1301" s="28" t="s">
        <v>2182</v>
      </c>
      <c r="S1301" s="28" t="s">
        <v>2198</v>
      </c>
      <c r="T1301" s="28" t="s">
        <v>2232</v>
      </c>
      <c r="U1301" s="28" t="n">
        <v>90</v>
      </c>
      <c r="V1301" s="28" t="n">
        <v>99</v>
      </c>
      <c r="W1301" s="28" t="s">
        <v>2185</v>
      </c>
      <c r="X1301" s="28" t="s">
        <v>2182</v>
      </c>
    </row>
    <row r="1302" customFormat="false" ht="14.25" hidden="false" customHeight="false" outlineLevel="0" collapsed="false">
      <c r="A1302" s="28" t="s">
        <v>605</v>
      </c>
      <c r="B1302" s="28" t="s">
        <v>347</v>
      </c>
      <c r="C1302" s="28" t="s">
        <v>5516</v>
      </c>
      <c r="D1302" s="28" t="n">
        <v>325147</v>
      </c>
      <c r="E1302" s="28" t="s">
        <v>2177</v>
      </c>
      <c r="F1302" s="28" t="s">
        <v>2208</v>
      </c>
      <c r="G1302" s="28" t="s">
        <v>2322</v>
      </c>
      <c r="H1302" s="28" t="s">
        <v>3943</v>
      </c>
      <c r="I1302" s="28" t="n">
        <v>87</v>
      </c>
      <c r="J1302" s="28" t="n">
        <v>99</v>
      </c>
      <c r="K1302" s="28" t="s">
        <v>5517</v>
      </c>
      <c r="L1302" s="28" t="s">
        <v>2182</v>
      </c>
      <c r="M1302" s="28" t="s">
        <v>2183</v>
      </c>
      <c r="N1302" s="28" t="s">
        <v>4002</v>
      </c>
      <c r="O1302" s="28" t="n">
        <v>88</v>
      </c>
      <c r="P1302" s="28" t="n">
        <v>99</v>
      </c>
      <c r="Q1302" s="28" t="s">
        <v>2185</v>
      </c>
      <c r="R1302" s="28" t="s">
        <v>2182</v>
      </c>
      <c r="S1302" s="28" t="s">
        <v>2183</v>
      </c>
      <c r="T1302" s="28" t="s">
        <v>2877</v>
      </c>
      <c r="U1302" s="28" t="n">
        <v>89</v>
      </c>
      <c r="V1302" s="28" t="n">
        <v>99</v>
      </c>
      <c r="W1302" s="28" t="s">
        <v>2185</v>
      </c>
      <c r="X1302" s="28" t="s">
        <v>2182</v>
      </c>
    </row>
    <row r="1303" customFormat="false" ht="14.25" hidden="false" customHeight="false" outlineLevel="0" collapsed="false">
      <c r="A1303" s="28" t="s">
        <v>606</v>
      </c>
      <c r="B1303" s="28" t="s">
        <v>47</v>
      </c>
      <c r="C1303" s="28" t="s">
        <v>2182</v>
      </c>
      <c r="D1303" s="28" t="n">
        <v>7588937</v>
      </c>
      <c r="E1303" s="28" t="s">
        <v>2208</v>
      </c>
      <c r="F1303" s="28" t="s">
        <v>2177</v>
      </c>
      <c r="G1303" s="28" t="s">
        <v>2295</v>
      </c>
      <c r="H1303" s="28" t="s">
        <v>2883</v>
      </c>
      <c r="I1303" s="28" t="n">
        <v>58</v>
      </c>
      <c r="J1303" s="28" t="n">
        <v>99</v>
      </c>
      <c r="K1303" s="28" t="s">
        <v>5518</v>
      </c>
      <c r="L1303" s="28" t="s">
        <v>2182</v>
      </c>
      <c r="M1303" s="28" t="s">
        <v>2212</v>
      </c>
      <c r="N1303" s="28" t="s">
        <v>2199</v>
      </c>
      <c r="O1303" s="28" t="n">
        <v>70</v>
      </c>
      <c r="P1303" s="28" t="n">
        <v>99</v>
      </c>
      <c r="Q1303" s="28" t="s">
        <v>2185</v>
      </c>
      <c r="R1303" s="28" t="s">
        <v>2182</v>
      </c>
      <c r="S1303" s="28" t="s">
        <v>2212</v>
      </c>
      <c r="T1303" s="28" t="s">
        <v>2225</v>
      </c>
      <c r="U1303" s="28" t="n">
        <v>71</v>
      </c>
      <c r="V1303" s="28" t="n">
        <v>99</v>
      </c>
      <c r="W1303" s="28" t="s">
        <v>2185</v>
      </c>
      <c r="X1303" s="28" t="s">
        <v>2182</v>
      </c>
    </row>
    <row r="1304" customFormat="false" ht="14.25" hidden="false" customHeight="false" outlineLevel="0" collapsed="false">
      <c r="A1304" s="28" t="s">
        <v>606</v>
      </c>
      <c r="B1304" s="28" t="s">
        <v>47</v>
      </c>
      <c r="C1304" s="28" t="s">
        <v>2182</v>
      </c>
      <c r="D1304" s="28" t="n">
        <v>38437280</v>
      </c>
      <c r="E1304" s="28" t="s">
        <v>2208</v>
      </c>
      <c r="F1304" s="28" t="s">
        <v>2188</v>
      </c>
      <c r="G1304" s="28" t="s">
        <v>2209</v>
      </c>
      <c r="H1304" s="28" t="s">
        <v>2705</v>
      </c>
      <c r="I1304" s="28" t="n">
        <v>52</v>
      </c>
      <c r="J1304" s="28" t="n">
        <v>99</v>
      </c>
      <c r="K1304" s="28" t="s">
        <v>5519</v>
      </c>
      <c r="L1304" s="28" t="s">
        <v>2182</v>
      </c>
      <c r="M1304" s="28" t="s">
        <v>2212</v>
      </c>
      <c r="N1304" s="28" t="s">
        <v>2695</v>
      </c>
      <c r="O1304" s="28" t="n">
        <v>52</v>
      </c>
      <c r="P1304" s="28" t="n">
        <v>99</v>
      </c>
      <c r="Q1304" s="28" t="s">
        <v>2185</v>
      </c>
      <c r="R1304" s="28" t="s">
        <v>2182</v>
      </c>
      <c r="S1304" s="28" t="s">
        <v>2212</v>
      </c>
      <c r="T1304" s="28" t="s">
        <v>2695</v>
      </c>
      <c r="U1304" s="28" t="n">
        <v>52</v>
      </c>
      <c r="V1304" s="28" t="n">
        <v>99</v>
      </c>
      <c r="W1304" s="28" t="s">
        <v>2185</v>
      </c>
      <c r="X1304" s="28" t="s">
        <v>2182</v>
      </c>
    </row>
    <row r="1305" customFormat="false" ht="14.25" hidden="false" customHeight="false" outlineLevel="0" collapsed="false">
      <c r="A1305" s="28" t="s">
        <v>606</v>
      </c>
      <c r="B1305" s="28" t="s">
        <v>47</v>
      </c>
      <c r="C1305" s="28" t="s">
        <v>2182</v>
      </c>
      <c r="D1305" s="28" t="n">
        <v>38437281</v>
      </c>
      <c r="E1305" s="28" t="s">
        <v>2208</v>
      </c>
      <c r="F1305" s="28" t="s">
        <v>2188</v>
      </c>
      <c r="G1305" s="28" t="s">
        <v>2209</v>
      </c>
      <c r="H1305" s="28" t="s">
        <v>2217</v>
      </c>
      <c r="I1305" s="28" t="n">
        <v>53</v>
      </c>
      <c r="J1305" s="28" t="n">
        <v>99</v>
      </c>
      <c r="K1305" s="28" t="s">
        <v>5519</v>
      </c>
      <c r="L1305" s="28" t="s">
        <v>2182</v>
      </c>
      <c r="M1305" s="28" t="s">
        <v>2212</v>
      </c>
      <c r="N1305" s="28" t="s">
        <v>2615</v>
      </c>
      <c r="O1305" s="28" t="n">
        <v>53</v>
      </c>
      <c r="P1305" s="28" t="n">
        <v>99</v>
      </c>
      <c r="Q1305" s="28" t="s">
        <v>2185</v>
      </c>
      <c r="R1305" s="28" t="s">
        <v>2182</v>
      </c>
      <c r="S1305" s="28" t="s">
        <v>2212</v>
      </c>
      <c r="T1305" s="28" t="s">
        <v>2695</v>
      </c>
      <c r="U1305" s="28" t="n">
        <v>52</v>
      </c>
      <c r="V1305" s="28" t="n">
        <v>99</v>
      </c>
      <c r="W1305" s="28" t="s">
        <v>2185</v>
      </c>
      <c r="X1305" s="28" t="s">
        <v>2182</v>
      </c>
    </row>
    <row r="1306" customFormat="false" ht="14.25" hidden="false" customHeight="false" outlineLevel="0" collapsed="false">
      <c r="A1306" s="28" t="s">
        <v>606</v>
      </c>
      <c r="B1306" s="28" t="s">
        <v>47</v>
      </c>
      <c r="C1306" s="28" t="s">
        <v>2182</v>
      </c>
      <c r="D1306" s="28" t="n">
        <v>53730821</v>
      </c>
      <c r="E1306" s="28" t="s">
        <v>2178</v>
      </c>
      <c r="F1306" s="28" t="s">
        <v>2208</v>
      </c>
      <c r="G1306" s="28" t="s">
        <v>2250</v>
      </c>
      <c r="H1306" s="28" t="s">
        <v>2485</v>
      </c>
      <c r="I1306" s="28" t="n">
        <v>46</v>
      </c>
      <c r="J1306" s="28" t="n">
        <v>99</v>
      </c>
      <c r="K1306" s="28" t="s">
        <v>5520</v>
      </c>
      <c r="L1306" s="28" t="s">
        <v>2182</v>
      </c>
      <c r="M1306" s="28" t="s">
        <v>2198</v>
      </c>
      <c r="N1306" s="28" t="s">
        <v>2200</v>
      </c>
      <c r="O1306" s="28" t="n">
        <v>79</v>
      </c>
      <c r="P1306" s="28" t="n">
        <v>99</v>
      </c>
      <c r="Q1306" s="28" t="s">
        <v>2185</v>
      </c>
      <c r="R1306" s="28" t="s">
        <v>2182</v>
      </c>
      <c r="S1306" s="28" t="s">
        <v>2198</v>
      </c>
      <c r="T1306" s="28" t="s">
        <v>2715</v>
      </c>
      <c r="U1306" s="28" t="n">
        <v>54</v>
      </c>
      <c r="V1306" s="28" t="n">
        <v>99</v>
      </c>
      <c r="W1306" s="28" t="s">
        <v>2185</v>
      </c>
      <c r="X1306" s="28" t="s">
        <v>2182</v>
      </c>
    </row>
    <row r="1307" customFormat="false" ht="14.25" hidden="false" customHeight="false" outlineLevel="0" collapsed="false">
      <c r="A1307" s="28" t="s">
        <v>606</v>
      </c>
      <c r="B1307" s="28" t="s">
        <v>47</v>
      </c>
      <c r="C1307" s="28" t="s">
        <v>2182</v>
      </c>
      <c r="D1307" s="28" t="n">
        <v>2720375</v>
      </c>
      <c r="E1307" s="28" t="s">
        <v>2177</v>
      </c>
      <c r="F1307" s="28" t="s">
        <v>2178</v>
      </c>
      <c r="G1307" s="28" t="s">
        <v>2179</v>
      </c>
      <c r="H1307" s="28" t="s">
        <v>3055</v>
      </c>
      <c r="I1307" s="28" t="n">
        <v>53</v>
      </c>
      <c r="J1307" s="28" t="n">
        <v>99</v>
      </c>
      <c r="K1307" s="28" t="s">
        <v>5521</v>
      </c>
      <c r="L1307" s="28" t="s">
        <v>2182</v>
      </c>
      <c r="M1307" s="28" t="s">
        <v>2183</v>
      </c>
      <c r="N1307" s="28" t="s">
        <v>2430</v>
      </c>
      <c r="O1307" s="28" t="n">
        <v>61</v>
      </c>
      <c r="P1307" s="28" t="n">
        <v>99</v>
      </c>
      <c r="Q1307" s="28" t="s">
        <v>2185</v>
      </c>
      <c r="R1307" s="28" t="s">
        <v>2182</v>
      </c>
      <c r="S1307" s="28" t="s">
        <v>2183</v>
      </c>
      <c r="T1307" s="28" t="s">
        <v>2335</v>
      </c>
      <c r="U1307" s="28" t="n">
        <v>74</v>
      </c>
      <c r="V1307" s="28" t="n">
        <v>99</v>
      </c>
      <c r="W1307" s="28" t="s">
        <v>2185</v>
      </c>
      <c r="X1307" s="28" t="s">
        <v>2182</v>
      </c>
    </row>
    <row r="1308" customFormat="false" ht="14.25" hidden="false" customHeight="false" outlineLevel="0" collapsed="false">
      <c r="A1308" s="28" t="s">
        <v>606</v>
      </c>
      <c r="B1308" s="28" t="s">
        <v>47</v>
      </c>
      <c r="C1308" s="28" t="s">
        <v>2182</v>
      </c>
      <c r="D1308" s="28" t="n">
        <v>20233494</v>
      </c>
      <c r="E1308" s="28" t="s">
        <v>2188</v>
      </c>
      <c r="F1308" s="28" t="s">
        <v>2208</v>
      </c>
      <c r="G1308" s="28" t="s">
        <v>2288</v>
      </c>
      <c r="H1308" s="28" t="s">
        <v>3142</v>
      </c>
      <c r="I1308" s="28" t="n">
        <v>64</v>
      </c>
      <c r="J1308" s="28" t="n">
        <v>99</v>
      </c>
      <c r="K1308" s="28" t="s">
        <v>5522</v>
      </c>
      <c r="L1308" s="28" t="s">
        <v>2182</v>
      </c>
      <c r="M1308" s="28" t="s">
        <v>2224</v>
      </c>
      <c r="N1308" s="28" t="s">
        <v>2715</v>
      </c>
      <c r="O1308" s="28" t="n">
        <v>54</v>
      </c>
      <c r="P1308" s="28" t="n">
        <v>99</v>
      </c>
      <c r="Q1308" s="28" t="s">
        <v>2185</v>
      </c>
      <c r="R1308" s="28" t="s">
        <v>2182</v>
      </c>
      <c r="S1308" s="28" t="s">
        <v>2224</v>
      </c>
      <c r="T1308" s="28" t="s">
        <v>2402</v>
      </c>
      <c r="U1308" s="28" t="n">
        <v>58</v>
      </c>
      <c r="V1308" s="28" t="n">
        <v>99</v>
      </c>
      <c r="W1308" s="28" t="s">
        <v>2185</v>
      </c>
      <c r="X1308" s="28" t="s">
        <v>2182</v>
      </c>
    </row>
    <row r="1309" customFormat="false" ht="14.25" hidden="false" customHeight="false" outlineLevel="0" collapsed="false">
      <c r="A1309" s="28" t="s">
        <v>606</v>
      </c>
      <c r="B1309" s="28" t="s">
        <v>47</v>
      </c>
      <c r="C1309" s="28" t="s">
        <v>2182</v>
      </c>
      <c r="D1309" s="28" t="n">
        <v>15896038</v>
      </c>
      <c r="E1309" s="28" t="s">
        <v>2188</v>
      </c>
      <c r="F1309" s="28" t="s">
        <v>2208</v>
      </c>
      <c r="G1309" s="28" t="s">
        <v>2288</v>
      </c>
      <c r="H1309" s="28" t="s">
        <v>2327</v>
      </c>
      <c r="I1309" s="28" t="n">
        <v>54</v>
      </c>
      <c r="J1309" s="28" t="n">
        <v>99</v>
      </c>
      <c r="K1309" s="28" t="s">
        <v>5523</v>
      </c>
      <c r="L1309" s="28" t="s">
        <v>2182</v>
      </c>
      <c r="M1309" s="28" t="s">
        <v>2224</v>
      </c>
      <c r="N1309" s="28" t="s">
        <v>2205</v>
      </c>
      <c r="O1309" s="28" t="n">
        <v>44</v>
      </c>
      <c r="P1309" s="28" t="n">
        <v>99</v>
      </c>
      <c r="Q1309" s="28" t="s">
        <v>2185</v>
      </c>
      <c r="R1309" s="28" t="s">
        <v>2182</v>
      </c>
      <c r="S1309" s="28" t="s">
        <v>2224</v>
      </c>
      <c r="T1309" s="28" t="s">
        <v>2335</v>
      </c>
      <c r="U1309" s="28" t="n">
        <v>74</v>
      </c>
      <c r="V1309" s="28" t="n">
        <v>99</v>
      </c>
      <c r="W1309" s="28" t="s">
        <v>2185</v>
      </c>
      <c r="X1309" s="28" t="s">
        <v>2182</v>
      </c>
    </row>
    <row r="1310" customFormat="false" ht="14.25" hidden="false" customHeight="false" outlineLevel="0" collapsed="false">
      <c r="A1310" s="28" t="s">
        <v>606</v>
      </c>
      <c r="B1310" s="28" t="s">
        <v>47</v>
      </c>
      <c r="C1310" s="28" t="s">
        <v>2182</v>
      </c>
      <c r="D1310" s="28" t="n">
        <v>3470182</v>
      </c>
      <c r="E1310" s="28" t="s">
        <v>2208</v>
      </c>
      <c r="F1310" s="28" t="s">
        <v>2188</v>
      </c>
      <c r="G1310" s="28" t="s">
        <v>2209</v>
      </c>
      <c r="H1310" s="28" t="s">
        <v>5524</v>
      </c>
      <c r="I1310" s="28" t="n">
        <v>82</v>
      </c>
      <c r="J1310" s="28" t="n">
        <v>99</v>
      </c>
      <c r="K1310" s="28" t="s">
        <v>5525</v>
      </c>
      <c r="L1310" s="28" t="s">
        <v>2182</v>
      </c>
      <c r="M1310" s="28" t="s">
        <v>2212</v>
      </c>
      <c r="N1310" s="28" t="s">
        <v>2241</v>
      </c>
      <c r="O1310" s="28" t="n">
        <v>86</v>
      </c>
      <c r="P1310" s="28" t="n">
        <v>99</v>
      </c>
      <c r="Q1310" s="28" t="s">
        <v>2185</v>
      </c>
      <c r="R1310" s="28" t="s">
        <v>2182</v>
      </c>
      <c r="S1310" s="28" t="s">
        <v>2212</v>
      </c>
      <c r="T1310" s="28" t="s">
        <v>2204</v>
      </c>
      <c r="U1310" s="28" t="n">
        <v>83</v>
      </c>
      <c r="V1310" s="28" t="n">
        <v>99</v>
      </c>
      <c r="W1310" s="28" t="s">
        <v>2185</v>
      </c>
      <c r="X1310" s="28" t="s">
        <v>2182</v>
      </c>
    </row>
    <row r="1311" customFormat="false" ht="14.25" hidden="false" customHeight="false" outlineLevel="0" collapsed="false">
      <c r="A1311" s="28" t="s">
        <v>606</v>
      </c>
      <c r="B1311" s="28" t="s">
        <v>47</v>
      </c>
      <c r="C1311" s="28" t="s">
        <v>2182</v>
      </c>
      <c r="D1311" s="28" t="n">
        <v>6635919</v>
      </c>
      <c r="E1311" s="28" t="s">
        <v>2177</v>
      </c>
      <c r="F1311" s="28" t="s">
        <v>2208</v>
      </c>
      <c r="G1311" s="28" t="s">
        <v>2322</v>
      </c>
      <c r="H1311" s="28" t="s">
        <v>3219</v>
      </c>
      <c r="I1311" s="28" t="n">
        <v>65</v>
      </c>
      <c r="J1311" s="28" t="n">
        <v>99</v>
      </c>
      <c r="K1311" s="28" t="s">
        <v>5526</v>
      </c>
      <c r="L1311" s="28" t="s">
        <v>2182</v>
      </c>
      <c r="M1311" s="28" t="s">
        <v>2183</v>
      </c>
      <c r="N1311" s="28" t="s">
        <v>2304</v>
      </c>
      <c r="O1311" s="28" t="n">
        <v>66</v>
      </c>
      <c r="P1311" s="28" t="n">
        <v>99</v>
      </c>
      <c r="Q1311" s="28" t="s">
        <v>2185</v>
      </c>
      <c r="R1311" s="28" t="s">
        <v>2182</v>
      </c>
      <c r="S1311" s="28" t="s">
        <v>2183</v>
      </c>
      <c r="T1311" s="28" t="s">
        <v>2259</v>
      </c>
      <c r="U1311" s="28" t="n">
        <v>69</v>
      </c>
      <c r="V1311" s="28" t="n">
        <v>99</v>
      </c>
      <c r="W1311" s="28" t="s">
        <v>2185</v>
      </c>
      <c r="X1311" s="28" t="s">
        <v>2182</v>
      </c>
    </row>
    <row r="1312" customFormat="false" ht="14.25" hidden="false" customHeight="false" outlineLevel="0" collapsed="false">
      <c r="A1312" s="28" t="s">
        <v>606</v>
      </c>
      <c r="B1312" s="28" t="s">
        <v>47</v>
      </c>
      <c r="C1312" s="28" t="s">
        <v>2182</v>
      </c>
      <c r="D1312" s="28" t="n">
        <v>14984202</v>
      </c>
      <c r="E1312" s="28" t="s">
        <v>2188</v>
      </c>
      <c r="F1312" s="28" t="s">
        <v>2208</v>
      </c>
      <c r="G1312" s="28" t="s">
        <v>2288</v>
      </c>
      <c r="H1312" s="28" t="s">
        <v>5527</v>
      </c>
      <c r="I1312" s="28" t="n">
        <v>67</v>
      </c>
      <c r="J1312" s="28" t="n">
        <v>99</v>
      </c>
      <c r="K1312" s="28" t="s">
        <v>5528</v>
      </c>
      <c r="L1312" s="28" t="s">
        <v>2182</v>
      </c>
      <c r="M1312" s="28" t="s">
        <v>2224</v>
      </c>
      <c r="N1312" s="28" t="s">
        <v>2192</v>
      </c>
      <c r="O1312" s="28" t="n">
        <v>68</v>
      </c>
      <c r="P1312" s="28" t="n">
        <v>99</v>
      </c>
      <c r="Q1312" s="28" t="s">
        <v>2185</v>
      </c>
      <c r="R1312" s="28" t="s">
        <v>2182</v>
      </c>
      <c r="S1312" s="28" t="s">
        <v>2224</v>
      </c>
      <c r="T1312" s="28" t="s">
        <v>2575</v>
      </c>
      <c r="U1312" s="28" t="n">
        <v>78</v>
      </c>
      <c r="V1312" s="28" t="n">
        <v>99</v>
      </c>
      <c r="W1312" s="28" t="s">
        <v>2185</v>
      </c>
      <c r="X1312" s="28" t="s">
        <v>2182</v>
      </c>
    </row>
    <row r="1313" customFormat="false" ht="14.25" hidden="false" customHeight="false" outlineLevel="0" collapsed="false">
      <c r="A1313" s="28" t="s">
        <v>606</v>
      </c>
      <c r="B1313" s="28" t="s">
        <v>47</v>
      </c>
      <c r="C1313" s="28" t="s">
        <v>2182</v>
      </c>
      <c r="D1313" s="28" t="n">
        <v>12802862</v>
      </c>
      <c r="E1313" s="28" t="s">
        <v>2188</v>
      </c>
      <c r="F1313" s="28" t="s">
        <v>2208</v>
      </c>
      <c r="G1313" s="28" t="s">
        <v>2288</v>
      </c>
      <c r="H1313" s="28" t="s">
        <v>3224</v>
      </c>
      <c r="I1313" s="28" t="n">
        <v>58</v>
      </c>
      <c r="J1313" s="28" t="n">
        <v>99</v>
      </c>
      <c r="K1313" s="28" t="s">
        <v>5529</v>
      </c>
      <c r="L1313" s="28" t="s">
        <v>2182</v>
      </c>
      <c r="M1313" s="28" t="s">
        <v>2224</v>
      </c>
      <c r="N1313" s="28" t="s">
        <v>2615</v>
      </c>
      <c r="O1313" s="28" t="n">
        <v>53</v>
      </c>
      <c r="P1313" s="28" t="n">
        <v>99</v>
      </c>
      <c r="Q1313" s="28" t="s">
        <v>2185</v>
      </c>
      <c r="R1313" s="28" t="s">
        <v>2182</v>
      </c>
      <c r="S1313" s="28" t="s">
        <v>2224</v>
      </c>
      <c r="T1313" s="28" t="s">
        <v>2402</v>
      </c>
      <c r="U1313" s="28" t="n">
        <v>58</v>
      </c>
      <c r="V1313" s="28" t="n">
        <v>99</v>
      </c>
      <c r="W1313" s="28" t="s">
        <v>2185</v>
      </c>
      <c r="X1313" s="28" t="s">
        <v>2182</v>
      </c>
    </row>
    <row r="1314" customFormat="false" ht="14.25" hidden="false" customHeight="false" outlineLevel="0" collapsed="false">
      <c r="A1314" s="28" t="s">
        <v>606</v>
      </c>
      <c r="B1314" s="28" t="s">
        <v>47</v>
      </c>
      <c r="C1314" s="28" t="s">
        <v>2182</v>
      </c>
      <c r="D1314" s="28" t="n">
        <v>16720883</v>
      </c>
      <c r="E1314" s="28" t="s">
        <v>2177</v>
      </c>
      <c r="F1314" s="28" t="s">
        <v>2178</v>
      </c>
      <c r="G1314" s="28" t="s">
        <v>2179</v>
      </c>
      <c r="H1314" s="28" t="s">
        <v>5530</v>
      </c>
      <c r="I1314" s="28" t="n">
        <v>70</v>
      </c>
      <c r="J1314" s="28" t="n">
        <v>99</v>
      </c>
      <c r="K1314" s="28" t="s">
        <v>5531</v>
      </c>
      <c r="L1314" s="28" t="s">
        <v>2182</v>
      </c>
      <c r="M1314" s="28" t="s">
        <v>2183</v>
      </c>
      <c r="N1314" s="28" t="s">
        <v>2225</v>
      </c>
      <c r="O1314" s="28" t="n">
        <v>71</v>
      </c>
      <c r="P1314" s="28" t="n">
        <v>99</v>
      </c>
      <c r="Q1314" s="28" t="s">
        <v>2185</v>
      </c>
      <c r="R1314" s="28" t="s">
        <v>2182</v>
      </c>
      <c r="S1314" s="28" t="s">
        <v>2183</v>
      </c>
      <c r="T1314" s="28" t="s">
        <v>2226</v>
      </c>
      <c r="U1314" s="28" t="n">
        <v>73</v>
      </c>
      <c r="V1314" s="28" t="n">
        <v>99</v>
      </c>
      <c r="W1314" s="28" t="s">
        <v>2185</v>
      </c>
      <c r="X1314" s="28" t="s">
        <v>2182</v>
      </c>
    </row>
    <row r="1315" customFormat="false" ht="14.25" hidden="false" customHeight="false" outlineLevel="0" collapsed="false">
      <c r="A1315" s="28" t="s">
        <v>606</v>
      </c>
      <c r="B1315" s="28" t="s">
        <v>47</v>
      </c>
      <c r="C1315" s="28" t="s">
        <v>2182</v>
      </c>
      <c r="D1315" s="28" t="n">
        <v>2329408</v>
      </c>
      <c r="E1315" s="28" t="s">
        <v>2208</v>
      </c>
      <c r="F1315" s="28" t="s">
        <v>2188</v>
      </c>
      <c r="G1315" s="28" t="s">
        <v>2209</v>
      </c>
      <c r="H1315" s="28" t="s">
        <v>5532</v>
      </c>
      <c r="I1315" s="28" t="n">
        <v>67</v>
      </c>
      <c r="J1315" s="28" t="n">
        <v>99</v>
      </c>
      <c r="K1315" s="28" t="s">
        <v>5533</v>
      </c>
      <c r="L1315" s="28" t="s">
        <v>2182</v>
      </c>
      <c r="M1315" s="28" t="s">
        <v>2212</v>
      </c>
      <c r="N1315" s="28" t="s">
        <v>2231</v>
      </c>
      <c r="O1315" s="28" t="n">
        <v>81</v>
      </c>
      <c r="P1315" s="28" t="n">
        <v>99</v>
      </c>
      <c r="Q1315" s="28" t="s">
        <v>2185</v>
      </c>
      <c r="R1315" s="28" t="s">
        <v>2182</v>
      </c>
      <c r="S1315" s="28" t="s">
        <v>2212</v>
      </c>
      <c r="T1315" s="28" t="s">
        <v>2186</v>
      </c>
      <c r="U1315" s="28" t="n">
        <v>98</v>
      </c>
      <c r="V1315" s="28" t="n">
        <v>99</v>
      </c>
      <c r="W1315" s="28" t="s">
        <v>2185</v>
      </c>
      <c r="X1315" s="28" t="s">
        <v>2182</v>
      </c>
    </row>
    <row r="1316" customFormat="false" ht="14.25" hidden="false" customHeight="false" outlineLevel="0" collapsed="false">
      <c r="A1316" s="28" t="s">
        <v>606</v>
      </c>
      <c r="B1316" s="28" t="s">
        <v>47</v>
      </c>
      <c r="C1316" s="28" t="s">
        <v>2182</v>
      </c>
      <c r="D1316" s="28" t="n">
        <v>2095241</v>
      </c>
      <c r="E1316" s="28" t="s">
        <v>2188</v>
      </c>
      <c r="F1316" s="28" t="s">
        <v>2208</v>
      </c>
      <c r="G1316" s="28" t="s">
        <v>2288</v>
      </c>
      <c r="H1316" s="28" t="s">
        <v>4837</v>
      </c>
      <c r="I1316" s="28" t="n">
        <v>59</v>
      </c>
      <c r="J1316" s="28" t="n">
        <v>99</v>
      </c>
      <c r="K1316" s="28" t="s">
        <v>5534</v>
      </c>
      <c r="L1316" s="28" t="s">
        <v>2182</v>
      </c>
      <c r="M1316" s="28" t="s">
        <v>2224</v>
      </c>
      <c r="N1316" s="28" t="s">
        <v>2199</v>
      </c>
      <c r="O1316" s="28" t="n">
        <v>70</v>
      </c>
      <c r="P1316" s="28" t="n">
        <v>99</v>
      </c>
      <c r="Q1316" s="28" t="s">
        <v>2185</v>
      </c>
      <c r="R1316" s="28" t="s">
        <v>2182</v>
      </c>
      <c r="S1316" s="28" t="s">
        <v>2224</v>
      </c>
      <c r="T1316" s="28" t="s">
        <v>2270</v>
      </c>
      <c r="U1316" s="28" t="n">
        <v>88</v>
      </c>
      <c r="V1316" s="28" t="n">
        <v>99</v>
      </c>
      <c r="W1316" s="28" t="s">
        <v>2185</v>
      </c>
      <c r="X1316" s="28" t="s">
        <v>2182</v>
      </c>
    </row>
    <row r="1317" customFormat="false" ht="14.25" hidden="false" customHeight="false" outlineLevel="0" collapsed="false">
      <c r="A1317" s="28" t="s">
        <v>606</v>
      </c>
      <c r="B1317" s="28" t="s">
        <v>47</v>
      </c>
      <c r="C1317" s="28" t="s">
        <v>2182</v>
      </c>
      <c r="D1317" s="28" t="n">
        <v>9057066</v>
      </c>
      <c r="E1317" s="28" t="s">
        <v>2177</v>
      </c>
      <c r="F1317" s="28" t="s">
        <v>2178</v>
      </c>
      <c r="G1317" s="28" t="s">
        <v>2179</v>
      </c>
      <c r="H1317" s="28" t="s">
        <v>5535</v>
      </c>
      <c r="I1317" s="28" t="n">
        <v>42</v>
      </c>
      <c r="J1317" s="28" t="n">
        <v>99</v>
      </c>
      <c r="K1317" s="28" t="s">
        <v>5536</v>
      </c>
      <c r="L1317" s="28" t="s">
        <v>2182</v>
      </c>
      <c r="M1317" s="28" t="s">
        <v>2183</v>
      </c>
      <c r="N1317" s="28" t="s">
        <v>2443</v>
      </c>
      <c r="O1317" s="28" t="n">
        <v>67</v>
      </c>
      <c r="P1317" s="28" t="n">
        <v>99</v>
      </c>
      <c r="Q1317" s="28" t="s">
        <v>2185</v>
      </c>
      <c r="R1317" s="28" t="s">
        <v>2182</v>
      </c>
      <c r="S1317" s="28" t="s">
        <v>2183</v>
      </c>
      <c r="T1317" s="28" t="s">
        <v>2695</v>
      </c>
      <c r="U1317" s="28" t="n">
        <v>52</v>
      </c>
      <c r="V1317" s="28" t="n">
        <v>99</v>
      </c>
      <c r="W1317" s="28" t="s">
        <v>2185</v>
      </c>
      <c r="X1317" s="28" t="s">
        <v>2182</v>
      </c>
    </row>
    <row r="1318" customFormat="false" ht="14.25" hidden="false" customHeight="false" outlineLevel="0" collapsed="false">
      <c r="A1318" s="28" t="s">
        <v>606</v>
      </c>
      <c r="B1318" s="28" t="s">
        <v>47</v>
      </c>
      <c r="C1318" s="28" t="s">
        <v>2182</v>
      </c>
      <c r="D1318" s="28" t="n">
        <v>5993937</v>
      </c>
      <c r="E1318" s="28" t="s">
        <v>2177</v>
      </c>
      <c r="F1318" s="28" t="s">
        <v>2208</v>
      </c>
      <c r="G1318" s="28" t="s">
        <v>2322</v>
      </c>
      <c r="H1318" s="28" t="s">
        <v>5537</v>
      </c>
      <c r="I1318" s="28" t="n">
        <v>68</v>
      </c>
      <c r="J1318" s="28" t="n">
        <v>99</v>
      </c>
      <c r="K1318" s="28" t="s">
        <v>5538</v>
      </c>
      <c r="L1318" s="28" t="s">
        <v>2182</v>
      </c>
      <c r="M1318" s="28" t="s">
        <v>2183</v>
      </c>
      <c r="N1318" s="28" t="s">
        <v>2259</v>
      </c>
      <c r="O1318" s="28" t="n">
        <v>69</v>
      </c>
      <c r="P1318" s="28" t="n">
        <v>99</v>
      </c>
      <c r="Q1318" s="28" t="s">
        <v>2185</v>
      </c>
      <c r="R1318" s="28" t="s">
        <v>2182</v>
      </c>
      <c r="S1318" s="28" t="s">
        <v>2183</v>
      </c>
      <c r="T1318" s="28" t="s">
        <v>2225</v>
      </c>
      <c r="U1318" s="28" t="n">
        <v>71</v>
      </c>
      <c r="V1318" s="28" t="n">
        <v>99</v>
      </c>
      <c r="W1318" s="28" t="s">
        <v>2185</v>
      </c>
      <c r="X1318" s="28" t="s">
        <v>2182</v>
      </c>
    </row>
    <row r="1319" customFormat="false" ht="14.25" hidden="false" customHeight="false" outlineLevel="0" collapsed="false">
      <c r="A1319" s="28" t="s">
        <v>606</v>
      </c>
      <c r="B1319" s="28" t="s">
        <v>47</v>
      </c>
      <c r="C1319" s="28" t="s">
        <v>2182</v>
      </c>
      <c r="D1319" s="28" t="n">
        <v>2213389</v>
      </c>
      <c r="E1319" s="28" t="s">
        <v>2178</v>
      </c>
      <c r="F1319" s="28" t="s">
        <v>2188</v>
      </c>
      <c r="G1319" s="28" t="s">
        <v>2216</v>
      </c>
      <c r="H1319" s="28" t="s">
        <v>4762</v>
      </c>
      <c r="I1319" s="28" t="n">
        <v>60</v>
      </c>
      <c r="J1319" s="28" t="n">
        <v>99</v>
      </c>
      <c r="K1319" s="28" t="s">
        <v>5539</v>
      </c>
      <c r="L1319" s="28" t="s">
        <v>2182</v>
      </c>
      <c r="M1319" s="28" t="s">
        <v>2198</v>
      </c>
      <c r="N1319" s="28" t="s">
        <v>2225</v>
      </c>
      <c r="O1319" s="28" t="n">
        <v>71</v>
      </c>
      <c r="P1319" s="28" t="n">
        <v>99</v>
      </c>
      <c r="Q1319" s="28" t="s">
        <v>2185</v>
      </c>
      <c r="R1319" s="28" t="s">
        <v>2182</v>
      </c>
      <c r="S1319" s="28" t="s">
        <v>2198</v>
      </c>
      <c r="T1319" s="28" t="s">
        <v>2192</v>
      </c>
      <c r="U1319" s="28" t="n">
        <v>68</v>
      </c>
      <c r="V1319" s="28" t="n">
        <v>99</v>
      </c>
      <c r="W1319" s="28" t="s">
        <v>2185</v>
      </c>
      <c r="X1319" s="28" t="s">
        <v>2182</v>
      </c>
    </row>
    <row r="1320" customFormat="false" ht="14.25" hidden="false" customHeight="false" outlineLevel="0" collapsed="false">
      <c r="A1320" s="28" t="s">
        <v>606</v>
      </c>
      <c r="B1320" s="28" t="s">
        <v>47</v>
      </c>
      <c r="C1320" s="28" t="s">
        <v>2182</v>
      </c>
      <c r="D1320" s="28" t="n">
        <v>4677423</v>
      </c>
      <c r="E1320" s="28" t="s">
        <v>2177</v>
      </c>
      <c r="F1320" s="28" t="s">
        <v>2178</v>
      </c>
      <c r="G1320" s="28" t="s">
        <v>2179</v>
      </c>
      <c r="H1320" s="28" t="s">
        <v>2807</v>
      </c>
      <c r="I1320" s="28" t="n">
        <v>63</v>
      </c>
      <c r="J1320" s="28" t="n">
        <v>99</v>
      </c>
      <c r="K1320" s="28" t="s">
        <v>5540</v>
      </c>
      <c r="L1320" s="28" t="s">
        <v>2182</v>
      </c>
      <c r="M1320" s="28" t="s">
        <v>2183</v>
      </c>
      <c r="N1320" s="28" t="s">
        <v>2304</v>
      </c>
      <c r="O1320" s="28" t="n">
        <v>66</v>
      </c>
      <c r="P1320" s="28" t="n">
        <v>99</v>
      </c>
      <c r="Q1320" s="28" t="s">
        <v>2185</v>
      </c>
      <c r="R1320" s="28" t="s">
        <v>2182</v>
      </c>
      <c r="S1320" s="28" t="s">
        <v>2183</v>
      </c>
      <c r="T1320" s="28" t="s">
        <v>2259</v>
      </c>
      <c r="U1320" s="28" t="n">
        <v>69</v>
      </c>
      <c r="V1320" s="28" t="n">
        <v>99</v>
      </c>
      <c r="W1320" s="28" t="s">
        <v>2185</v>
      </c>
      <c r="X1320" s="28" t="s">
        <v>2182</v>
      </c>
    </row>
    <row r="1321" customFormat="false" ht="14.25" hidden="false" customHeight="false" outlineLevel="0" collapsed="false">
      <c r="A1321" s="28" t="s">
        <v>606</v>
      </c>
      <c r="B1321" s="28" t="s">
        <v>47</v>
      </c>
      <c r="C1321" s="28" t="s">
        <v>2182</v>
      </c>
      <c r="D1321" s="28" t="n">
        <v>1759609</v>
      </c>
      <c r="E1321" s="28" t="s">
        <v>2188</v>
      </c>
      <c r="F1321" s="28" t="s">
        <v>2208</v>
      </c>
      <c r="G1321" s="28" t="s">
        <v>2288</v>
      </c>
      <c r="H1321" s="28" t="s">
        <v>5541</v>
      </c>
      <c r="I1321" s="28" t="n">
        <v>80</v>
      </c>
      <c r="J1321" s="28" t="n">
        <v>99</v>
      </c>
      <c r="K1321" s="28" t="s">
        <v>5542</v>
      </c>
      <c r="L1321" s="28" t="s">
        <v>2182</v>
      </c>
      <c r="M1321" s="28" t="s">
        <v>2224</v>
      </c>
      <c r="N1321" s="28" t="s">
        <v>2225</v>
      </c>
      <c r="O1321" s="28" t="n">
        <v>71</v>
      </c>
      <c r="P1321" s="28" t="n">
        <v>99</v>
      </c>
      <c r="Q1321" s="28" t="s">
        <v>2185</v>
      </c>
      <c r="R1321" s="28" t="s">
        <v>2182</v>
      </c>
      <c r="S1321" s="28" t="s">
        <v>2224</v>
      </c>
      <c r="T1321" s="28" t="s">
        <v>2200</v>
      </c>
      <c r="U1321" s="28" t="n">
        <v>79</v>
      </c>
      <c r="V1321" s="28" t="n">
        <v>99</v>
      </c>
      <c r="W1321" s="28" t="s">
        <v>2185</v>
      </c>
      <c r="X1321" s="28" t="s">
        <v>2182</v>
      </c>
    </row>
    <row r="1322" customFormat="false" ht="14.25" hidden="false" customHeight="false" outlineLevel="0" collapsed="false">
      <c r="A1322" s="28" t="s">
        <v>607</v>
      </c>
      <c r="B1322" s="28" t="s">
        <v>321</v>
      </c>
      <c r="C1322" s="28" t="s">
        <v>5543</v>
      </c>
      <c r="D1322" s="28" t="n">
        <v>8668453</v>
      </c>
      <c r="E1322" s="28" t="s">
        <v>2177</v>
      </c>
      <c r="F1322" s="28" t="s">
        <v>2188</v>
      </c>
      <c r="G1322" s="28" t="s">
        <v>2189</v>
      </c>
      <c r="H1322" s="28" t="s">
        <v>2926</v>
      </c>
      <c r="I1322" s="28" t="n">
        <v>80</v>
      </c>
      <c r="J1322" s="28" t="n">
        <v>99</v>
      </c>
      <c r="K1322" s="28" t="s">
        <v>5544</v>
      </c>
      <c r="L1322" s="28" t="s">
        <v>2182</v>
      </c>
      <c r="M1322" s="28" t="s">
        <v>2183</v>
      </c>
      <c r="N1322" s="28" t="s">
        <v>2480</v>
      </c>
      <c r="O1322" s="28" t="n">
        <v>49</v>
      </c>
      <c r="P1322" s="28" t="n">
        <v>99</v>
      </c>
      <c r="Q1322" s="28" t="s">
        <v>2185</v>
      </c>
      <c r="R1322" s="28" t="s">
        <v>2182</v>
      </c>
      <c r="S1322" s="28" t="s">
        <v>2183</v>
      </c>
      <c r="T1322" s="28" t="s">
        <v>2192</v>
      </c>
      <c r="U1322" s="28" t="n">
        <v>68</v>
      </c>
      <c r="V1322" s="28" t="n">
        <v>99</v>
      </c>
      <c r="W1322" s="28" t="s">
        <v>2185</v>
      </c>
      <c r="X1322" s="28" t="s">
        <v>2182</v>
      </c>
    </row>
    <row r="1323" customFormat="false" ht="14.25" hidden="false" customHeight="false" outlineLevel="0" collapsed="false">
      <c r="A1323" s="28" t="s">
        <v>607</v>
      </c>
      <c r="B1323" s="28" t="s">
        <v>321</v>
      </c>
      <c r="C1323" s="28" t="s">
        <v>5545</v>
      </c>
      <c r="D1323" s="28" t="n">
        <v>9553730</v>
      </c>
      <c r="E1323" s="28" t="s">
        <v>2177</v>
      </c>
      <c r="F1323" s="28" t="s">
        <v>2178</v>
      </c>
      <c r="G1323" s="28" t="s">
        <v>2179</v>
      </c>
      <c r="H1323" s="28" t="s">
        <v>5546</v>
      </c>
      <c r="I1323" s="28" t="n">
        <v>31</v>
      </c>
      <c r="J1323" s="28" t="n">
        <v>99</v>
      </c>
      <c r="K1323" s="28" t="s">
        <v>5547</v>
      </c>
      <c r="L1323" s="28" t="s">
        <v>2182</v>
      </c>
      <c r="M1323" s="28" t="s">
        <v>2183</v>
      </c>
      <c r="N1323" s="28" t="s">
        <v>2615</v>
      </c>
      <c r="O1323" s="28" t="n">
        <v>53</v>
      </c>
      <c r="P1323" s="28" t="n">
        <v>99</v>
      </c>
      <c r="Q1323" s="28" t="s">
        <v>2185</v>
      </c>
      <c r="R1323" s="28" t="s">
        <v>2182</v>
      </c>
      <c r="S1323" s="28" t="s">
        <v>2183</v>
      </c>
      <c r="T1323" s="28" t="s">
        <v>2579</v>
      </c>
      <c r="U1323" s="28" t="n">
        <v>62</v>
      </c>
      <c r="V1323" s="28" t="n">
        <v>99</v>
      </c>
      <c r="W1323" s="28" t="s">
        <v>2553</v>
      </c>
      <c r="X1323" s="28" t="s">
        <v>2182</v>
      </c>
    </row>
    <row r="1324" customFormat="false" ht="14.25" hidden="false" customHeight="false" outlineLevel="0" collapsed="false">
      <c r="A1324" s="28" t="s">
        <v>607</v>
      </c>
      <c r="B1324" s="28" t="s">
        <v>321</v>
      </c>
      <c r="C1324" s="28" t="s">
        <v>5548</v>
      </c>
      <c r="D1324" s="28" t="n">
        <v>23020952</v>
      </c>
      <c r="E1324" s="28" t="s">
        <v>2177</v>
      </c>
      <c r="F1324" s="28" t="s">
        <v>2208</v>
      </c>
      <c r="G1324" s="28" t="s">
        <v>2322</v>
      </c>
      <c r="H1324" s="28" t="s">
        <v>5549</v>
      </c>
      <c r="I1324" s="28" t="n">
        <v>57</v>
      </c>
      <c r="J1324" s="28" t="n">
        <v>99</v>
      </c>
      <c r="K1324" s="28" t="s">
        <v>5550</v>
      </c>
      <c r="L1324" s="28" t="s">
        <v>2182</v>
      </c>
      <c r="M1324" s="28" t="s">
        <v>2183</v>
      </c>
      <c r="N1324" s="28" t="s">
        <v>2303</v>
      </c>
      <c r="O1324" s="28" t="n">
        <v>72</v>
      </c>
      <c r="P1324" s="28" t="n">
        <v>99</v>
      </c>
      <c r="Q1324" s="28" t="s">
        <v>2185</v>
      </c>
      <c r="R1324" s="28" t="s">
        <v>2182</v>
      </c>
      <c r="S1324" s="28" t="s">
        <v>2183</v>
      </c>
      <c r="T1324" s="28" t="s">
        <v>2377</v>
      </c>
      <c r="U1324" s="28" t="n">
        <v>73</v>
      </c>
      <c r="V1324" s="28" t="n">
        <v>99</v>
      </c>
      <c r="W1324" s="28" t="s">
        <v>2185</v>
      </c>
      <c r="X1324" s="28" t="s">
        <v>2182</v>
      </c>
    </row>
    <row r="1325" customFormat="false" ht="14.25" hidden="false" customHeight="false" outlineLevel="0" collapsed="false">
      <c r="A1325" s="28" t="s">
        <v>607</v>
      </c>
      <c r="B1325" s="28" t="s">
        <v>321</v>
      </c>
      <c r="C1325" s="28" t="s">
        <v>5551</v>
      </c>
      <c r="D1325" s="28" t="n">
        <v>2824739</v>
      </c>
      <c r="E1325" s="28" t="s">
        <v>2208</v>
      </c>
      <c r="F1325" s="28" t="s">
        <v>2178</v>
      </c>
      <c r="G1325" s="28" t="s">
        <v>2278</v>
      </c>
      <c r="H1325" s="28" t="s">
        <v>5552</v>
      </c>
      <c r="I1325" s="28" t="n">
        <v>83</v>
      </c>
      <c r="J1325" s="28" t="n">
        <v>99</v>
      </c>
      <c r="K1325" s="28" t="s">
        <v>5553</v>
      </c>
      <c r="L1325" s="28" t="s">
        <v>2182</v>
      </c>
      <c r="M1325" s="28" t="s">
        <v>2212</v>
      </c>
      <c r="N1325" s="28" t="s">
        <v>2303</v>
      </c>
      <c r="O1325" s="28" t="n">
        <v>72</v>
      </c>
      <c r="P1325" s="28" t="n">
        <v>99</v>
      </c>
      <c r="Q1325" s="28" t="s">
        <v>2185</v>
      </c>
      <c r="R1325" s="28" t="s">
        <v>2182</v>
      </c>
      <c r="S1325" s="28" t="s">
        <v>2212</v>
      </c>
      <c r="T1325" s="28" t="s">
        <v>2225</v>
      </c>
      <c r="U1325" s="28" t="n">
        <v>71</v>
      </c>
      <c r="V1325" s="28" t="n">
        <v>99</v>
      </c>
      <c r="W1325" s="28" t="s">
        <v>2185</v>
      </c>
      <c r="X1325" s="28" t="s">
        <v>2182</v>
      </c>
    </row>
    <row r="1326" customFormat="false" ht="14.25" hidden="false" customHeight="false" outlineLevel="0" collapsed="false">
      <c r="A1326" s="28" t="s">
        <v>607</v>
      </c>
      <c r="B1326" s="28" t="s">
        <v>321</v>
      </c>
      <c r="C1326" s="28" t="s">
        <v>5554</v>
      </c>
      <c r="D1326" s="28" t="n">
        <v>6142091</v>
      </c>
      <c r="E1326" s="28" t="s">
        <v>2208</v>
      </c>
      <c r="F1326" s="28" t="s">
        <v>2188</v>
      </c>
      <c r="G1326" s="28" t="s">
        <v>2209</v>
      </c>
      <c r="H1326" s="28" t="s">
        <v>5555</v>
      </c>
      <c r="I1326" s="28" t="n">
        <v>70</v>
      </c>
      <c r="J1326" s="28" t="n">
        <v>99</v>
      </c>
      <c r="K1326" s="28" t="s">
        <v>5556</v>
      </c>
      <c r="L1326" s="28" t="s">
        <v>2182</v>
      </c>
      <c r="M1326" s="28" t="s">
        <v>2212</v>
      </c>
      <c r="N1326" s="28" t="s">
        <v>2388</v>
      </c>
      <c r="O1326" s="28" t="n">
        <v>55</v>
      </c>
      <c r="P1326" s="28" t="n">
        <v>99</v>
      </c>
      <c r="Q1326" s="28" t="s">
        <v>2185</v>
      </c>
      <c r="R1326" s="28" t="s">
        <v>2182</v>
      </c>
      <c r="S1326" s="28" t="s">
        <v>2212</v>
      </c>
      <c r="T1326" s="28" t="s">
        <v>2286</v>
      </c>
      <c r="U1326" s="28" t="n">
        <v>93</v>
      </c>
      <c r="V1326" s="28" t="n">
        <v>99</v>
      </c>
      <c r="W1326" s="28" t="s">
        <v>2185</v>
      </c>
      <c r="X1326" s="28" t="s">
        <v>2182</v>
      </c>
    </row>
    <row r="1327" customFormat="false" ht="14.25" hidden="false" customHeight="false" outlineLevel="0" collapsed="false">
      <c r="A1327" s="28" t="s">
        <v>607</v>
      </c>
      <c r="B1327" s="28" t="s">
        <v>321</v>
      </c>
      <c r="C1327" s="28" t="s">
        <v>5557</v>
      </c>
      <c r="D1327" s="28" t="n">
        <v>5118307</v>
      </c>
      <c r="E1327" s="28" t="s">
        <v>2177</v>
      </c>
      <c r="F1327" s="28" t="s">
        <v>2208</v>
      </c>
      <c r="G1327" s="28" t="s">
        <v>2322</v>
      </c>
      <c r="H1327" s="28" t="s">
        <v>5558</v>
      </c>
      <c r="I1327" s="28" t="n">
        <v>67</v>
      </c>
      <c r="J1327" s="28" t="n">
        <v>99</v>
      </c>
      <c r="K1327" s="28" t="s">
        <v>5559</v>
      </c>
      <c r="L1327" s="28" t="s">
        <v>2182</v>
      </c>
      <c r="M1327" s="28" t="s">
        <v>2183</v>
      </c>
      <c r="N1327" s="28" t="s">
        <v>2192</v>
      </c>
      <c r="O1327" s="28" t="n">
        <v>68</v>
      </c>
      <c r="P1327" s="28" t="n">
        <v>99</v>
      </c>
      <c r="Q1327" s="28" t="s">
        <v>2185</v>
      </c>
      <c r="R1327" s="28" t="s">
        <v>2182</v>
      </c>
      <c r="S1327" s="28" t="s">
        <v>2183</v>
      </c>
      <c r="T1327" s="28" t="s">
        <v>2325</v>
      </c>
      <c r="U1327" s="28" t="n">
        <v>82</v>
      </c>
      <c r="V1327" s="28" t="n">
        <v>99</v>
      </c>
      <c r="W1327" s="28" t="s">
        <v>2185</v>
      </c>
      <c r="X1327" s="28" t="s">
        <v>2182</v>
      </c>
    </row>
    <row r="1328" customFormat="false" ht="14.25" hidden="false" customHeight="false" outlineLevel="0" collapsed="false">
      <c r="A1328" s="28" t="s">
        <v>607</v>
      </c>
      <c r="B1328" s="28" t="s">
        <v>321</v>
      </c>
      <c r="C1328" s="28" t="s">
        <v>5560</v>
      </c>
      <c r="D1328" s="28" t="n">
        <v>16406778</v>
      </c>
      <c r="E1328" s="28" t="s">
        <v>2208</v>
      </c>
      <c r="F1328" s="28" t="s">
        <v>2188</v>
      </c>
      <c r="G1328" s="28" t="s">
        <v>2209</v>
      </c>
      <c r="H1328" s="28" t="s">
        <v>2433</v>
      </c>
      <c r="I1328" s="28" t="n">
        <v>51</v>
      </c>
      <c r="J1328" s="28" t="n">
        <v>99</v>
      </c>
      <c r="K1328" s="28" t="s">
        <v>5561</v>
      </c>
      <c r="L1328" s="28" t="s">
        <v>2182</v>
      </c>
      <c r="M1328" s="28" t="s">
        <v>2212</v>
      </c>
      <c r="N1328" s="28" t="s">
        <v>2304</v>
      </c>
      <c r="O1328" s="28" t="n">
        <v>66</v>
      </c>
      <c r="P1328" s="28" t="n">
        <v>99</v>
      </c>
      <c r="Q1328" s="28" t="s">
        <v>2185</v>
      </c>
      <c r="R1328" s="28" t="s">
        <v>2182</v>
      </c>
      <c r="S1328" s="28" t="s">
        <v>2212</v>
      </c>
      <c r="T1328" s="28" t="s">
        <v>2443</v>
      </c>
      <c r="U1328" s="28" t="n">
        <v>67</v>
      </c>
      <c r="V1328" s="28" t="n">
        <v>99</v>
      </c>
      <c r="W1328" s="28" t="s">
        <v>2185</v>
      </c>
      <c r="X1328" s="28" t="s">
        <v>2182</v>
      </c>
    </row>
    <row r="1329" customFormat="false" ht="14.25" hidden="false" customHeight="false" outlineLevel="0" collapsed="false">
      <c r="A1329" s="28" t="s">
        <v>607</v>
      </c>
      <c r="B1329" s="28" t="s">
        <v>321</v>
      </c>
      <c r="C1329" s="28" t="s">
        <v>5562</v>
      </c>
      <c r="D1329" s="28" t="n">
        <v>917621</v>
      </c>
      <c r="E1329" s="28" t="s">
        <v>2177</v>
      </c>
      <c r="F1329" s="28" t="s">
        <v>2188</v>
      </c>
      <c r="G1329" s="28" t="s">
        <v>2189</v>
      </c>
      <c r="H1329" s="28" t="s">
        <v>3479</v>
      </c>
      <c r="I1329" s="28" t="n">
        <v>48</v>
      </c>
      <c r="J1329" s="28" t="n">
        <v>99</v>
      </c>
      <c r="K1329" s="28" t="s">
        <v>5563</v>
      </c>
      <c r="L1329" s="28" t="s">
        <v>2182</v>
      </c>
      <c r="M1329" s="28" t="s">
        <v>2183</v>
      </c>
      <c r="N1329" s="28" t="s">
        <v>2357</v>
      </c>
      <c r="O1329" s="28" t="n">
        <v>60</v>
      </c>
      <c r="P1329" s="28" t="n">
        <v>99</v>
      </c>
      <c r="Q1329" s="28" t="s">
        <v>2185</v>
      </c>
      <c r="R1329" s="28" t="s">
        <v>2182</v>
      </c>
      <c r="S1329" s="28" t="s">
        <v>2183</v>
      </c>
      <c r="T1329" s="28" t="s">
        <v>2477</v>
      </c>
      <c r="U1329" s="28" t="n">
        <v>51</v>
      </c>
      <c r="V1329" s="28" t="n">
        <v>99</v>
      </c>
      <c r="W1329" s="28" t="s">
        <v>2185</v>
      </c>
      <c r="X1329" s="28" t="s">
        <v>2182</v>
      </c>
    </row>
    <row r="1330" customFormat="false" ht="14.25" hidden="false" customHeight="false" outlineLevel="0" collapsed="false">
      <c r="A1330" s="28" t="s">
        <v>607</v>
      </c>
      <c r="B1330" s="28" t="s">
        <v>321</v>
      </c>
      <c r="C1330" s="28" t="s">
        <v>5564</v>
      </c>
      <c r="D1330" s="28" t="n">
        <v>7870210</v>
      </c>
      <c r="E1330" s="28" t="s">
        <v>2177</v>
      </c>
      <c r="F1330" s="28" t="s">
        <v>2178</v>
      </c>
      <c r="G1330" s="28" t="s">
        <v>2179</v>
      </c>
      <c r="H1330" s="28" t="s">
        <v>5565</v>
      </c>
      <c r="I1330" s="28" t="n">
        <v>54</v>
      </c>
      <c r="J1330" s="28" t="n">
        <v>99</v>
      </c>
      <c r="K1330" s="28" t="s">
        <v>5566</v>
      </c>
      <c r="L1330" s="28" t="s">
        <v>2182</v>
      </c>
      <c r="M1330" s="28" t="s">
        <v>2183</v>
      </c>
      <c r="N1330" s="28" t="s">
        <v>2562</v>
      </c>
      <c r="O1330" s="28" t="n">
        <v>68</v>
      </c>
      <c r="P1330" s="28" t="n">
        <v>99</v>
      </c>
      <c r="Q1330" s="28" t="s">
        <v>2185</v>
      </c>
      <c r="R1330" s="28" t="s">
        <v>2182</v>
      </c>
      <c r="S1330" s="28" t="s">
        <v>2183</v>
      </c>
      <c r="T1330" s="28" t="s">
        <v>2583</v>
      </c>
      <c r="U1330" s="28" t="n">
        <v>77</v>
      </c>
      <c r="V1330" s="28" t="n">
        <v>99</v>
      </c>
      <c r="W1330" s="28" t="s">
        <v>2185</v>
      </c>
      <c r="X1330" s="28" t="s">
        <v>2182</v>
      </c>
    </row>
    <row r="1331" customFormat="false" ht="14.25" hidden="false" customHeight="false" outlineLevel="0" collapsed="false">
      <c r="A1331" s="28" t="s">
        <v>607</v>
      </c>
      <c r="B1331" s="28" t="s">
        <v>321</v>
      </c>
      <c r="C1331" s="28" t="s">
        <v>5567</v>
      </c>
      <c r="D1331" s="28" t="n">
        <v>3304854</v>
      </c>
      <c r="E1331" s="28" t="s">
        <v>2177</v>
      </c>
      <c r="F1331" s="28" t="s">
        <v>2188</v>
      </c>
      <c r="G1331" s="28" t="s">
        <v>2189</v>
      </c>
      <c r="H1331" s="28" t="s">
        <v>5568</v>
      </c>
      <c r="I1331" s="28" t="n">
        <v>46</v>
      </c>
      <c r="J1331" s="28" t="n">
        <v>99</v>
      </c>
      <c r="K1331" s="28" t="s">
        <v>5569</v>
      </c>
      <c r="L1331" s="28" t="s">
        <v>2182</v>
      </c>
      <c r="M1331" s="28" t="s">
        <v>2183</v>
      </c>
      <c r="N1331" s="28" t="s">
        <v>2304</v>
      </c>
      <c r="O1331" s="28" t="n">
        <v>66</v>
      </c>
      <c r="P1331" s="28" t="n">
        <v>99</v>
      </c>
      <c r="Q1331" s="28" t="s">
        <v>2185</v>
      </c>
      <c r="R1331" s="28" t="s">
        <v>2182</v>
      </c>
      <c r="S1331" s="28" t="s">
        <v>2183</v>
      </c>
      <c r="T1331" s="28" t="s">
        <v>2303</v>
      </c>
      <c r="U1331" s="28" t="n">
        <v>72</v>
      </c>
      <c r="V1331" s="28" t="n">
        <v>99</v>
      </c>
      <c r="W1331" s="28" t="s">
        <v>2185</v>
      </c>
      <c r="X1331" s="28" t="s">
        <v>2182</v>
      </c>
    </row>
    <row r="1332" customFormat="false" ht="14.25" hidden="false" customHeight="false" outlineLevel="0" collapsed="false">
      <c r="A1332" s="28" t="s">
        <v>607</v>
      </c>
      <c r="B1332" s="28" t="s">
        <v>321</v>
      </c>
      <c r="C1332" s="28" t="s">
        <v>5570</v>
      </c>
      <c r="D1332" s="28" t="n">
        <v>4705850</v>
      </c>
      <c r="E1332" s="28" t="s">
        <v>2177</v>
      </c>
      <c r="F1332" s="28" t="s">
        <v>2178</v>
      </c>
      <c r="G1332" s="28" t="s">
        <v>2179</v>
      </c>
      <c r="H1332" s="28" t="s">
        <v>5571</v>
      </c>
      <c r="I1332" s="28" t="n">
        <v>88</v>
      </c>
      <c r="J1332" s="28" t="n">
        <v>99</v>
      </c>
      <c r="K1332" s="28" t="s">
        <v>5572</v>
      </c>
      <c r="L1332" s="28" t="s">
        <v>2182</v>
      </c>
      <c r="M1332" s="28" t="s">
        <v>2183</v>
      </c>
      <c r="N1332" s="28" t="s">
        <v>2193</v>
      </c>
      <c r="O1332" s="28" t="n">
        <v>76</v>
      </c>
      <c r="P1332" s="28" t="n">
        <v>99</v>
      </c>
      <c r="Q1332" s="28" t="s">
        <v>2185</v>
      </c>
      <c r="R1332" s="28" t="s">
        <v>2182</v>
      </c>
      <c r="S1332" s="28" t="s">
        <v>2183</v>
      </c>
      <c r="T1332" s="28" t="s">
        <v>2236</v>
      </c>
      <c r="U1332" s="28" t="n">
        <v>84</v>
      </c>
      <c r="V1332" s="28" t="n">
        <v>99</v>
      </c>
      <c r="W1332" s="28" t="s">
        <v>2185</v>
      </c>
      <c r="X1332" s="28" t="s">
        <v>2182</v>
      </c>
    </row>
    <row r="1333" customFormat="false" ht="14.25" hidden="false" customHeight="false" outlineLevel="0" collapsed="false">
      <c r="A1333" s="28" t="s">
        <v>607</v>
      </c>
      <c r="B1333" s="28" t="s">
        <v>321</v>
      </c>
      <c r="C1333" s="28" t="s">
        <v>5573</v>
      </c>
      <c r="D1333" s="28" t="n">
        <v>1868264</v>
      </c>
      <c r="E1333" s="28" t="s">
        <v>2208</v>
      </c>
      <c r="F1333" s="28" t="s">
        <v>2188</v>
      </c>
      <c r="G1333" s="28" t="s">
        <v>2209</v>
      </c>
      <c r="H1333" s="28" t="s">
        <v>3247</v>
      </c>
      <c r="I1333" s="28" t="n">
        <v>54</v>
      </c>
      <c r="J1333" s="28" t="n">
        <v>99</v>
      </c>
      <c r="K1333" s="28" t="s">
        <v>5574</v>
      </c>
      <c r="L1333" s="28" t="s">
        <v>2182</v>
      </c>
      <c r="M1333" s="28" t="s">
        <v>2212</v>
      </c>
      <c r="N1333" s="28" t="s">
        <v>3037</v>
      </c>
      <c r="O1333" s="28" t="n">
        <v>82</v>
      </c>
      <c r="P1333" s="28" t="n">
        <v>99</v>
      </c>
      <c r="Q1333" s="28" t="s">
        <v>2185</v>
      </c>
      <c r="R1333" s="28" t="s">
        <v>2182</v>
      </c>
      <c r="S1333" s="28" t="s">
        <v>2212</v>
      </c>
      <c r="T1333" s="28" t="s">
        <v>2200</v>
      </c>
      <c r="U1333" s="28" t="n">
        <v>79</v>
      </c>
      <c r="V1333" s="28" t="n">
        <v>99</v>
      </c>
      <c r="W1333" s="28" t="s">
        <v>2185</v>
      </c>
      <c r="X1333" s="28" t="s">
        <v>2182</v>
      </c>
    </row>
    <row r="1334" customFormat="false" ht="14.25" hidden="false" customHeight="false" outlineLevel="0" collapsed="false">
      <c r="A1334" s="28" t="s">
        <v>607</v>
      </c>
      <c r="B1334" s="28" t="s">
        <v>321</v>
      </c>
      <c r="C1334" s="28" t="s">
        <v>5575</v>
      </c>
      <c r="D1334" s="28" t="n">
        <v>2619259</v>
      </c>
      <c r="E1334" s="28" t="s">
        <v>2188</v>
      </c>
      <c r="F1334" s="28" t="s">
        <v>2208</v>
      </c>
      <c r="G1334" s="28" t="s">
        <v>2288</v>
      </c>
      <c r="H1334" s="28" t="s">
        <v>5576</v>
      </c>
      <c r="I1334" s="28" t="n">
        <v>55</v>
      </c>
      <c r="J1334" s="28" t="n">
        <v>99</v>
      </c>
      <c r="K1334" s="28" t="s">
        <v>5577</v>
      </c>
      <c r="L1334" s="28" t="s">
        <v>2182</v>
      </c>
      <c r="M1334" s="28" t="s">
        <v>2224</v>
      </c>
      <c r="N1334" s="28" t="s">
        <v>2199</v>
      </c>
      <c r="O1334" s="28" t="n">
        <v>70</v>
      </c>
      <c r="P1334" s="28" t="n">
        <v>99</v>
      </c>
      <c r="Q1334" s="28" t="s">
        <v>2185</v>
      </c>
      <c r="R1334" s="28" t="s">
        <v>2182</v>
      </c>
      <c r="S1334" s="28" t="s">
        <v>2224</v>
      </c>
      <c r="T1334" s="28" t="s">
        <v>2237</v>
      </c>
      <c r="U1334" s="28" t="n">
        <v>80</v>
      </c>
      <c r="V1334" s="28" t="n">
        <v>99</v>
      </c>
      <c r="W1334" s="28" t="s">
        <v>2185</v>
      </c>
      <c r="X1334" s="28" t="s">
        <v>2182</v>
      </c>
    </row>
    <row r="1335" customFormat="false" ht="14.25" hidden="false" customHeight="false" outlineLevel="0" collapsed="false">
      <c r="A1335" s="28" t="s">
        <v>607</v>
      </c>
      <c r="B1335" s="28" t="s">
        <v>321</v>
      </c>
      <c r="C1335" s="28" t="s">
        <v>5578</v>
      </c>
      <c r="D1335" s="28" t="n">
        <v>1548062</v>
      </c>
      <c r="E1335" s="28" t="s">
        <v>2178</v>
      </c>
      <c r="F1335" s="28" t="s">
        <v>2177</v>
      </c>
      <c r="G1335" s="28" t="s">
        <v>2195</v>
      </c>
      <c r="H1335" s="28" t="s">
        <v>5334</v>
      </c>
      <c r="I1335" s="28" t="n">
        <v>49</v>
      </c>
      <c r="J1335" s="28" t="n">
        <v>99</v>
      </c>
      <c r="K1335" s="28" t="s">
        <v>5579</v>
      </c>
      <c r="L1335" s="28" t="s">
        <v>2182</v>
      </c>
      <c r="M1335" s="28" t="s">
        <v>2198</v>
      </c>
      <c r="N1335" s="28" t="s">
        <v>2695</v>
      </c>
      <c r="O1335" s="28" t="n">
        <v>52</v>
      </c>
      <c r="P1335" s="28" t="n">
        <v>99</v>
      </c>
      <c r="Q1335" s="28" t="s">
        <v>2185</v>
      </c>
      <c r="R1335" s="28" t="s">
        <v>2182</v>
      </c>
      <c r="S1335" s="28" t="s">
        <v>2198</v>
      </c>
      <c r="T1335" s="28" t="s">
        <v>2422</v>
      </c>
      <c r="U1335" s="28" t="n">
        <v>65</v>
      </c>
      <c r="V1335" s="28" t="n">
        <v>99</v>
      </c>
      <c r="W1335" s="28" t="s">
        <v>2185</v>
      </c>
      <c r="X1335" s="28" t="s">
        <v>2182</v>
      </c>
    </row>
    <row r="1336" customFormat="false" ht="14.25" hidden="false" customHeight="false" outlineLevel="0" collapsed="false">
      <c r="A1336" s="28" t="s">
        <v>607</v>
      </c>
      <c r="B1336" s="28" t="s">
        <v>321</v>
      </c>
      <c r="C1336" s="28" t="s">
        <v>5580</v>
      </c>
      <c r="D1336" s="28" t="n">
        <v>610515</v>
      </c>
      <c r="E1336" s="28" t="s">
        <v>2188</v>
      </c>
      <c r="F1336" s="28" t="s">
        <v>2208</v>
      </c>
      <c r="G1336" s="28" t="s">
        <v>2288</v>
      </c>
      <c r="H1336" s="28" t="s">
        <v>3025</v>
      </c>
      <c r="I1336" s="28" t="n">
        <v>71</v>
      </c>
      <c r="J1336" s="28" t="n">
        <v>99</v>
      </c>
      <c r="K1336" s="28" t="s">
        <v>5581</v>
      </c>
      <c r="L1336" s="28" t="s">
        <v>2182</v>
      </c>
      <c r="M1336" s="28" t="s">
        <v>2224</v>
      </c>
      <c r="N1336" s="28" t="s">
        <v>2579</v>
      </c>
      <c r="O1336" s="28" t="n">
        <v>62</v>
      </c>
      <c r="P1336" s="28" t="n">
        <v>99</v>
      </c>
      <c r="Q1336" s="28" t="s">
        <v>2185</v>
      </c>
      <c r="R1336" s="28" t="s">
        <v>2182</v>
      </c>
      <c r="S1336" s="28" t="s">
        <v>2224</v>
      </c>
      <c r="T1336" s="28" t="s">
        <v>2345</v>
      </c>
      <c r="U1336" s="28" t="n">
        <v>75</v>
      </c>
      <c r="V1336" s="28" t="n">
        <v>99</v>
      </c>
      <c r="W1336" s="28" t="s">
        <v>2185</v>
      </c>
      <c r="X1336" s="28" t="s">
        <v>2182</v>
      </c>
    </row>
    <row r="1337" customFormat="false" ht="14.25" hidden="false" customHeight="false" outlineLevel="0" collapsed="false">
      <c r="A1337" s="28" t="s">
        <v>607</v>
      </c>
      <c r="B1337" s="28" t="s">
        <v>321</v>
      </c>
      <c r="C1337" s="28" t="s">
        <v>5582</v>
      </c>
      <c r="D1337" s="28" t="n">
        <v>89978</v>
      </c>
      <c r="E1337" s="28" t="s">
        <v>2177</v>
      </c>
      <c r="F1337" s="28" t="s">
        <v>2178</v>
      </c>
      <c r="G1337" s="28" t="s">
        <v>2179</v>
      </c>
      <c r="H1337" s="28" t="s">
        <v>4127</v>
      </c>
      <c r="I1337" s="28" t="n">
        <v>57</v>
      </c>
      <c r="J1337" s="28" t="n">
        <v>99</v>
      </c>
      <c r="K1337" s="28" t="s">
        <v>5583</v>
      </c>
      <c r="L1337" s="28" t="s">
        <v>2182</v>
      </c>
      <c r="M1337" s="28" t="s">
        <v>2183</v>
      </c>
      <c r="N1337" s="28" t="s">
        <v>2575</v>
      </c>
      <c r="O1337" s="28" t="n">
        <v>78</v>
      </c>
      <c r="P1337" s="28" t="n">
        <v>99</v>
      </c>
      <c r="Q1337" s="28" t="s">
        <v>2185</v>
      </c>
      <c r="R1337" s="28" t="s">
        <v>2182</v>
      </c>
      <c r="S1337" s="28" t="s">
        <v>2183</v>
      </c>
      <c r="T1337" s="28" t="s">
        <v>2213</v>
      </c>
      <c r="U1337" s="28" t="n">
        <v>64</v>
      </c>
      <c r="V1337" s="28" t="n">
        <v>99</v>
      </c>
      <c r="W1337" s="28" t="s">
        <v>2185</v>
      </c>
      <c r="X1337" s="28" t="s">
        <v>2182</v>
      </c>
    </row>
    <row r="1338" customFormat="false" ht="14.25" hidden="false" customHeight="false" outlineLevel="0" collapsed="false">
      <c r="A1338" s="28" t="s">
        <v>607</v>
      </c>
      <c r="B1338" s="28" t="s">
        <v>321</v>
      </c>
      <c r="C1338" s="28" t="s">
        <v>5584</v>
      </c>
      <c r="D1338" s="28" t="n">
        <v>804309</v>
      </c>
      <c r="E1338" s="28" t="s">
        <v>2208</v>
      </c>
      <c r="F1338" s="28" t="s">
        <v>2188</v>
      </c>
      <c r="G1338" s="28" t="s">
        <v>2209</v>
      </c>
      <c r="H1338" s="28" t="s">
        <v>5303</v>
      </c>
      <c r="I1338" s="28" t="n">
        <v>37</v>
      </c>
      <c r="J1338" s="28" t="n">
        <v>99</v>
      </c>
      <c r="K1338" s="28" t="s">
        <v>5585</v>
      </c>
      <c r="L1338" s="28" t="s">
        <v>2182</v>
      </c>
      <c r="M1338" s="28" t="s">
        <v>2212</v>
      </c>
      <c r="N1338" s="28" t="s">
        <v>2552</v>
      </c>
      <c r="O1338" s="28" t="n">
        <v>39</v>
      </c>
      <c r="P1338" s="28" t="n">
        <v>99</v>
      </c>
      <c r="Q1338" s="28" t="s">
        <v>2410</v>
      </c>
      <c r="R1338" s="28" t="s">
        <v>2182</v>
      </c>
      <c r="S1338" s="28" t="s">
        <v>2212</v>
      </c>
      <c r="T1338" s="28" t="s">
        <v>2426</v>
      </c>
      <c r="U1338" s="28" t="n">
        <v>59</v>
      </c>
      <c r="V1338" s="28" t="n">
        <v>99</v>
      </c>
      <c r="W1338" s="28" t="s">
        <v>2185</v>
      </c>
      <c r="X1338" s="28" t="s">
        <v>2182</v>
      </c>
    </row>
    <row r="1339" customFormat="false" ht="14.25" hidden="false" customHeight="false" outlineLevel="0" collapsed="false">
      <c r="A1339" s="28" t="s">
        <v>607</v>
      </c>
      <c r="B1339" s="28" t="s">
        <v>321</v>
      </c>
      <c r="C1339" s="28" t="s">
        <v>5586</v>
      </c>
      <c r="D1339" s="28" t="n">
        <v>550493</v>
      </c>
      <c r="E1339" s="28" t="s">
        <v>2177</v>
      </c>
      <c r="F1339" s="28" t="s">
        <v>2178</v>
      </c>
      <c r="G1339" s="28" t="s">
        <v>2179</v>
      </c>
      <c r="H1339" s="28" t="s">
        <v>4352</v>
      </c>
      <c r="I1339" s="28" t="n">
        <v>59</v>
      </c>
      <c r="J1339" s="28" t="n">
        <v>99</v>
      </c>
      <c r="K1339" s="28" t="s">
        <v>5587</v>
      </c>
      <c r="L1339" s="28" t="s">
        <v>2182</v>
      </c>
      <c r="M1339" s="28" t="s">
        <v>2183</v>
      </c>
      <c r="N1339" s="28" t="s">
        <v>3001</v>
      </c>
      <c r="O1339" s="28" t="n">
        <v>50</v>
      </c>
      <c r="P1339" s="28" t="n">
        <v>99</v>
      </c>
      <c r="Q1339" s="28" t="s">
        <v>2185</v>
      </c>
      <c r="R1339" s="28" t="s">
        <v>2182</v>
      </c>
      <c r="S1339" s="28" t="s">
        <v>2183</v>
      </c>
      <c r="T1339" s="28" t="s">
        <v>3408</v>
      </c>
      <c r="U1339" s="28" t="n">
        <v>63</v>
      </c>
      <c r="V1339" s="28" t="n">
        <v>99</v>
      </c>
      <c r="W1339" s="28" t="s">
        <v>2185</v>
      </c>
      <c r="X1339" s="28" t="s">
        <v>2182</v>
      </c>
    </row>
    <row r="1340" customFormat="false" ht="14.25" hidden="false" customHeight="false" outlineLevel="0" collapsed="false">
      <c r="A1340" s="28" t="s">
        <v>608</v>
      </c>
      <c r="B1340" s="28" t="s">
        <v>224</v>
      </c>
      <c r="C1340" s="28" t="s">
        <v>5588</v>
      </c>
      <c r="D1340" s="28" t="n">
        <v>6270036</v>
      </c>
      <c r="E1340" s="28" t="s">
        <v>2208</v>
      </c>
      <c r="F1340" s="28" t="s">
        <v>2188</v>
      </c>
      <c r="G1340" s="28" t="s">
        <v>2209</v>
      </c>
      <c r="H1340" s="28" t="s">
        <v>4789</v>
      </c>
      <c r="I1340" s="28" t="n">
        <v>56</v>
      </c>
      <c r="J1340" s="28" t="n">
        <v>99</v>
      </c>
      <c r="K1340" s="28" t="s">
        <v>5589</v>
      </c>
      <c r="L1340" s="28" t="s">
        <v>2182</v>
      </c>
      <c r="M1340" s="28" t="s">
        <v>2212</v>
      </c>
      <c r="N1340" s="28" t="s">
        <v>2715</v>
      </c>
      <c r="O1340" s="28" t="n">
        <v>54</v>
      </c>
      <c r="P1340" s="28" t="n">
        <v>99</v>
      </c>
      <c r="Q1340" s="28" t="s">
        <v>2185</v>
      </c>
      <c r="R1340" s="28" t="s">
        <v>2182</v>
      </c>
      <c r="S1340" s="28" t="s">
        <v>2212</v>
      </c>
      <c r="T1340" s="28" t="s">
        <v>2253</v>
      </c>
      <c r="U1340" s="28" t="n">
        <v>63</v>
      </c>
      <c r="V1340" s="28" t="n">
        <v>99</v>
      </c>
      <c r="W1340" s="28" t="s">
        <v>2185</v>
      </c>
      <c r="X1340" s="28" t="s">
        <v>2182</v>
      </c>
    </row>
    <row r="1341" customFormat="false" ht="14.25" hidden="false" customHeight="false" outlineLevel="0" collapsed="false">
      <c r="A1341" s="28" t="s">
        <v>608</v>
      </c>
      <c r="B1341" s="28" t="s">
        <v>224</v>
      </c>
      <c r="C1341" s="28" t="s">
        <v>5590</v>
      </c>
      <c r="D1341" s="28" t="n">
        <v>8911455</v>
      </c>
      <c r="E1341" s="28" t="s">
        <v>2177</v>
      </c>
      <c r="F1341" s="28" t="s">
        <v>2178</v>
      </c>
      <c r="G1341" s="28" t="s">
        <v>2179</v>
      </c>
      <c r="H1341" s="28" t="s">
        <v>5591</v>
      </c>
      <c r="I1341" s="28" t="n">
        <v>52</v>
      </c>
      <c r="J1341" s="28" t="n">
        <v>99</v>
      </c>
      <c r="K1341" s="28" t="s">
        <v>5592</v>
      </c>
      <c r="L1341" s="28" t="s">
        <v>2182</v>
      </c>
      <c r="M1341" s="28" t="s">
        <v>2183</v>
      </c>
      <c r="N1341" s="28" t="s">
        <v>2444</v>
      </c>
      <c r="O1341" s="28" t="n">
        <v>48</v>
      </c>
      <c r="P1341" s="28" t="n">
        <v>99</v>
      </c>
      <c r="Q1341" s="28" t="s">
        <v>2185</v>
      </c>
      <c r="R1341" s="28" t="s">
        <v>2182</v>
      </c>
      <c r="S1341" s="28" t="s">
        <v>2183</v>
      </c>
      <c r="T1341" s="28" t="s">
        <v>2687</v>
      </c>
      <c r="U1341" s="28" t="n">
        <v>57</v>
      </c>
      <c r="V1341" s="28" t="n">
        <v>99</v>
      </c>
      <c r="W1341" s="28" t="s">
        <v>2185</v>
      </c>
      <c r="X1341" s="28" t="s">
        <v>2182</v>
      </c>
    </row>
    <row r="1342" customFormat="false" ht="14.25" hidden="false" customHeight="false" outlineLevel="0" collapsed="false">
      <c r="A1342" s="28" t="s">
        <v>608</v>
      </c>
      <c r="B1342" s="28" t="s">
        <v>224</v>
      </c>
      <c r="C1342" s="28" t="s">
        <v>5593</v>
      </c>
      <c r="D1342" s="28" t="n">
        <v>263116</v>
      </c>
      <c r="E1342" s="28" t="s">
        <v>2208</v>
      </c>
      <c r="F1342" s="28" t="s">
        <v>2188</v>
      </c>
      <c r="G1342" s="28" t="s">
        <v>2209</v>
      </c>
      <c r="H1342" s="28" t="s">
        <v>2767</v>
      </c>
      <c r="I1342" s="28" t="n">
        <v>55</v>
      </c>
      <c r="J1342" s="28" t="n">
        <v>99</v>
      </c>
      <c r="K1342" s="28" t="s">
        <v>5594</v>
      </c>
      <c r="L1342" s="28" t="s">
        <v>2182</v>
      </c>
      <c r="M1342" s="28" t="s">
        <v>2212</v>
      </c>
      <c r="N1342" s="28" t="s">
        <v>2477</v>
      </c>
      <c r="O1342" s="28" t="n">
        <v>51</v>
      </c>
      <c r="P1342" s="28" t="n">
        <v>99</v>
      </c>
      <c r="Q1342" s="28" t="s">
        <v>2185</v>
      </c>
      <c r="R1342" s="28" t="s">
        <v>2182</v>
      </c>
      <c r="S1342" s="28" t="s">
        <v>2212</v>
      </c>
      <c r="T1342" s="28" t="s">
        <v>3014</v>
      </c>
      <c r="U1342" s="28" t="n">
        <v>38</v>
      </c>
      <c r="V1342" s="28" t="n">
        <v>99</v>
      </c>
      <c r="W1342" s="28" t="s">
        <v>2410</v>
      </c>
      <c r="X1342" s="28" t="s">
        <v>2182</v>
      </c>
    </row>
    <row r="1343" customFormat="false" ht="14.25" hidden="false" customHeight="false" outlineLevel="0" collapsed="false">
      <c r="A1343" s="28" t="s">
        <v>608</v>
      </c>
      <c r="B1343" s="28" t="s">
        <v>224</v>
      </c>
      <c r="C1343" s="28" t="s">
        <v>5595</v>
      </c>
      <c r="D1343" s="28" t="n">
        <v>679644</v>
      </c>
      <c r="E1343" s="28" t="s">
        <v>2188</v>
      </c>
      <c r="F1343" s="28" t="s">
        <v>2178</v>
      </c>
      <c r="G1343" s="28" t="s">
        <v>2221</v>
      </c>
      <c r="H1343" s="28" t="s">
        <v>3148</v>
      </c>
      <c r="I1343" s="28" t="n">
        <v>65</v>
      </c>
      <c r="J1343" s="28" t="n">
        <v>99</v>
      </c>
      <c r="K1343" s="28" t="s">
        <v>5596</v>
      </c>
      <c r="L1343" s="28" t="s">
        <v>2182</v>
      </c>
      <c r="M1343" s="28" t="s">
        <v>2224</v>
      </c>
      <c r="N1343" s="28" t="s">
        <v>2244</v>
      </c>
      <c r="O1343" s="28" t="n">
        <v>67</v>
      </c>
      <c r="P1343" s="28" t="n">
        <v>99</v>
      </c>
      <c r="Q1343" s="28" t="s">
        <v>2185</v>
      </c>
      <c r="R1343" s="28" t="s">
        <v>2182</v>
      </c>
      <c r="S1343" s="28" t="s">
        <v>2224</v>
      </c>
      <c r="T1343" s="28" t="s">
        <v>2259</v>
      </c>
      <c r="U1343" s="28" t="n">
        <v>69</v>
      </c>
      <c r="V1343" s="28" t="n">
        <v>99</v>
      </c>
      <c r="W1343" s="28" t="s">
        <v>2185</v>
      </c>
      <c r="X1343" s="28" t="s">
        <v>2182</v>
      </c>
    </row>
    <row r="1344" customFormat="false" ht="14.25" hidden="false" customHeight="false" outlineLevel="0" collapsed="false">
      <c r="A1344" s="28" t="s">
        <v>608</v>
      </c>
      <c r="B1344" s="28" t="s">
        <v>224</v>
      </c>
      <c r="C1344" s="28" t="s">
        <v>5595</v>
      </c>
      <c r="D1344" s="28" t="n">
        <v>3727512</v>
      </c>
      <c r="E1344" s="28" t="s">
        <v>2188</v>
      </c>
      <c r="F1344" s="28" t="s">
        <v>2208</v>
      </c>
      <c r="G1344" s="28" t="s">
        <v>2288</v>
      </c>
      <c r="H1344" s="28" t="s">
        <v>3440</v>
      </c>
      <c r="I1344" s="28" t="n">
        <v>53</v>
      </c>
      <c r="J1344" s="28" t="n">
        <v>99</v>
      </c>
      <c r="K1344" s="28" t="s">
        <v>5597</v>
      </c>
      <c r="L1344" s="28" t="s">
        <v>2182</v>
      </c>
      <c r="M1344" s="28" t="s">
        <v>2224</v>
      </c>
      <c r="N1344" s="28" t="s">
        <v>2438</v>
      </c>
      <c r="O1344" s="28" t="n">
        <v>52</v>
      </c>
      <c r="P1344" s="28" t="n">
        <v>99</v>
      </c>
      <c r="Q1344" s="28" t="s">
        <v>5598</v>
      </c>
      <c r="R1344" s="28" t="s">
        <v>2182</v>
      </c>
      <c r="S1344" s="28" t="s">
        <v>2224</v>
      </c>
      <c r="T1344" s="28" t="s">
        <v>2402</v>
      </c>
      <c r="U1344" s="28" t="n">
        <v>58</v>
      </c>
      <c r="V1344" s="28" t="n">
        <v>99</v>
      </c>
      <c r="W1344" s="28" t="s">
        <v>2185</v>
      </c>
      <c r="X1344" s="28" t="s">
        <v>2182</v>
      </c>
    </row>
    <row r="1345" customFormat="false" ht="14.25" hidden="false" customHeight="false" outlineLevel="0" collapsed="false">
      <c r="A1345" s="28" t="s">
        <v>608</v>
      </c>
      <c r="B1345" s="28" t="s">
        <v>224</v>
      </c>
      <c r="C1345" s="28" t="s">
        <v>5595</v>
      </c>
      <c r="D1345" s="28" t="n">
        <v>11024440</v>
      </c>
      <c r="E1345" s="28" t="s">
        <v>2177</v>
      </c>
      <c r="F1345" s="28" t="s">
        <v>2178</v>
      </c>
      <c r="G1345" s="28" t="s">
        <v>2179</v>
      </c>
      <c r="H1345" s="28" t="s">
        <v>3550</v>
      </c>
      <c r="I1345" s="28" t="n">
        <v>39</v>
      </c>
      <c r="J1345" s="28" t="n">
        <v>99</v>
      </c>
      <c r="K1345" s="28" t="s">
        <v>5599</v>
      </c>
      <c r="L1345" s="28" t="s">
        <v>2182</v>
      </c>
      <c r="M1345" s="28" t="s">
        <v>2183</v>
      </c>
      <c r="N1345" s="28" t="s">
        <v>2998</v>
      </c>
      <c r="O1345" s="28" t="n">
        <v>28</v>
      </c>
      <c r="P1345" s="28" t="n">
        <v>78</v>
      </c>
      <c r="Q1345" s="28" t="s">
        <v>3342</v>
      </c>
      <c r="R1345" s="28" t="s">
        <v>2182</v>
      </c>
      <c r="S1345" s="28" t="s">
        <v>2183</v>
      </c>
      <c r="T1345" s="28" t="s">
        <v>2988</v>
      </c>
      <c r="U1345" s="28" t="n">
        <v>26</v>
      </c>
      <c r="V1345" s="28" t="n">
        <v>72</v>
      </c>
      <c r="W1345" s="28" t="s">
        <v>3005</v>
      </c>
      <c r="X1345" s="28" t="s">
        <v>2182</v>
      </c>
    </row>
    <row r="1346" customFormat="false" ht="14.25" hidden="false" customHeight="false" outlineLevel="0" collapsed="false">
      <c r="A1346" s="28" t="s">
        <v>608</v>
      </c>
      <c r="B1346" s="28" t="s">
        <v>224</v>
      </c>
      <c r="C1346" s="28" t="s">
        <v>5600</v>
      </c>
      <c r="D1346" s="28" t="n">
        <v>4695628</v>
      </c>
      <c r="E1346" s="28" t="s">
        <v>2178</v>
      </c>
      <c r="F1346" s="28" t="s">
        <v>2177</v>
      </c>
      <c r="G1346" s="28" t="s">
        <v>2195</v>
      </c>
      <c r="H1346" s="28" t="s">
        <v>5080</v>
      </c>
      <c r="I1346" s="28" t="n">
        <v>40</v>
      </c>
      <c r="J1346" s="28" t="n">
        <v>99</v>
      </c>
      <c r="K1346" s="28" t="s">
        <v>5601</v>
      </c>
      <c r="L1346" s="28" t="s">
        <v>2182</v>
      </c>
      <c r="M1346" s="28" t="s">
        <v>2198</v>
      </c>
      <c r="N1346" s="28" t="s">
        <v>2402</v>
      </c>
      <c r="O1346" s="28" t="n">
        <v>58</v>
      </c>
      <c r="P1346" s="28" t="n">
        <v>99</v>
      </c>
      <c r="Q1346" s="28" t="s">
        <v>2185</v>
      </c>
      <c r="R1346" s="28" t="s">
        <v>2182</v>
      </c>
      <c r="S1346" s="28" t="s">
        <v>2198</v>
      </c>
      <c r="T1346" s="28" t="s">
        <v>2408</v>
      </c>
      <c r="U1346" s="28" t="n">
        <v>46</v>
      </c>
      <c r="V1346" s="28" t="n">
        <v>99</v>
      </c>
      <c r="W1346" s="28" t="s">
        <v>2185</v>
      </c>
      <c r="X1346" s="28" t="s">
        <v>2182</v>
      </c>
    </row>
    <row r="1347" customFormat="false" ht="14.25" hidden="false" customHeight="false" outlineLevel="0" collapsed="false">
      <c r="A1347" s="28" t="s">
        <v>608</v>
      </c>
      <c r="B1347" s="28" t="s">
        <v>224</v>
      </c>
      <c r="C1347" s="28" t="s">
        <v>5602</v>
      </c>
      <c r="D1347" s="28" t="n">
        <v>3461399</v>
      </c>
      <c r="E1347" s="28" t="s">
        <v>2177</v>
      </c>
      <c r="F1347" s="28" t="s">
        <v>2188</v>
      </c>
      <c r="G1347" s="28" t="s">
        <v>2189</v>
      </c>
      <c r="H1347" s="28" t="s">
        <v>5603</v>
      </c>
      <c r="I1347" s="28" t="n">
        <v>32</v>
      </c>
      <c r="J1347" s="28" t="n">
        <v>99</v>
      </c>
      <c r="K1347" s="28" t="s">
        <v>5604</v>
      </c>
      <c r="L1347" s="28" t="s">
        <v>2182</v>
      </c>
      <c r="M1347" s="28" t="s">
        <v>2183</v>
      </c>
      <c r="N1347" s="28" t="s">
        <v>2457</v>
      </c>
      <c r="O1347" s="28" t="n">
        <v>42</v>
      </c>
      <c r="P1347" s="28" t="n">
        <v>96</v>
      </c>
      <c r="Q1347" s="28" t="s">
        <v>2654</v>
      </c>
      <c r="R1347" s="28" t="s">
        <v>2182</v>
      </c>
      <c r="S1347" s="28" t="s">
        <v>2183</v>
      </c>
      <c r="T1347" s="28" t="s">
        <v>2691</v>
      </c>
      <c r="U1347" s="28" t="n">
        <v>37</v>
      </c>
      <c r="V1347" s="28" t="n">
        <v>99</v>
      </c>
      <c r="W1347" s="28" t="s">
        <v>2607</v>
      </c>
      <c r="X1347" s="28" t="s">
        <v>2182</v>
      </c>
    </row>
    <row r="1348" customFormat="false" ht="14.25" hidden="false" customHeight="false" outlineLevel="0" collapsed="false">
      <c r="A1348" s="28" t="s">
        <v>608</v>
      </c>
      <c r="B1348" s="28" t="s">
        <v>224</v>
      </c>
      <c r="C1348" s="28" t="s">
        <v>5605</v>
      </c>
      <c r="D1348" s="28" t="n">
        <v>2463194</v>
      </c>
      <c r="E1348" s="28" t="s">
        <v>2177</v>
      </c>
      <c r="F1348" s="28" t="s">
        <v>2178</v>
      </c>
      <c r="G1348" s="28" t="s">
        <v>2179</v>
      </c>
      <c r="H1348" s="28" t="s">
        <v>3170</v>
      </c>
      <c r="I1348" s="28" t="n">
        <v>48</v>
      </c>
      <c r="J1348" s="28" t="n">
        <v>99</v>
      </c>
      <c r="K1348" s="28" t="s">
        <v>5606</v>
      </c>
      <c r="L1348" s="28" t="s">
        <v>2182</v>
      </c>
      <c r="M1348" s="28" t="s">
        <v>2183</v>
      </c>
      <c r="N1348" s="28" t="s">
        <v>2605</v>
      </c>
      <c r="O1348" s="28" t="n">
        <v>43</v>
      </c>
      <c r="P1348" s="28" t="n">
        <v>99</v>
      </c>
      <c r="Q1348" s="28" t="s">
        <v>2185</v>
      </c>
      <c r="R1348" s="28" t="s">
        <v>2182</v>
      </c>
      <c r="S1348" s="28" t="s">
        <v>2183</v>
      </c>
      <c r="T1348" s="28" t="s">
        <v>2304</v>
      </c>
      <c r="U1348" s="28" t="n">
        <v>66</v>
      </c>
      <c r="V1348" s="28" t="n">
        <v>99</v>
      </c>
      <c r="W1348" s="28" t="s">
        <v>2185</v>
      </c>
      <c r="X1348" s="28" t="s">
        <v>2182</v>
      </c>
    </row>
    <row r="1349" customFormat="false" ht="14.25" hidden="false" customHeight="false" outlineLevel="0" collapsed="false">
      <c r="A1349" s="28" t="s">
        <v>608</v>
      </c>
      <c r="B1349" s="28" t="s">
        <v>224</v>
      </c>
      <c r="C1349" s="28" t="s">
        <v>5607</v>
      </c>
      <c r="D1349" s="28" t="n">
        <v>4457299</v>
      </c>
      <c r="E1349" s="28" t="s">
        <v>2178</v>
      </c>
      <c r="F1349" s="28" t="s">
        <v>2177</v>
      </c>
      <c r="G1349" s="28" t="s">
        <v>2195</v>
      </c>
      <c r="H1349" s="28" t="s">
        <v>4315</v>
      </c>
      <c r="I1349" s="28" t="n">
        <v>58</v>
      </c>
      <c r="J1349" s="28" t="n">
        <v>99</v>
      </c>
      <c r="K1349" s="28" t="s">
        <v>5608</v>
      </c>
      <c r="L1349" s="28" t="s">
        <v>2182</v>
      </c>
      <c r="M1349" s="28" t="s">
        <v>2198</v>
      </c>
      <c r="N1349" s="28" t="s">
        <v>2199</v>
      </c>
      <c r="O1349" s="28" t="n">
        <v>70</v>
      </c>
      <c r="P1349" s="28" t="n">
        <v>99</v>
      </c>
      <c r="Q1349" s="28" t="s">
        <v>2185</v>
      </c>
      <c r="R1349" s="28" t="s">
        <v>2182</v>
      </c>
      <c r="S1349" s="28" t="s">
        <v>2198</v>
      </c>
      <c r="T1349" s="28" t="s">
        <v>3369</v>
      </c>
      <c r="U1349" s="28" t="n">
        <v>60</v>
      </c>
      <c r="V1349" s="28" t="n">
        <v>99</v>
      </c>
      <c r="W1349" s="28" t="s">
        <v>2185</v>
      </c>
      <c r="X1349" s="28" t="s">
        <v>2182</v>
      </c>
    </row>
    <row r="1350" customFormat="false" ht="14.25" hidden="false" customHeight="false" outlineLevel="0" collapsed="false">
      <c r="A1350" s="28" t="s">
        <v>608</v>
      </c>
      <c r="B1350" s="28" t="s">
        <v>224</v>
      </c>
      <c r="C1350" s="28" t="s">
        <v>5609</v>
      </c>
      <c r="D1350" s="28" t="n">
        <v>218155</v>
      </c>
      <c r="E1350" s="28" t="s">
        <v>2178</v>
      </c>
      <c r="F1350" s="28" t="s">
        <v>2188</v>
      </c>
      <c r="G1350" s="28" t="s">
        <v>2216</v>
      </c>
      <c r="H1350" s="28" t="s">
        <v>5610</v>
      </c>
      <c r="I1350" s="28" t="n">
        <v>36</v>
      </c>
      <c r="J1350" s="28" t="n">
        <v>99</v>
      </c>
      <c r="K1350" s="28" t="s">
        <v>5611</v>
      </c>
      <c r="L1350" s="28" t="s">
        <v>2182</v>
      </c>
      <c r="M1350" s="28" t="s">
        <v>2198</v>
      </c>
      <c r="N1350" s="28" t="s">
        <v>2426</v>
      </c>
      <c r="O1350" s="28" t="n">
        <v>59</v>
      </c>
      <c r="P1350" s="28" t="n">
        <v>99</v>
      </c>
      <c r="Q1350" s="28" t="s">
        <v>2185</v>
      </c>
      <c r="R1350" s="28" t="s">
        <v>2182</v>
      </c>
      <c r="S1350" s="28" t="s">
        <v>2198</v>
      </c>
      <c r="T1350" s="28" t="s">
        <v>2225</v>
      </c>
      <c r="U1350" s="28" t="n">
        <v>71</v>
      </c>
      <c r="V1350" s="28" t="n">
        <v>99</v>
      </c>
      <c r="W1350" s="28" t="s">
        <v>2185</v>
      </c>
      <c r="X1350" s="28" t="s">
        <v>2182</v>
      </c>
    </row>
    <row r="1351" customFormat="false" ht="14.25" hidden="false" customHeight="false" outlineLevel="0" collapsed="false">
      <c r="A1351" s="28" t="s">
        <v>608</v>
      </c>
      <c r="B1351" s="28" t="s">
        <v>224</v>
      </c>
      <c r="C1351" s="28" t="s">
        <v>5612</v>
      </c>
      <c r="D1351" s="28" t="n">
        <v>14663</v>
      </c>
      <c r="E1351" s="28" t="s">
        <v>2208</v>
      </c>
      <c r="F1351" s="28" t="s">
        <v>2188</v>
      </c>
      <c r="G1351" s="28" t="s">
        <v>2209</v>
      </c>
      <c r="H1351" s="28" t="s">
        <v>4762</v>
      </c>
      <c r="I1351" s="28" t="n">
        <v>60</v>
      </c>
      <c r="J1351" s="28" t="n">
        <v>99</v>
      </c>
      <c r="K1351" s="28" t="s">
        <v>5613</v>
      </c>
      <c r="L1351" s="28" t="s">
        <v>2182</v>
      </c>
      <c r="M1351" s="28" t="s">
        <v>2212</v>
      </c>
      <c r="N1351" s="28" t="s">
        <v>2444</v>
      </c>
      <c r="O1351" s="28" t="n">
        <v>48</v>
      </c>
      <c r="P1351" s="28" t="n">
        <v>99</v>
      </c>
      <c r="Q1351" s="28" t="s">
        <v>2185</v>
      </c>
      <c r="R1351" s="28" t="s">
        <v>2182</v>
      </c>
      <c r="S1351" s="28" t="s">
        <v>2212</v>
      </c>
      <c r="T1351" s="28" t="s">
        <v>2695</v>
      </c>
      <c r="U1351" s="28" t="n">
        <v>52</v>
      </c>
      <c r="V1351" s="28" t="n">
        <v>99</v>
      </c>
      <c r="W1351" s="28" t="s">
        <v>2185</v>
      </c>
      <c r="X1351" s="28" t="s">
        <v>2182</v>
      </c>
    </row>
    <row r="1352" customFormat="false" ht="14.25" hidden="false" customHeight="false" outlineLevel="0" collapsed="false">
      <c r="A1352" s="28" t="s">
        <v>608</v>
      </c>
      <c r="B1352" s="28" t="s">
        <v>224</v>
      </c>
      <c r="C1352" s="28" t="s">
        <v>5614</v>
      </c>
      <c r="D1352" s="28" t="n">
        <v>3740121</v>
      </c>
      <c r="E1352" s="28" t="s">
        <v>2178</v>
      </c>
      <c r="F1352" s="28" t="s">
        <v>2177</v>
      </c>
      <c r="G1352" s="28" t="s">
        <v>2195</v>
      </c>
      <c r="H1352" s="28" t="s">
        <v>5615</v>
      </c>
      <c r="I1352" s="28" t="n">
        <v>59</v>
      </c>
      <c r="J1352" s="28" t="n">
        <v>99</v>
      </c>
      <c r="K1352" s="28" t="s">
        <v>5616</v>
      </c>
      <c r="L1352" s="28" t="s">
        <v>2182</v>
      </c>
      <c r="M1352" s="28" t="s">
        <v>2198</v>
      </c>
      <c r="N1352" s="28" t="s">
        <v>2443</v>
      </c>
      <c r="O1352" s="28" t="n">
        <v>67</v>
      </c>
      <c r="P1352" s="28" t="n">
        <v>99</v>
      </c>
      <c r="Q1352" s="28" t="s">
        <v>2185</v>
      </c>
      <c r="R1352" s="28" t="s">
        <v>2182</v>
      </c>
      <c r="S1352" s="28" t="s">
        <v>2198</v>
      </c>
      <c r="T1352" s="28" t="s">
        <v>2615</v>
      </c>
      <c r="U1352" s="28" t="n">
        <v>53</v>
      </c>
      <c r="V1352" s="28" t="n">
        <v>99</v>
      </c>
      <c r="W1352" s="28" t="s">
        <v>2185</v>
      </c>
      <c r="X1352" s="28" t="s">
        <v>2182</v>
      </c>
    </row>
    <row r="1353" customFormat="false" ht="14.25" hidden="false" customHeight="false" outlineLevel="0" collapsed="false">
      <c r="A1353" s="28" t="s">
        <v>608</v>
      </c>
      <c r="B1353" s="28" t="s">
        <v>224</v>
      </c>
      <c r="C1353" s="28" t="s">
        <v>5617</v>
      </c>
      <c r="D1353" s="28" t="n">
        <v>621671</v>
      </c>
      <c r="E1353" s="28" t="s">
        <v>2208</v>
      </c>
      <c r="F1353" s="28" t="s">
        <v>2177</v>
      </c>
      <c r="G1353" s="28" t="s">
        <v>2295</v>
      </c>
      <c r="H1353" s="28" t="s">
        <v>5411</v>
      </c>
      <c r="I1353" s="28" t="n">
        <v>66</v>
      </c>
      <c r="J1353" s="28" t="n">
        <v>99</v>
      </c>
      <c r="K1353" s="28" t="s">
        <v>5618</v>
      </c>
      <c r="L1353" s="28" t="s">
        <v>2182</v>
      </c>
      <c r="M1353" s="28" t="s">
        <v>2212</v>
      </c>
      <c r="N1353" s="28" t="s">
        <v>2271</v>
      </c>
      <c r="O1353" s="28" t="n">
        <v>45</v>
      </c>
      <c r="P1353" s="28" t="n">
        <v>99</v>
      </c>
      <c r="Q1353" s="28" t="s">
        <v>2417</v>
      </c>
      <c r="R1353" s="28" t="s">
        <v>2182</v>
      </c>
      <c r="S1353" s="28" t="s">
        <v>2212</v>
      </c>
      <c r="T1353" s="28" t="s">
        <v>2254</v>
      </c>
      <c r="U1353" s="28" t="n">
        <v>56</v>
      </c>
      <c r="V1353" s="28" t="n">
        <v>99</v>
      </c>
      <c r="W1353" s="28" t="s">
        <v>2185</v>
      </c>
      <c r="X1353" s="28" t="s">
        <v>2182</v>
      </c>
    </row>
    <row r="1354" customFormat="false" ht="14.25" hidden="false" customHeight="false" outlineLevel="0" collapsed="false">
      <c r="A1354" s="28" t="s">
        <v>608</v>
      </c>
      <c r="B1354" s="28" t="s">
        <v>224</v>
      </c>
      <c r="C1354" s="28" t="s">
        <v>5619</v>
      </c>
      <c r="D1354" s="28" t="n">
        <v>1316385</v>
      </c>
      <c r="E1354" s="28" t="s">
        <v>2177</v>
      </c>
      <c r="F1354" s="28" t="s">
        <v>2208</v>
      </c>
      <c r="G1354" s="28" t="s">
        <v>2322</v>
      </c>
      <c r="H1354" s="28" t="s">
        <v>5620</v>
      </c>
      <c r="I1354" s="28" t="n">
        <v>51</v>
      </c>
      <c r="J1354" s="28" t="n">
        <v>99</v>
      </c>
      <c r="K1354" s="28" t="s">
        <v>5621</v>
      </c>
      <c r="L1354" s="28" t="s">
        <v>2182</v>
      </c>
      <c r="M1354" s="28" t="s">
        <v>2183</v>
      </c>
      <c r="N1354" s="28" t="s">
        <v>2480</v>
      </c>
      <c r="O1354" s="28" t="n">
        <v>49</v>
      </c>
      <c r="P1354" s="28" t="n">
        <v>99</v>
      </c>
      <c r="Q1354" s="28" t="s">
        <v>2185</v>
      </c>
      <c r="R1354" s="28" t="s">
        <v>2182</v>
      </c>
      <c r="S1354" s="28" t="s">
        <v>2183</v>
      </c>
      <c r="T1354" s="28" t="s">
        <v>2357</v>
      </c>
      <c r="U1354" s="28" t="n">
        <v>60</v>
      </c>
      <c r="V1354" s="28" t="n">
        <v>99</v>
      </c>
      <c r="W1354" s="28" t="s">
        <v>2185</v>
      </c>
      <c r="X1354" s="28" t="s">
        <v>2182</v>
      </c>
    </row>
    <row r="1355" customFormat="false" ht="14.25" hidden="false" customHeight="false" outlineLevel="0" collapsed="false">
      <c r="A1355" s="28" t="s">
        <v>608</v>
      </c>
      <c r="B1355" s="28" t="s">
        <v>224</v>
      </c>
      <c r="C1355" s="28" t="s">
        <v>5622</v>
      </c>
      <c r="D1355" s="28" t="n">
        <v>875820</v>
      </c>
      <c r="E1355" s="28" t="s">
        <v>2208</v>
      </c>
      <c r="F1355" s="28" t="s">
        <v>2188</v>
      </c>
      <c r="G1355" s="28" t="s">
        <v>2209</v>
      </c>
      <c r="H1355" s="28" t="s">
        <v>3306</v>
      </c>
      <c r="I1355" s="28" t="n">
        <v>48</v>
      </c>
      <c r="J1355" s="28" t="n">
        <v>99</v>
      </c>
      <c r="K1355" s="28" t="s">
        <v>5623</v>
      </c>
      <c r="L1355" s="28" t="s">
        <v>2182</v>
      </c>
      <c r="M1355" s="28" t="s">
        <v>2212</v>
      </c>
      <c r="N1355" s="28" t="s">
        <v>2192</v>
      </c>
      <c r="O1355" s="28" t="n">
        <v>68</v>
      </c>
      <c r="P1355" s="28" t="n">
        <v>99</v>
      </c>
      <c r="Q1355" s="28" t="s">
        <v>2185</v>
      </c>
      <c r="R1355" s="28" t="s">
        <v>2182</v>
      </c>
      <c r="S1355" s="28" t="s">
        <v>2212</v>
      </c>
      <c r="T1355" s="28" t="s">
        <v>2579</v>
      </c>
      <c r="U1355" s="28" t="n">
        <v>62</v>
      </c>
      <c r="V1355" s="28" t="n">
        <v>99</v>
      </c>
      <c r="W1355" s="28" t="s">
        <v>2185</v>
      </c>
      <c r="X1355" s="28" t="s">
        <v>2182</v>
      </c>
    </row>
    <row r="1356" customFormat="false" ht="14.25" hidden="false" customHeight="false" outlineLevel="0" collapsed="false">
      <c r="A1356" s="28" t="s">
        <v>608</v>
      </c>
      <c r="B1356" s="28" t="s">
        <v>224</v>
      </c>
      <c r="C1356" s="28" t="s">
        <v>5624</v>
      </c>
      <c r="D1356" s="28" t="n">
        <v>2699465</v>
      </c>
      <c r="E1356" s="28" t="s">
        <v>2208</v>
      </c>
      <c r="F1356" s="28" t="s">
        <v>2188</v>
      </c>
      <c r="G1356" s="28" t="s">
        <v>2209</v>
      </c>
      <c r="H1356" s="28" t="s">
        <v>3090</v>
      </c>
      <c r="I1356" s="28" t="n">
        <v>59</v>
      </c>
      <c r="J1356" s="28" t="n">
        <v>99</v>
      </c>
      <c r="K1356" s="28" t="s">
        <v>5625</v>
      </c>
      <c r="L1356" s="28" t="s">
        <v>2182</v>
      </c>
      <c r="M1356" s="28" t="s">
        <v>2212</v>
      </c>
      <c r="N1356" s="28" t="s">
        <v>2687</v>
      </c>
      <c r="O1356" s="28" t="n">
        <v>57</v>
      </c>
      <c r="P1356" s="28" t="n">
        <v>99</v>
      </c>
      <c r="Q1356" s="28" t="s">
        <v>2185</v>
      </c>
      <c r="R1356" s="28" t="s">
        <v>2182</v>
      </c>
      <c r="S1356" s="28" t="s">
        <v>2212</v>
      </c>
      <c r="T1356" s="28" t="s">
        <v>2452</v>
      </c>
      <c r="U1356" s="28" t="n">
        <v>61</v>
      </c>
      <c r="V1356" s="28" t="n">
        <v>99</v>
      </c>
      <c r="W1356" s="28" t="s">
        <v>2185</v>
      </c>
      <c r="X1356" s="28" t="s">
        <v>2182</v>
      </c>
    </row>
    <row r="1357" customFormat="false" ht="14.25" hidden="false" customHeight="false" outlineLevel="0" collapsed="false">
      <c r="A1357" s="28" t="s">
        <v>608</v>
      </c>
      <c r="B1357" s="28" t="s">
        <v>224</v>
      </c>
      <c r="C1357" s="28" t="s">
        <v>5626</v>
      </c>
      <c r="D1357" s="28" t="n">
        <v>725638</v>
      </c>
      <c r="E1357" s="28" t="s">
        <v>2188</v>
      </c>
      <c r="F1357" s="28" t="s">
        <v>2178</v>
      </c>
      <c r="G1357" s="28" t="s">
        <v>2221</v>
      </c>
      <c r="H1357" s="28" t="s">
        <v>5627</v>
      </c>
      <c r="I1357" s="28" t="n">
        <v>52</v>
      </c>
      <c r="J1357" s="28" t="n">
        <v>99</v>
      </c>
      <c r="K1357" s="28" t="s">
        <v>5628</v>
      </c>
      <c r="L1357" s="28" t="s">
        <v>2182</v>
      </c>
      <c r="M1357" s="28" t="s">
        <v>2224</v>
      </c>
      <c r="N1357" s="28" t="s">
        <v>2687</v>
      </c>
      <c r="O1357" s="28" t="n">
        <v>57</v>
      </c>
      <c r="P1357" s="28" t="n">
        <v>99</v>
      </c>
      <c r="Q1357" s="28" t="s">
        <v>2185</v>
      </c>
      <c r="R1357" s="28" t="s">
        <v>2182</v>
      </c>
      <c r="S1357" s="28" t="s">
        <v>2224</v>
      </c>
      <c r="T1357" s="28" t="s">
        <v>3001</v>
      </c>
      <c r="U1357" s="28" t="n">
        <v>50</v>
      </c>
      <c r="V1357" s="28" t="n">
        <v>99</v>
      </c>
      <c r="W1357" s="28" t="s">
        <v>2185</v>
      </c>
      <c r="X1357" s="28" t="s">
        <v>2182</v>
      </c>
    </row>
    <row r="1358" customFormat="false" ht="14.25" hidden="false" customHeight="false" outlineLevel="0" collapsed="false">
      <c r="A1358" s="28" t="s">
        <v>608</v>
      </c>
      <c r="B1358" s="28" t="s">
        <v>224</v>
      </c>
      <c r="C1358" s="28" t="s">
        <v>5629</v>
      </c>
      <c r="D1358" s="28" t="n">
        <v>3489600</v>
      </c>
      <c r="E1358" s="28" t="s">
        <v>2177</v>
      </c>
      <c r="F1358" s="28" t="s">
        <v>2208</v>
      </c>
      <c r="G1358" s="28" t="s">
        <v>2322</v>
      </c>
      <c r="H1358" s="28" t="s">
        <v>5049</v>
      </c>
      <c r="I1358" s="28" t="n">
        <v>38</v>
      </c>
      <c r="J1358" s="28" t="n">
        <v>99</v>
      </c>
      <c r="K1358" s="28" t="s">
        <v>5630</v>
      </c>
      <c r="L1358" s="28" t="s">
        <v>2182</v>
      </c>
      <c r="M1358" s="28" t="s">
        <v>2183</v>
      </c>
      <c r="N1358" s="28" t="s">
        <v>2408</v>
      </c>
      <c r="O1358" s="28" t="n">
        <v>46</v>
      </c>
      <c r="P1358" s="28" t="n">
        <v>99</v>
      </c>
      <c r="Q1358" s="28" t="s">
        <v>2185</v>
      </c>
      <c r="R1358" s="28" t="s">
        <v>2182</v>
      </c>
      <c r="S1358" s="28" t="s">
        <v>2183</v>
      </c>
      <c r="T1358" s="28" t="s">
        <v>2452</v>
      </c>
      <c r="U1358" s="28" t="n">
        <v>61</v>
      </c>
      <c r="V1358" s="28" t="n">
        <v>99</v>
      </c>
      <c r="W1358" s="28" t="s">
        <v>2185</v>
      </c>
      <c r="X1358" s="28" t="s">
        <v>2182</v>
      </c>
    </row>
    <row r="1359" customFormat="false" ht="14.25" hidden="false" customHeight="false" outlineLevel="0" collapsed="false">
      <c r="A1359" s="28" t="s">
        <v>608</v>
      </c>
      <c r="B1359" s="28" t="s">
        <v>224</v>
      </c>
      <c r="C1359" s="28" t="s">
        <v>5631</v>
      </c>
      <c r="D1359" s="28" t="n">
        <v>464055</v>
      </c>
      <c r="E1359" s="28" t="s">
        <v>2178</v>
      </c>
      <c r="F1359" s="28" t="s">
        <v>2177</v>
      </c>
      <c r="G1359" s="28" t="s">
        <v>2195</v>
      </c>
      <c r="H1359" s="28" t="s">
        <v>5632</v>
      </c>
      <c r="I1359" s="28" t="n">
        <v>56</v>
      </c>
      <c r="J1359" s="28" t="n">
        <v>99</v>
      </c>
      <c r="K1359" s="28" t="s">
        <v>5633</v>
      </c>
      <c r="L1359" s="28" t="s">
        <v>2182</v>
      </c>
      <c r="M1359" s="28" t="s">
        <v>2198</v>
      </c>
      <c r="N1359" s="28" t="s">
        <v>2426</v>
      </c>
      <c r="O1359" s="28" t="n">
        <v>59</v>
      </c>
      <c r="P1359" s="28" t="n">
        <v>99</v>
      </c>
      <c r="Q1359" s="28" t="s">
        <v>2185</v>
      </c>
      <c r="R1359" s="28" t="s">
        <v>2182</v>
      </c>
      <c r="S1359" s="28" t="s">
        <v>2198</v>
      </c>
      <c r="T1359" s="28" t="s">
        <v>2253</v>
      </c>
      <c r="U1359" s="28" t="n">
        <v>63</v>
      </c>
      <c r="V1359" s="28" t="n">
        <v>99</v>
      </c>
      <c r="W1359" s="28" t="s">
        <v>2185</v>
      </c>
      <c r="X1359" s="28" t="s">
        <v>2182</v>
      </c>
    </row>
    <row r="1360" customFormat="false" ht="14.25" hidden="false" customHeight="false" outlineLevel="0" collapsed="false">
      <c r="A1360" s="28" t="s">
        <v>608</v>
      </c>
      <c r="B1360" s="28" t="s">
        <v>224</v>
      </c>
      <c r="C1360" s="28" t="s">
        <v>5634</v>
      </c>
      <c r="D1360" s="28" t="n">
        <v>2840568</v>
      </c>
      <c r="E1360" s="28" t="s">
        <v>2177</v>
      </c>
      <c r="F1360" s="28" t="s">
        <v>2178</v>
      </c>
      <c r="G1360" s="28" t="s">
        <v>2179</v>
      </c>
      <c r="H1360" s="28" t="s">
        <v>2419</v>
      </c>
      <c r="I1360" s="28" t="n">
        <v>59</v>
      </c>
      <c r="J1360" s="28" t="n">
        <v>99</v>
      </c>
      <c r="K1360" s="28" t="s">
        <v>5635</v>
      </c>
      <c r="L1360" s="28" t="s">
        <v>2182</v>
      </c>
      <c r="M1360" s="28" t="s">
        <v>2183</v>
      </c>
      <c r="N1360" s="28" t="s">
        <v>2452</v>
      </c>
      <c r="O1360" s="28" t="n">
        <v>61</v>
      </c>
      <c r="P1360" s="28" t="n">
        <v>99</v>
      </c>
      <c r="Q1360" s="28" t="s">
        <v>2185</v>
      </c>
      <c r="R1360" s="28" t="s">
        <v>2182</v>
      </c>
      <c r="S1360" s="28" t="s">
        <v>2183</v>
      </c>
      <c r="T1360" s="28" t="s">
        <v>2477</v>
      </c>
      <c r="U1360" s="28" t="n">
        <v>51</v>
      </c>
      <c r="V1360" s="28" t="n">
        <v>99</v>
      </c>
      <c r="W1360" s="28" t="s">
        <v>2185</v>
      </c>
      <c r="X1360" s="28" t="s">
        <v>2182</v>
      </c>
    </row>
    <row r="1361" customFormat="false" ht="14.25" hidden="false" customHeight="false" outlineLevel="0" collapsed="false">
      <c r="A1361" s="28" t="s">
        <v>608</v>
      </c>
      <c r="B1361" s="28" t="s">
        <v>224</v>
      </c>
      <c r="C1361" s="28" t="s">
        <v>5636</v>
      </c>
      <c r="D1361" s="28" t="n">
        <v>8413294</v>
      </c>
      <c r="E1361" s="28" t="s">
        <v>2208</v>
      </c>
      <c r="F1361" s="28" t="s">
        <v>2188</v>
      </c>
      <c r="G1361" s="28" t="s">
        <v>2209</v>
      </c>
      <c r="H1361" s="28" t="s">
        <v>5306</v>
      </c>
      <c r="I1361" s="28" t="n">
        <v>40</v>
      </c>
      <c r="J1361" s="28" t="n">
        <v>99</v>
      </c>
      <c r="K1361" s="28" t="s">
        <v>5637</v>
      </c>
      <c r="L1361" s="28" t="s">
        <v>2182</v>
      </c>
      <c r="M1361" s="28" t="s">
        <v>2212</v>
      </c>
      <c r="N1361" s="28" t="s">
        <v>2192</v>
      </c>
      <c r="O1361" s="28" t="n">
        <v>68</v>
      </c>
      <c r="P1361" s="28" t="n">
        <v>99</v>
      </c>
      <c r="Q1361" s="28" t="s">
        <v>2185</v>
      </c>
      <c r="R1361" s="28" t="s">
        <v>2182</v>
      </c>
      <c r="S1361" s="28" t="s">
        <v>2212</v>
      </c>
      <c r="T1361" s="28" t="s">
        <v>2480</v>
      </c>
      <c r="U1361" s="28" t="n">
        <v>49</v>
      </c>
      <c r="V1361" s="28" t="n">
        <v>99</v>
      </c>
      <c r="W1361" s="28" t="s">
        <v>2185</v>
      </c>
      <c r="X1361" s="28" t="s">
        <v>2182</v>
      </c>
    </row>
    <row r="1362" customFormat="false" ht="14.25" hidden="false" customHeight="false" outlineLevel="0" collapsed="false">
      <c r="A1362" s="28" t="s">
        <v>608</v>
      </c>
      <c r="B1362" s="28" t="s">
        <v>225</v>
      </c>
      <c r="C1362" s="28" t="s">
        <v>5638</v>
      </c>
      <c r="D1362" s="28" t="n">
        <v>8465400</v>
      </c>
      <c r="E1362" s="28" t="s">
        <v>2188</v>
      </c>
      <c r="F1362" s="28" t="s">
        <v>2208</v>
      </c>
      <c r="G1362" s="28" t="s">
        <v>2288</v>
      </c>
      <c r="H1362" s="28" t="s">
        <v>3592</v>
      </c>
      <c r="I1362" s="28" t="n">
        <v>57</v>
      </c>
      <c r="J1362" s="28" t="n">
        <v>99</v>
      </c>
      <c r="K1362" s="28" t="s">
        <v>5639</v>
      </c>
      <c r="L1362" s="28" t="s">
        <v>2182</v>
      </c>
      <c r="M1362" s="28" t="s">
        <v>2224</v>
      </c>
      <c r="N1362" s="28" t="s">
        <v>2444</v>
      </c>
      <c r="O1362" s="28" t="n">
        <v>48</v>
      </c>
      <c r="P1362" s="28" t="n">
        <v>99</v>
      </c>
      <c r="Q1362" s="28" t="s">
        <v>2185</v>
      </c>
      <c r="R1362" s="28" t="s">
        <v>2182</v>
      </c>
      <c r="S1362" s="28" t="s">
        <v>2224</v>
      </c>
      <c r="T1362" s="28" t="s">
        <v>2444</v>
      </c>
      <c r="U1362" s="28" t="n">
        <v>48</v>
      </c>
      <c r="V1362" s="28" t="n">
        <v>99</v>
      </c>
      <c r="W1362" s="28" t="s">
        <v>2185</v>
      </c>
      <c r="X1362" s="28" t="s">
        <v>2182</v>
      </c>
    </row>
    <row r="1363" customFormat="false" ht="14.25" hidden="false" customHeight="false" outlineLevel="0" collapsed="false">
      <c r="A1363" s="28" t="s">
        <v>608</v>
      </c>
      <c r="B1363" s="28" t="s">
        <v>225</v>
      </c>
      <c r="C1363" s="28" t="s">
        <v>5640</v>
      </c>
      <c r="D1363" s="28" t="n">
        <v>814462</v>
      </c>
      <c r="E1363" s="28" t="s">
        <v>2178</v>
      </c>
      <c r="F1363" s="28" t="s">
        <v>2177</v>
      </c>
      <c r="G1363" s="28" t="s">
        <v>2195</v>
      </c>
      <c r="H1363" s="28" t="s">
        <v>2311</v>
      </c>
      <c r="I1363" s="28" t="n">
        <v>50</v>
      </c>
      <c r="J1363" s="28" t="n">
        <v>99</v>
      </c>
      <c r="K1363" s="28" t="s">
        <v>5641</v>
      </c>
      <c r="L1363" s="28" t="s">
        <v>2182</v>
      </c>
      <c r="M1363" s="28" t="s">
        <v>2198</v>
      </c>
      <c r="N1363" s="28" t="s">
        <v>2299</v>
      </c>
      <c r="O1363" s="28" t="n">
        <v>40</v>
      </c>
      <c r="P1363" s="28" t="n">
        <v>99</v>
      </c>
      <c r="Q1363" s="28" t="s">
        <v>2417</v>
      </c>
      <c r="R1363" s="28" t="s">
        <v>2182</v>
      </c>
      <c r="S1363" s="28" t="s">
        <v>2198</v>
      </c>
      <c r="T1363" s="28" t="s">
        <v>2691</v>
      </c>
      <c r="U1363" s="28" t="n">
        <v>37</v>
      </c>
      <c r="V1363" s="28" t="n">
        <v>99</v>
      </c>
      <c r="W1363" s="28" t="s">
        <v>2607</v>
      </c>
      <c r="X1363" s="28" t="s">
        <v>2182</v>
      </c>
    </row>
    <row r="1364" customFormat="false" ht="14.25" hidden="false" customHeight="false" outlineLevel="0" collapsed="false">
      <c r="A1364" s="28" t="s">
        <v>608</v>
      </c>
      <c r="B1364" s="28" t="s">
        <v>225</v>
      </c>
      <c r="C1364" s="28" t="s">
        <v>5595</v>
      </c>
      <c r="D1364" s="28" t="n">
        <v>17619751</v>
      </c>
      <c r="E1364" s="28" t="s">
        <v>2208</v>
      </c>
      <c r="F1364" s="28" t="s">
        <v>2188</v>
      </c>
      <c r="G1364" s="28" t="s">
        <v>2209</v>
      </c>
      <c r="H1364" s="28" t="s">
        <v>3516</v>
      </c>
      <c r="I1364" s="28" t="n">
        <v>33</v>
      </c>
      <c r="J1364" s="28" t="n">
        <v>99</v>
      </c>
      <c r="K1364" s="28" t="s">
        <v>5642</v>
      </c>
      <c r="L1364" s="28" t="s">
        <v>2182</v>
      </c>
      <c r="M1364" s="28" t="s">
        <v>2212</v>
      </c>
      <c r="N1364" s="28" t="s">
        <v>2691</v>
      </c>
      <c r="O1364" s="28" t="n">
        <v>37</v>
      </c>
      <c r="P1364" s="28" t="n">
        <v>99</v>
      </c>
      <c r="Q1364" s="28" t="s">
        <v>3244</v>
      </c>
      <c r="R1364" s="28" t="s">
        <v>2182</v>
      </c>
      <c r="S1364" s="28" t="s">
        <v>2212</v>
      </c>
      <c r="T1364" s="28" t="s">
        <v>2444</v>
      </c>
      <c r="U1364" s="28" t="n">
        <v>48</v>
      </c>
      <c r="V1364" s="28" t="n">
        <v>99</v>
      </c>
      <c r="W1364" s="28" t="s">
        <v>2206</v>
      </c>
      <c r="X1364" s="28" t="s">
        <v>2182</v>
      </c>
    </row>
    <row r="1365" customFormat="false" ht="14.25" hidden="false" customHeight="false" outlineLevel="0" collapsed="false">
      <c r="A1365" s="28" t="s">
        <v>608</v>
      </c>
      <c r="B1365" s="28" t="s">
        <v>225</v>
      </c>
      <c r="C1365" s="28" t="s">
        <v>5643</v>
      </c>
      <c r="D1365" s="28" t="n">
        <v>16002594</v>
      </c>
      <c r="E1365" s="28" t="s">
        <v>2188</v>
      </c>
      <c r="F1365" s="28" t="s">
        <v>2208</v>
      </c>
      <c r="G1365" s="28" t="s">
        <v>2288</v>
      </c>
      <c r="H1365" s="28" t="s">
        <v>2485</v>
      </c>
      <c r="I1365" s="28" t="n">
        <v>46</v>
      </c>
      <c r="J1365" s="28" t="n">
        <v>99</v>
      </c>
      <c r="K1365" s="28" t="s">
        <v>5644</v>
      </c>
      <c r="L1365" s="28" t="s">
        <v>2182</v>
      </c>
      <c r="M1365" s="28" t="s">
        <v>2224</v>
      </c>
      <c r="N1365" s="28" t="s">
        <v>2426</v>
      </c>
      <c r="O1365" s="28" t="n">
        <v>59</v>
      </c>
      <c r="P1365" s="28" t="n">
        <v>99</v>
      </c>
      <c r="Q1365" s="28" t="s">
        <v>2185</v>
      </c>
      <c r="R1365" s="28" t="s">
        <v>2182</v>
      </c>
      <c r="S1365" s="28" t="s">
        <v>2224</v>
      </c>
      <c r="T1365" s="28" t="s">
        <v>2253</v>
      </c>
      <c r="U1365" s="28" t="n">
        <v>63</v>
      </c>
      <c r="V1365" s="28" t="n">
        <v>99</v>
      </c>
      <c r="W1365" s="28" t="s">
        <v>2185</v>
      </c>
      <c r="X1365" s="28" t="s">
        <v>2182</v>
      </c>
    </row>
    <row r="1366" customFormat="false" ht="14.25" hidden="false" customHeight="false" outlineLevel="0" collapsed="false">
      <c r="A1366" s="28" t="s">
        <v>608</v>
      </c>
      <c r="B1366" s="28" t="s">
        <v>225</v>
      </c>
      <c r="C1366" s="28" t="s">
        <v>5645</v>
      </c>
      <c r="D1366" s="28" t="n">
        <v>7728290</v>
      </c>
      <c r="E1366" s="28" t="s">
        <v>2208</v>
      </c>
      <c r="F1366" s="28" t="s">
        <v>2177</v>
      </c>
      <c r="G1366" s="28" t="s">
        <v>2295</v>
      </c>
      <c r="H1366" s="28" t="s">
        <v>5020</v>
      </c>
      <c r="I1366" s="28" t="n">
        <v>40</v>
      </c>
      <c r="J1366" s="28" t="n">
        <v>99</v>
      </c>
      <c r="K1366" s="28" t="s">
        <v>5646</v>
      </c>
      <c r="L1366" s="28" t="s">
        <v>2182</v>
      </c>
      <c r="M1366" s="28" t="s">
        <v>2212</v>
      </c>
      <c r="N1366" s="28" t="s">
        <v>2271</v>
      </c>
      <c r="O1366" s="28" t="n">
        <v>45</v>
      </c>
      <c r="P1366" s="28" t="n">
        <v>99</v>
      </c>
      <c r="Q1366" s="28" t="s">
        <v>2185</v>
      </c>
      <c r="R1366" s="28" t="s">
        <v>2182</v>
      </c>
      <c r="S1366" s="28" t="s">
        <v>2212</v>
      </c>
      <c r="T1366" s="28" t="s">
        <v>2605</v>
      </c>
      <c r="U1366" s="28" t="n">
        <v>43</v>
      </c>
      <c r="V1366" s="28" t="n">
        <v>99</v>
      </c>
      <c r="W1366" s="28" t="s">
        <v>2417</v>
      </c>
      <c r="X1366" s="28" t="s">
        <v>2182</v>
      </c>
    </row>
    <row r="1367" customFormat="false" ht="14.25" hidden="false" customHeight="false" outlineLevel="0" collapsed="false">
      <c r="A1367" s="28" t="s">
        <v>608</v>
      </c>
      <c r="B1367" s="28" t="s">
        <v>225</v>
      </c>
      <c r="C1367" s="28" t="s">
        <v>5647</v>
      </c>
      <c r="D1367" s="28" t="n">
        <v>6974229</v>
      </c>
      <c r="E1367" s="28" t="s">
        <v>2208</v>
      </c>
      <c r="F1367" s="28" t="s">
        <v>2178</v>
      </c>
      <c r="G1367" s="28" t="s">
        <v>2278</v>
      </c>
      <c r="H1367" s="28" t="s">
        <v>3028</v>
      </c>
      <c r="I1367" s="28" t="n">
        <v>57</v>
      </c>
      <c r="J1367" s="28" t="n">
        <v>99</v>
      </c>
      <c r="K1367" s="28" t="s">
        <v>5648</v>
      </c>
      <c r="L1367" s="28" t="s">
        <v>2182</v>
      </c>
      <c r="M1367" s="28" t="s">
        <v>2212</v>
      </c>
      <c r="N1367" s="28" t="s">
        <v>5649</v>
      </c>
      <c r="O1367" s="28" t="n">
        <v>61</v>
      </c>
      <c r="P1367" s="28" t="n">
        <v>75</v>
      </c>
      <c r="Q1367" s="28" t="s">
        <v>5650</v>
      </c>
      <c r="R1367" s="28" t="s">
        <v>2182</v>
      </c>
      <c r="S1367" s="28" t="s">
        <v>2212</v>
      </c>
      <c r="T1367" s="28" t="s">
        <v>3001</v>
      </c>
      <c r="U1367" s="28" t="n">
        <v>50</v>
      </c>
      <c r="V1367" s="28" t="n">
        <v>99</v>
      </c>
      <c r="W1367" s="28" t="s">
        <v>2185</v>
      </c>
      <c r="X1367" s="28" t="s">
        <v>2182</v>
      </c>
    </row>
    <row r="1368" customFormat="false" ht="14.25" hidden="false" customHeight="false" outlineLevel="0" collapsed="false">
      <c r="A1368" s="28" t="s">
        <v>608</v>
      </c>
      <c r="B1368" s="28" t="s">
        <v>225</v>
      </c>
      <c r="C1368" s="28" t="s">
        <v>5651</v>
      </c>
      <c r="D1368" s="28" t="n">
        <v>1912621</v>
      </c>
      <c r="E1368" s="28" t="s">
        <v>2188</v>
      </c>
      <c r="F1368" s="28" t="s">
        <v>2208</v>
      </c>
      <c r="G1368" s="28" t="s">
        <v>2288</v>
      </c>
      <c r="H1368" s="28" t="s">
        <v>5652</v>
      </c>
      <c r="I1368" s="28" t="n">
        <v>60</v>
      </c>
      <c r="J1368" s="28" t="n">
        <v>99</v>
      </c>
      <c r="K1368" s="28" t="s">
        <v>5653</v>
      </c>
      <c r="L1368" s="28" t="s">
        <v>2182</v>
      </c>
      <c r="M1368" s="28" t="s">
        <v>2224</v>
      </c>
      <c r="N1368" s="28" t="s">
        <v>2213</v>
      </c>
      <c r="O1368" s="28" t="n">
        <v>64</v>
      </c>
      <c r="P1368" s="28" t="n">
        <v>99</v>
      </c>
      <c r="Q1368" s="28" t="s">
        <v>2185</v>
      </c>
      <c r="R1368" s="28" t="s">
        <v>2182</v>
      </c>
      <c r="S1368" s="28" t="s">
        <v>2224</v>
      </c>
      <c r="T1368" s="28" t="s">
        <v>2213</v>
      </c>
      <c r="U1368" s="28" t="n">
        <v>64</v>
      </c>
      <c r="V1368" s="28" t="n">
        <v>99</v>
      </c>
      <c r="W1368" s="28" t="s">
        <v>2185</v>
      </c>
      <c r="X1368" s="28" t="s">
        <v>2182</v>
      </c>
    </row>
    <row r="1369" customFormat="false" ht="14.25" hidden="false" customHeight="false" outlineLevel="0" collapsed="false">
      <c r="A1369" s="28" t="s">
        <v>608</v>
      </c>
      <c r="B1369" s="28" t="s">
        <v>225</v>
      </c>
      <c r="C1369" s="28" t="s">
        <v>5654</v>
      </c>
      <c r="D1369" s="28" t="n">
        <v>698645</v>
      </c>
      <c r="E1369" s="28" t="s">
        <v>2208</v>
      </c>
      <c r="F1369" s="28" t="s">
        <v>2178</v>
      </c>
      <c r="G1369" s="28" t="s">
        <v>2278</v>
      </c>
      <c r="H1369" s="28" t="s">
        <v>3539</v>
      </c>
      <c r="I1369" s="28" t="n">
        <v>39</v>
      </c>
      <c r="J1369" s="28" t="n">
        <v>99</v>
      </c>
      <c r="K1369" s="28" t="s">
        <v>5655</v>
      </c>
      <c r="L1369" s="28" t="s">
        <v>2182</v>
      </c>
      <c r="M1369" s="28" t="s">
        <v>2212</v>
      </c>
      <c r="N1369" s="28" t="s">
        <v>3251</v>
      </c>
      <c r="O1369" s="28" t="n">
        <v>36</v>
      </c>
      <c r="P1369" s="28" t="n">
        <v>99</v>
      </c>
      <c r="Q1369" s="28" t="s">
        <v>2607</v>
      </c>
      <c r="R1369" s="28" t="s">
        <v>2182</v>
      </c>
      <c r="S1369" s="28" t="s">
        <v>2212</v>
      </c>
      <c r="T1369" s="28" t="s">
        <v>2409</v>
      </c>
      <c r="U1369" s="28" t="n">
        <v>41</v>
      </c>
      <c r="V1369" s="28" t="n">
        <v>99</v>
      </c>
      <c r="W1369" s="28" t="s">
        <v>2396</v>
      </c>
      <c r="X1369" s="28" t="s">
        <v>2182</v>
      </c>
    </row>
    <row r="1370" customFormat="false" ht="14.25" hidden="false" customHeight="false" outlineLevel="0" collapsed="false">
      <c r="A1370" s="28" t="s">
        <v>608</v>
      </c>
      <c r="B1370" s="28" t="s">
        <v>225</v>
      </c>
      <c r="C1370" s="28" t="s">
        <v>5656</v>
      </c>
      <c r="D1370" s="28" t="n">
        <v>2597884</v>
      </c>
      <c r="E1370" s="28" t="s">
        <v>2177</v>
      </c>
      <c r="F1370" s="28" t="s">
        <v>2178</v>
      </c>
      <c r="G1370" s="28" t="s">
        <v>2179</v>
      </c>
      <c r="H1370" s="28" t="s">
        <v>2986</v>
      </c>
      <c r="I1370" s="28" t="n">
        <v>26</v>
      </c>
      <c r="J1370" s="28" t="n">
        <v>99</v>
      </c>
      <c r="K1370" s="28" t="s">
        <v>5657</v>
      </c>
      <c r="L1370" s="28" t="s">
        <v>2182</v>
      </c>
      <c r="M1370" s="28" t="s">
        <v>2183</v>
      </c>
      <c r="N1370" s="28" t="s">
        <v>2606</v>
      </c>
      <c r="O1370" s="28" t="n">
        <v>35</v>
      </c>
      <c r="P1370" s="28" t="n">
        <v>87</v>
      </c>
      <c r="Q1370" s="28" t="s">
        <v>2594</v>
      </c>
      <c r="R1370" s="28" t="s">
        <v>2182</v>
      </c>
      <c r="S1370" s="28" t="s">
        <v>2183</v>
      </c>
      <c r="T1370" s="28" t="s">
        <v>2606</v>
      </c>
      <c r="U1370" s="28" t="n">
        <v>35</v>
      </c>
      <c r="V1370" s="28" t="n">
        <v>99</v>
      </c>
      <c r="W1370" s="28" t="s">
        <v>2607</v>
      </c>
      <c r="X1370" s="28" t="s">
        <v>2182</v>
      </c>
    </row>
    <row r="1371" customFormat="false" ht="14.25" hidden="false" customHeight="false" outlineLevel="0" collapsed="false">
      <c r="A1371" s="28" t="s">
        <v>608</v>
      </c>
      <c r="B1371" s="28" t="s">
        <v>225</v>
      </c>
      <c r="C1371" s="28" t="s">
        <v>5656</v>
      </c>
      <c r="D1371" s="28" t="n">
        <v>4094562</v>
      </c>
      <c r="E1371" s="28" t="s">
        <v>2177</v>
      </c>
      <c r="F1371" s="28" t="s">
        <v>2178</v>
      </c>
      <c r="G1371" s="28" t="s">
        <v>2179</v>
      </c>
      <c r="H1371" s="28" t="s">
        <v>3055</v>
      </c>
      <c r="I1371" s="28" t="n">
        <v>53</v>
      </c>
      <c r="J1371" s="28" t="n">
        <v>99</v>
      </c>
      <c r="K1371" s="28" t="s">
        <v>5658</v>
      </c>
      <c r="L1371" s="28" t="s">
        <v>2182</v>
      </c>
      <c r="M1371" s="28" t="s">
        <v>2183</v>
      </c>
      <c r="N1371" s="28" t="s">
        <v>2444</v>
      </c>
      <c r="O1371" s="28" t="n">
        <v>48</v>
      </c>
      <c r="P1371" s="28" t="n">
        <v>99</v>
      </c>
      <c r="Q1371" s="28" t="s">
        <v>2185</v>
      </c>
      <c r="R1371" s="28" t="s">
        <v>2182</v>
      </c>
      <c r="S1371" s="28" t="s">
        <v>2183</v>
      </c>
      <c r="T1371" s="28" t="s">
        <v>2715</v>
      </c>
      <c r="U1371" s="28" t="n">
        <v>54</v>
      </c>
      <c r="V1371" s="28" t="n">
        <v>99</v>
      </c>
      <c r="W1371" s="28" t="s">
        <v>2185</v>
      </c>
      <c r="X1371" s="28" t="s">
        <v>2182</v>
      </c>
    </row>
    <row r="1372" customFormat="false" ht="14.25" hidden="false" customHeight="false" outlineLevel="0" collapsed="false">
      <c r="A1372" s="28" t="s">
        <v>608</v>
      </c>
      <c r="B1372" s="28" t="s">
        <v>225</v>
      </c>
      <c r="C1372" s="28" t="s">
        <v>5659</v>
      </c>
      <c r="D1372" s="28" t="n">
        <v>1777582</v>
      </c>
      <c r="E1372" s="28" t="s">
        <v>2178</v>
      </c>
      <c r="F1372" s="28" t="s">
        <v>2208</v>
      </c>
      <c r="G1372" s="28" t="s">
        <v>2250</v>
      </c>
      <c r="H1372" s="28" t="s">
        <v>4979</v>
      </c>
      <c r="I1372" s="28" t="n">
        <v>45</v>
      </c>
      <c r="J1372" s="28" t="n">
        <v>99</v>
      </c>
      <c r="K1372" s="28" t="s">
        <v>5660</v>
      </c>
      <c r="L1372" s="28" t="s">
        <v>2182</v>
      </c>
      <c r="M1372" s="28" t="s">
        <v>2198</v>
      </c>
      <c r="N1372" s="28" t="s">
        <v>2421</v>
      </c>
      <c r="O1372" s="28" t="n">
        <v>64</v>
      </c>
      <c r="P1372" s="28" t="n">
        <v>99</v>
      </c>
      <c r="Q1372" s="28" t="s">
        <v>2185</v>
      </c>
      <c r="R1372" s="28" t="s">
        <v>2182</v>
      </c>
      <c r="S1372" s="28" t="s">
        <v>2198</v>
      </c>
      <c r="T1372" s="28" t="s">
        <v>2426</v>
      </c>
      <c r="U1372" s="28" t="n">
        <v>59</v>
      </c>
      <c r="V1372" s="28" t="n">
        <v>99</v>
      </c>
      <c r="W1372" s="28" t="s">
        <v>2185</v>
      </c>
      <c r="X1372" s="28" t="s">
        <v>2182</v>
      </c>
    </row>
    <row r="1373" customFormat="false" ht="14.25" hidden="false" customHeight="false" outlineLevel="0" collapsed="false">
      <c r="A1373" s="28" t="s">
        <v>608</v>
      </c>
      <c r="B1373" s="28" t="s">
        <v>225</v>
      </c>
      <c r="C1373" s="28" t="s">
        <v>5661</v>
      </c>
      <c r="D1373" s="28" t="n">
        <v>1511088</v>
      </c>
      <c r="E1373" s="28" t="s">
        <v>2188</v>
      </c>
      <c r="F1373" s="28" t="s">
        <v>2208</v>
      </c>
      <c r="G1373" s="28" t="s">
        <v>2288</v>
      </c>
      <c r="H1373" s="28" t="s">
        <v>5662</v>
      </c>
      <c r="I1373" s="28" t="n">
        <v>50</v>
      </c>
      <c r="J1373" s="28" t="n">
        <v>99</v>
      </c>
      <c r="K1373" s="28" t="s">
        <v>5663</v>
      </c>
      <c r="L1373" s="28" t="s">
        <v>2182</v>
      </c>
      <c r="M1373" s="28" t="s">
        <v>2224</v>
      </c>
      <c r="N1373" s="28" t="s">
        <v>2219</v>
      </c>
      <c r="O1373" s="28" t="n">
        <v>65</v>
      </c>
      <c r="P1373" s="28" t="n">
        <v>99</v>
      </c>
      <c r="Q1373" s="28" t="s">
        <v>2185</v>
      </c>
      <c r="R1373" s="28" t="s">
        <v>2182</v>
      </c>
      <c r="S1373" s="28" t="s">
        <v>2224</v>
      </c>
      <c r="T1373" s="28" t="s">
        <v>2715</v>
      </c>
      <c r="U1373" s="28" t="n">
        <v>54</v>
      </c>
      <c r="V1373" s="28" t="n">
        <v>99</v>
      </c>
      <c r="W1373" s="28" t="s">
        <v>2185</v>
      </c>
      <c r="X1373" s="28" t="s">
        <v>2182</v>
      </c>
    </row>
    <row r="1374" customFormat="false" ht="14.25" hidden="false" customHeight="false" outlineLevel="0" collapsed="false">
      <c r="A1374" s="28" t="s">
        <v>608</v>
      </c>
      <c r="B1374" s="28" t="s">
        <v>225</v>
      </c>
      <c r="C1374" s="28" t="s">
        <v>5664</v>
      </c>
      <c r="D1374" s="28" t="n">
        <v>535101</v>
      </c>
      <c r="E1374" s="28" t="s">
        <v>2177</v>
      </c>
      <c r="F1374" s="28" t="s">
        <v>2178</v>
      </c>
      <c r="G1374" s="28" t="s">
        <v>2179</v>
      </c>
      <c r="H1374" s="28" t="s">
        <v>3092</v>
      </c>
      <c r="I1374" s="28" t="n">
        <v>53</v>
      </c>
      <c r="J1374" s="28" t="n">
        <v>99</v>
      </c>
      <c r="K1374" s="28" t="s">
        <v>5665</v>
      </c>
      <c r="L1374" s="28" t="s">
        <v>2182</v>
      </c>
      <c r="M1374" s="28" t="s">
        <v>2183</v>
      </c>
      <c r="N1374" s="28" t="s">
        <v>3041</v>
      </c>
      <c r="O1374" s="28" t="n">
        <v>47</v>
      </c>
      <c r="P1374" s="28" t="n">
        <v>99</v>
      </c>
      <c r="Q1374" s="28" t="s">
        <v>2185</v>
      </c>
      <c r="R1374" s="28" t="s">
        <v>2182</v>
      </c>
      <c r="S1374" s="28" t="s">
        <v>2183</v>
      </c>
      <c r="T1374" s="28" t="s">
        <v>2438</v>
      </c>
      <c r="U1374" s="28" t="n">
        <v>52</v>
      </c>
      <c r="V1374" s="28" t="n">
        <v>99</v>
      </c>
      <c r="W1374" s="28" t="s">
        <v>5666</v>
      </c>
      <c r="X1374" s="28" t="s">
        <v>2182</v>
      </c>
    </row>
    <row r="1375" customFormat="false" ht="14.25" hidden="false" customHeight="false" outlineLevel="0" collapsed="false">
      <c r="A1375" s="28" t="s">
        <v>608</v>
      </c>
      <c r="B1375" s="28" t="s">
        <v>225</v>
      </c>
      <c r="C1375" s="28" t="s">
        <v>5667</v>
      </c>
      <c r="D1375" s="28" t="n">
        <v>559085</v>
      </c>
      <c r="E1375" s="28" t="s">
        <v>2178</v>
      </c>
      <c r="F1375" s="28" t="s">
        <v>2177</v>
      </c>
      <c r="G1375" s="28" t="s">
        <v>2195</v>
      </c>
      <c r="H1375" s="28" t="s">
        <v>5620</v>
      </c>
      <c r="I1375" s="28" t="n">
        <v>51</v>
      </c>
      <c r="J1375" s="28" t="n">
        <v>99</v>
      </c>
      <c r="K1375" s="28" t="s">
        <v>5668</v>
      </c>
      <c r="L1375" s="28" t="s">
        <v>2182</v>
      </c>
      <c r="M1375" s="28" t="s">
        <v>2198</v>
      </c>
      <c r="N1375" s="28" t="s">
        <v>2357</v>
      </c>
      <c r="O1375" s="28" t="n">
        <v>60</v>
      </c>
      <c r="P1375" s="28" t="n">
        <v>99</v>
      </c>
      <c r="Q1375" s="28" t="s">
        <v>2185</v>
      </c>
      <c r="R1375" s="28" t="s">
        <v>2182</v>
      </c>
      <c r="S1375" s="28" t="s">
        <v>2198</v>
      </c>
      <c r="T1375" s="28" t="s">
        <v>2388</v>
      </c>
      <c r="U1375" s="28" t="n">
        <v>55</v>
      </c>
      <c r="V1375" s="28" t="n">
        <v>99</v>
      </c>
      <c r="W1375" s="28" t="s">
        <v>2185</v>
      </c>
      <c r="X1375" s="28" t="s">
        <v>2182</v>
      </c>
    </row>
    <row r="1376" customFormat="false" ht="14.25" hidden="false" customHeight="false" outlineLevel="0" collapsed="false">
      <c r="A1376" s="28" t="s">
        <v>608</v>
      </c>
      <c r="B1376" s="28" t="s">
        <v>225</v>
      </c>
      <c r="C1376" s="28" t="s">
        <v>5669</v>
      </c>
      <c r="D1376" s="28" t="n">
        <v>3296511</v>
      </c>
      <c r="E1376" s="28" t="s">
        <v>2208</v>
      </c>
      <c r="F1376" s="28" t="s">
        <v>2188</v>
      </c>
      <c r="G1376" s="28" t="s">
        <v>2209</v>
      </c>
      <c r="H1376" s="28" t="s">
        <v>5057</v>
      </c>
      <c r="I1376" s="28" t="n">
        <v>48</v>
      </c>
      <c r="J1376" s="28" t="n">
        <v>99</v>
      </c>
      <c r="K1376" s="28" t="s">
        <v>5670</v>
      </c>
      <c r="L1376" s="28" t="s">
        <v>2182</v>
      </c>
      <c r="M1376" s="28" t="s">
        <v>2212</v>
      </c>
      <c r="N1376" s="28" t="s">
        <v>2409</v>
      </c>
      <c r="O1376" s="28" t="n">
        <v>41</v>
      </c>
      <c r="P1376" s="28" t="n">
        <v>99</v>
      </c>
      <c r="Q1376" s="28" t="s">
        <v>2396</v>
      </c>
      <c r="R1376" s="28" t="s">
        <v>2182</v>
      </c>
      <c r="S1376" s="28" t="s">
        <v>2212</v>
      </c>
      <c r="T1376" s="28" t="s">
        <v>2357</v>
      </c>
      <c r="U1376" s="28" t="n">
        <v>60</v>
      </c>
      <c r="V1376" s="28" t="n">
        <v>99</v>
      </c>
      <c r="W1376" s="28" t="s">
        <v>2185</v>
      </c>
      <c r="X1376" s="28" t="s">
        <v>2182</v>
      </c>
    </row>
    <row r="1377" customFormat="false" ht="14.25" hidden="false" customHeight="false" outlineLevel="0" collapsed="false">
      <c r="A1377" s="28" t="s">
        <v>608</v>
      </c>
      <c r="B1377" s="28" t="s">
        <v>225</v>
      </c>
      <c r="C1377" s="28" t="s">
        <v>5671</v>
      </c>
      <c r="D1377" s="28" t="n">
        <v>1438450</v>
      </c>
      <c r="E1377" s="28" t="s">
        <v>2188</v>
      </c>
      <c r="F1377" s="28" t="s">
        <v>2208</v>
      </c>
      <c r="G1377" s="28" t="s">
        <v>2288</v>
      </c>
      <c r="H1377" s="28" t="s">
        <v>5052</v>
      </c>
      <c r="I1377" s="28" t="n">
        <v>36</v>
      </c>
      <c r="J1377" s="28" t="n">
        <v>99</v>
      </c>
      <c r="K1377" s="28" t="s">
        <v>5672</v>
      </c>
      <c r="L1377" s="28" t="s">
        <v>2182</v>
      </c>
      <c r="M1377" s="28" t="s">
        <v>2224</v>
      </c>
      <c r="N1377" s="28" t="s">
        <v>2430</v>
      </c>
      <c r="O1377" s="28" t="n">
        <v>61</v>
      </c>
      <c r="P1377" s="28" t="n">
        <v>99</v>
      </c>
      <c r="Q1377" s="28" t="s">
        <v>2185</v>
      </c>
      <c r="R1377" s="28" t="s">
        <v>2182</v>
      </c>
      <c r="S1377" s="28" t="s">
        <v>2224</v>
      </c>
      <c r="T1377" s="28" t="s">
        <v>2397</v>
      </c>
      <c r="U1377" s="28" t="n">
        <v>47</v>
      </c>
      <c r="V1377" s="28" t="n">
        <v>99</v>
      </c>
      <c r="W1377" s="28" t="s">
        <v>5673</v>
      </c>
      <c r="X1377" s="28" t="s">
        <v>2182</v>
      </c>
    </row>
    <row r="1378" customFormat="false" ht="14.25" hidden="false" customHeight="false" outlineLevel="0" collapsed="false">
      <c r="A1378" s="28" t="s">
        <v>608</v>
      </c>
      <c r="B1378" s="28" t="s">
        <v>225</v>
      </c>
      <c r="C1378" s="28" t="s">
        <v>5674</v>
      </c>
      <c r="D1378" s="28" t="n">
        <v>823751</v>
      </c>
      <c r="E1378" s="28" t="s">
        <v>2208</v>
      </c>
      <c r="F1378" s="28" t="s">
        <v>2188</v>
      </c>
      <c r="G1378" s="28" t="s">
        <v>2209</v>
      </c>
      <c r="H1378" s="28" t="s">
        <v>2759</v>
      </c>
      <c r="I1378" s="28" t="n">
        <v>66</v>
      </c>
      <c r="J1378" s="28" t="n">
        <v>99</v>
      </c>
      <c r="K1378" s="28" t="s">
        <v>5675</v>
      </c>
      <c r="L1378" s="28" t="s">
        <v>2182</v>
      </c>
      <c r="M1378" s="28" t="s">
        <v>2212</v>
      </c>
      <c r="N1378" s="28" t="s">
        <v>2532</v>
      </c>
      <c r="O1378" s="28" t="n">
        <v>50</v>
      </c>
      <c r="P1378" s="28" t="n">
        <v>99</v>
      </c>
      <c r="Q1378" s="28" t="s">
        <v>5676</v>
      </c>
      <c r="R1378" s="28" t="s">
        <v>2182</v>
      </c>
      <c r="S1378" s="28" t="s">
        <v>2212</v>
      </c>
      <c r="T1378" s="28" t="s">
        <v>2695</v>
      </c>
      <c r="U1378" s="28" t="n">
        <v>52</v>
      </c>
      <c r="V1378" s="28" t="n">
        <v>99</v>
      </c>
      <c r="W1378" s="28" t="s">
        <v>2185</v>
      </c>
      <c r="X1378" s="28" t="s">
        <v>2182</v>
      </c>
    </row>
    <row r="1379" customFormat="false" ht="14.25" hidden="false" customHeight="false" outlineLevel="0" collapsed="false">
      <c r="A1379" s="28" t="s">
        <v>608</v>
      </c>
      <c r="B1379" s="28" t="s">
        <v>225</v>
      </c>
      <c r="C1379" s="28" t="s">
        <v>5677</v>
      </c>
      <c r="D1379" s="28" t="n">
        <v>513841</v>
      </c>
      <c r="E1379" s="28" t="s">
        <v>2177</v>
      </c>
      <c r="F1379" s="28" t="s">
        <v>2208</v>
      </c>
      <c r="G1379" s="28" t="s">
        <v>2322</v>
      </c>
      <c r="H1379" s="28" t="s">
        <v>5678</v>
      </c>
      <c r="I1379" s="28" t="n">
        <v>42</v>
      </c>
      <c r="J1379" s="28" t="n">
        <v>99</v>
      </c>
      <c r="K1379" s="28" t="s">
        <v>5679</v>
      </c>
      <c r="L1379" s="28" t="s">
        <v>2182</v>
      </c>
      <c r="M1379" s="28" t="s">
        <v>2183</v>
      </c>
      <c r="N1379" s="28" t="s">
        <v>2598</v>
      </c>
      <c r="O1379" s="28" t="n">
        <v>30</v>
      </c>
      <c r="P1379" s="28" t="n">
        <v>75</v>
      </c>
      <c r="Q1379" s="28" t="s">
        <v>2744</v>
      </c>
      <c r="R1379" s="28" t="s">
        <v>2182</v>
      </c>
      <c r="S1379" s="28" t="s">
        <v>2183</v>
      </c>
      <c r="T1379" s="28" t="s">
        <v>2444</v>
      </c>
      <c r="U1379" s="28" t="n">
        <v>48</v>
      </c>
      <c r="V1379" s="28" t="n">
        <v>99</v>
      </c>
      <c r="W1379" s="28" t="s">
        <v>2185</v>
      </c>
      <c r="X1379" s="28" t="s">
        <v>2182</v>
      </c>
    </row>
    <row r="1380" customFormat="false" ht="14.25" hidden="false" customHeight="false" outlineLevel="0" collapsed="false">
      <c r="A1380" s="28" t="s">
        <v>608</v>
      </c>
      <c r="B1380" s="28" t="s">
        <v>225</v>
      </c>
      <c r="C1380" s="28" t="s">
        <v>5680</v>
      </c>
      <c r="D1380" s="28" t="n">
        <v>175939</v>
      </c>
      <c r="E1380" s="28" t="s">
        <v>2208</v>
      </c>
      <c r="F1380" s="28" t="s">
        <v>2188</v>
      </c>
      <c r="G1380" s="28" t="s">
        <v>2209</v>
      </c>
      <c r="H1380" s="28" t="s">
        <v>2705</v>
      </c>
      <c r="I1380" s="28" t="n">
        <v>52</v>
      </c>
      <c r="J1380" s="28" t="n">
        <v>99</v>
      </c>
      <c r="K1380" s="28" t="s">
        <v>5681</v>
      </c>
      <c r="L1380" s="28" t="s">
        <v>2182</v>
      </c>
      <c r="M1380" s="28" t="s">
        <v>2212</v>
      </c>
      <c r="N1380" s="28" t="s">
        <v>2480</v>
      </c>
      <c r="O1380" s="28" t="n">
        <v>49</v>
      </c>
      <c r="P1380" s="28" t="n">
        <v>99</v>
      </c>
      <c r="Q1380" s="28" t="s">
        <v>2185</v>
      </c>
      <c r="R1380" s="28" t="s">
        <v>2182</v>
      </c>
      <c r="S1380" s="28" t="s">
        <v>2212</v>
      </c>
      <c r="T1380" s="28" t="s">
        <v>2253</v>
      </c>
      <c r="U1380" s="28" t="n">
        <v>63</v>
      </c>
      <c r="V1380" s="28" t="n">
        <v>99</v>
      </c>
      <c r="W1380" s="28" t="s">
        <v>2185</v>
      </c>
      <c r="X1380" s="28" t="s">
        <v>2182</v>
      </c>
    </row>
    <row r="1381" customFormat="false" ht="14.25" hidden="false" customHeight="false" outlineLevel="0" collapsed="false">
      <c r="A1381" s="28" t="s">
        <v>608</v>
      </c>
      <c r="B1381" s="28" t="s">
        <v>225</v>
      </c>
      <c r="C1381" s="28" t="s">
        <v>5682</v>
      </c>
      <c r="D1381" s="28" t="n">
        <v>259747</v>
      </c>
      <c r="E1381" s="28" t="s">
        <v>2188</v>
      </c>
      <c r="F1381" s="28" t="s">
        <v>2177</v>
      </c>
      <c r="G1381" s="28" t="s">
        <v>2352</v>
      </c>
      <c r="H1381" s="28" t="s">
        <v>3476</v>
      </c>
      <c r="I1381" s="28" t="n">
        <v>52</v>
      </c>
      <c r="J1381" s="28" t="n">
        <v>99</v>
      </c>
      <c r="K1381" s="28" t="s">
        <v>5683</v>
      </c>
      <c r="L1381" s="28" t="s">
        <v>2182</v>
      </c>
      <c r="M1381" s="28" t="s">
        <v>2224</v>
      </c>
      <c r="N1381" s="28" t="s">
        <v>2422</v>
      </c>
      <c r="O1381" s="28" t="n">
        <v>65</v>
      </c>
      <c r="P1381" s="28" t="n">
        <v>99</v>
      </c>
      <c r="Q1381" s="28" t="s">
        <v>2185</v>
      </c>
      <c r="R1381" s="28" t="s">
        <v>2182</v>
      </c>
      <c r="S1381" s="28" t="s">
        <v>2224</v>
      </c>
      <c r="T1381" s="28" t="s">
        <v>2615</v>
      </c>
      <c r="U1381" s="28" t="n">
        <v>53</v>
      </c>
      <c r="V1381" s="28" t="n">
        <v>99</v>
      </c>
      <c r="W1381" s="28" t="s">
        <v>2185</v>
      </c>
      <c r="X1381" s="28" t="s">
        <v>2182</v>
      </c>
    </row>
    <row r="1382" customFormat="false" ht="14.25" hidden="false" customHeight="false" outlineLevel="0" collapsed="false">
      <c r="A1382" s="28" t="s">
        <v>608</v>
      </c>
      <c r="B1382" s="28" t="s">
        <v>225</v>
      </c>
      <c r="C1382" s="28" t="s">
        <v>5684</v>
      </c>
      <c r="D1382" s="28" t="n">
        <v>19999</v>
      </c>
      <c r="E1382" s="28" t="s">
        <v>2208</v>
      </c>
      <c r="F1382" s="28" t="s">
        <v>2188</v>
      </c>
      <c r="G1382" s="28" t="s">
        <v>2209</v>
      </c>
      <c r="H1382" s="28" t="s">
        <v>5685</v>
      </c>
      <c r="I1382" s="28" t="n">
        <v>37</v>
      </c>
      <c r="J1382" s="28" t="n">
        <v>99</v>
      </c>
      <c r="K1382" s="28" t="s">
        <v>5686</v>
      </c>
      <c r="L1382" s="28" t="s">
        <v>2182</v>
      </c>
      <c r="M1382" s="28" t="s">
        <v>2212</v>
      </c>
      <c r="N1382" s="28" t="s">
        <v>3014</v>
      </c>
      <c r="O1382" s="28" t="n">
        <v>38</v>
      </c>
      <c r="P1382" s="28" t="n">
        <v>99</v>
      </c>
      <c r="Q1382" s="28" t="s">
        <v>2553</v>
      </c>
      <c r="R1382" s="28" t="s">
        <v>2182</v>
      </c>
      <c r="S1382" s="28" t="s">
        <v>2212</v>
      </c>
      <c r="T1382" s="28" t="s">
        <v>2695</v>
      </c>
      <c r="U1382" s="28" t="n">
        <v>52</v>
      </c>
      <c r="V1382" s="28" t="n">
        <v>99</v>
      </c>
      <c r="W1382" s="28" t="s">
        <v>2185</v>
      </c>
      <c r="X1382" s="28" t="s">
        <v>2182</v>
      </c>
    </row>
    <row r="1383" customFormat="false" ht="14.25" hidden="false" customHeight="false" outlineLevel="0" collapsed="false">
      <c r="A1383" s="28" t="s">
        <v>608</v>
      </c>
      <c r="B1383" s="28" t="s">
        <v>225</v>
      </c>
      <c r="C1383" s="28" t="s">
        <v>5687</v>
      </c>
      <c r="D1383" s="28" t="n">
        <v>2011883</v>
      </c>
      <c r="E1383" s="28" t="s">
        <v>2178</v>
      </c>
      <c r="F1383" s="28" t="s">
        <v>2177</v>
      </c>
      <c r="G1383" s="28" t="s">
        <v>2195</v>
      </c>
      <c r="H1383" s="28" t="s">
        <v>4762</v>
      </c>
      <c r="I1383" s="28" t="n">
        <v>60</v>
      </c>
      <c r="J1383" s="28" t="n">
        <v>99</v>
      </c>
      <c r="K1383" s="28" t="s">
        <v>5688</v>
      </c>
      <c r="L1383" s="28" t="s">
        <v>2182</v>
      </c>
      <c r="M1383" s="28" t="s">
        <v>2198</v>
      </c>
      <c r="N1383" s="28" t="s">
        <v>3001</v>
      </c>
      <c r="O1383" s="28" t="n">
        <v>50</v>
      </c>
      <c r="P1383" s="28" t="n">
        <v>99</v>
      </c>
      <c r="Q1383" s="28" t="s">
        <v>2185</v>
      </c>
      <c r="R1383" s="28" t="s">
        <v>2182</v>
      </c>
      <c r="S1383" s="28" t="s">
        <v>2198</v>
      </c>
      <c r="T1383" s="28" t="s">
        <v>2695</v>
      </c>
      <c r="U1383" s="28" t="n">
        <v>52</v>
      </c>
      <c r="V1383" s="28" t="n">
        <v>99</v>
      </c>
      <c r="W1383" s="28" t="s">
        <v>2185</v>
      </c>
      <c r="X1383" s="28" t="s">
        <v>2182</v>
      </c>
    </row>
    <row r="1384" customFormat="false" ht="14.25" hidden="false" customHeight="false" outlineLevel="0" collapsed="false">
      <c r="A1384" s="28" t="s">
        <v>608</v>
      </c>
      <c r="B1384" s="28" t="s">
        <v>225</v>
      </c>
      <c r="C1384" s="28" t="s">
        <v>5689</v>
      </c>
      <c r="D1384" s="28" t="n">
        <v>247587</v>
      </c>
      <c r="E1384" s="28" t="s">
        <v>2188</v>
      </c>
      <c r="F1384" s="28" t="s">
        <v>2208</v>
      </c>
      <c r="G1384" s="28" t="s">
        <v>2288</v>
      </c>
      <c r="H1384" s="28" t="s">
        <v>5690</v>
      </c>
      <c r="I1384" s="28" t="n">
        <v>43</v>
      </c>
      <c r="J1384" s="28" t="n">
        <v>99</v>
      </c>
      <c r="K1384" s="28" t="s">
        <v>5691</v>
      </c>
      <c r="L1384" s="28" t="s">
        <v>2182</v>
      </c>
      <c r="M1384" s="28" t="s">
        <v>2224</v>
      </c>
      <c r="N1384" s="28" t="s">
        <v>2357</v>
      </c>
      <c r="O1384" s="28" t="n">
        <v>60</v>
      </c>
      <c r="P1384" s="28" t="n">
        <v>99</v>
      </c>
      <c r="Q1384" s="28" t="s">
        <v>2185</v>
      </c>
      <c r="R1384" s="28" t="s">
        <v>2182</v>
      </c>
      <c r="S1384" s="28" t="s">
        <v>2224</v>
      </c>
      <c r="T1384" s="28" t="s">
        <v>3001</v>
      </c>
      <c r="U1384" s="28" t="n">
        <v>50</v>
      </c>
      <c r="V1384" s="28" t="n">
        <v>99</v>
      </c>
      <c r="W1384" s="28" t="s">
        <v>2185</v>
      </c>
      <c r="X1384" s="28" t="s">
        <v>2182</v>
      </c>
    </row>
    <row r="1385" customFormat="false" ht="14.25" hidden="false" customHeight="false" outlineLevel="0" collapsed="false">
      <c r="A1385" s="28" t="s">
        <v>608</v>
      </c>
      <c r="B1385" s="28" t="s">
        <v>225</v>
      </c>
      <c r="C1385" s="28" t="s">
        <v>5692</v>
      </c>
      <c r="D1385" s="28" t="n">
        <v>2905751</v>
      </c>
      <c r="E1385" s="28" t="s">
        <v>2208</v>
      </c>
      <c r="F1385" s="28" t="s">
        <v>2188</v>
      </c>
      <c r="G1385" s="28" t="s">
        <v>2209</v>
      </c>
      <c r="H1385" s="28" t="s">
        <v>3850</v>
      </c>
      <c r="I1385" s="28" t="n">
        <v>54</v>
      </c>
      <c r="J1385" s="28" t="n">
        <v>99</v>
      </c>
      <c r="K1385" s="28" t="s">
        <v>5693</v>
      </c>
      <c r="L1385" s="28" t="s">
        <v>2182</v>
      </c>
      <c r="M1385" s="28" t="s">
        <v>2212</v>
      </c>
      <c r="N1385" s="28" t="s">
        <v>2444</v>
      </c>
      <c r="O1385" s="28" t="n">
        <v>48</v>
      </c>
      <c r="P1385" s="28" t="n">
        <v>99</v>
      </c>
      <c r="Q1385" s="28" t="s">
        <v>2185</v>
      </c>
      <c r="R1385" s="28" t="s">
        <v>2182</v>
      </c>
      <c r="S1385" s="28" t="s">
        <v>2212</v>
      </c>
      <c r="T1385" s="28" t="s">
        <v>3001</v>
      </c>
      <c r="U1385" s="28" t="n">
        <v>50</v>
      </c>
      <c r="V1385" s="28" t="n">
        <v>99</v>
      </c>
      <c r="W1385" s="28" t="s">
        <v>2185</v>
      </c>
      <c r="X1385" s="28" t="s">
        <v>2182</v>
      </c>
    </row>
    <row r="1386" customFormat="false" ht="14.25" hidden="false" customHeight="false" outlineLevel="0" collapsed="false">
      <c r="A1386" s="28" t="s">
        <v>608</v>
      </c>
      <c r="B1386" s="28" t="s">
        <v>225</v>
      </c>
      <c r="C1386" s="28" t="s">
        <v>5694</v>
      </c>
      <c r="D1386" s="28" t="n">
        <v>2316447</v>
      </c>
      <c r="E1386" s="28" t="s">
        <v>2208</v>
      </c>
      <c r="F1386" s="28" t="s">
        <v>2188</v>
      </c>
      <c r="G1386" s="28" t="s">
        <v>2209</v>
      </c>
      <c r="H1386" s="28" t="s">
        <v>2261</v>
      </c>
      <c r="I1386" s="28" t="n">
        <v>60</v>
      </c>
      <c r="J1386" s="28" t="n">
        <v>99</v>
      </c>
      <c r="K1386" s="28" t="s">
        <v>5695</v>
      </c>
      <c r="L1386" s="28" t="s">
        <v>2182</v>
      </c>
      <c r="M1386" s="28" t="s">
        <v>2212</v>
      </c>
      <c r="N1386" s="28" t="s">
        <v>3001</v>
      </c>
      <c r="O1386" s="28" t="n">
        <v>50</v>
      </c>
      <c r="P1386" s="28" t="n">
        <v>99</v>
      </c>
      <c r="Q1386" s="28" t="s">
        <v>2185</v>
      </c>
      <c r="R1386" s="28" t="s">
        <v>2182</v>
      </c>
      <c r="S1386" s="28" t="s">
        <v>2212</v>
      </c>
      <c r="T1386" s="28" t="s">
        <v>2205</v>
      </c>
      <c r="U1386" s="28" t="n">
        <v>44</v>
      </c>
      <c r="V1386" s="28" t="n">
        <v>99</v>
      </c>
      <c r="W1386" s="28" t="s">
        <v>2185</v>
      </c>
      <c r="X1386" s="28" t="s">
        <v>2182</v>
      </c>
    </row>
    <row r="1387" customFormat="false" ht="14.25" hidden="false" customHeight="false" outlineLevel="0" collapsed="false">
      <c r="A1387" s="28" t="s">
        <v>608</v>
      </c>
      <c r="B1387" s="28" t="s">
        <v>225</v>
      </c>
      <c r="C1387" s="28" t="s">
        <v>5696</v>
      </c>
      <c r="D1387" s="28" t="n">
        <v>2401252</v>
      </c>
      <c r="E1387" s="28" t="s">
        <v>2208</v>
      </c>
      <c r="F1387" s="28" t="s">
        <v>2188</v>
      </c>
      <c r="G1387" s="28" t="s">
        <v>2209</v>
      </c>
      <c r="H1387" s="28" t="s">
        <v>5697</v>
      </c>
      <c r="I1387" s="28" t="n">
        <v>49</v>
      </c>
      <c r="J1387" s="28" t="n">
        <v>99</v>
      </c>
      <c r="K1387" s="28" t="s">
        <v>5698</v>
      </c>
      <c r="L1387" s="28" t="s">
        <v>2182</v>
      </c>
      <c r="M1387" s="28" t="s">
        <v>2212</v>
      </c>
      <c r="N1387" s="28" t="s">
        <v>2496</v>
      </c>
      <c r="O1387" s="28" t="n">
        <v>31</v>
      </c>
      <c r="P1387" s="28" t="n">
        <v>87</v>
      </c>
      <c r="Q1387" s="28" t="s">
        <v>2594</v>
      </c>
      <c r="R1387" s="28" t="s">
        <v>2182</v>
      </c>
      <c r="S1387" s="28" t="s">
        <v>2212</v>
      </c>
      <c r="T1387" s="28" t="s">
        <v>3001</v>
      </c>
      <c r="U1387" s="28" t="n">
        <v>50</v>
      </c>
      <c r="V1387" s="28" t="n">
        <v>99</v>
      </c>
      <c r="W1387" s="28" t="s">
        <v>2185</v>
      </c>
      <c r="X1387" s="28" t="s">
        <v>2182</v>
      </c>
    </row>
    <row r="1388" customFormat="false" ht="14.25" hidden="false" customHeight="false" outlineLevel="0" collapsed="false">
      <c r="A1388" s="28" t="s">
        <v>608</v>
      </c>
      <c r="B1388" s="28" t="s">
        <v>225</v>
      </c>
      <c r="C1388" s="28" t="s">
        <v>5699</v>
      </c>
      <c r="D1388" s="28" t="n">
        <v>47008</v>
      </c>
      <c r="E1388" s="28" t="s">
        <v>2188</v>
      </c>
      <c r="F1388" s="28" t="s">
        <v>2208</v>
      </c>
      <c r="G1388" s="28" t="s">
        <v>2288</v>
      </c>
      <c r="H1388" s="28" t="s">
        <v>3055</v>
      </c>
      <c r="I1388" s="28" t="n">
        <v>53</v>
      </c>
      <c r="J1388" s="28" t="n">
        <v>99</v>
      </c>
      <c r="K1388" s="28" t="s">
        <v>5700</v>
      </c>
      <c r="L1388" s="28" t="s">
        <v>2182</v>
      </c>
      <c r="M1388" s="28" t="s">
        <v>2224</v>
      </c>
      <c r="N1388" s="28" t="s">
        <v>2430</v>
      </c>
      <c r="O1388" s="28" t="n">
        <v>61</v>
      </c>
      <c r="P1388" s="28" t="n">
        <v>99</v>
      </c>
      <c r="Q1388" s="28" t="s">
        <v>2185</v>
      </c>
      <c r="R1388" s="28" t="s">
        <v>2182</v>
      </c>
      <c r="S1388" s="28" t="s">
        <v>2224</v>
      </c>
      <c r="T1388" s="28" t="s">
        <v>2357</v>
      </c>
      <c r="U1388" s="28" t="n">
        <v>60</v>
      </c>
      <c r="V1388" s="28" t="n">
        <v>99</v>
      </c>
      <c r="W1388" s="28" t="s">
        <v>2185</v>
      </c>
      <c r="X1388" s="28" t="s">
        <v>2182</v>
      </c>
    </row>
    <row r="1389" customFormat="false" ht="14.25" hidden="false" customHeight="false" outlineLevel="0" collapsed="false">
      <c r="A1389" s="28" t="s">
        <v>608</v>
      </c>
      <c r="B1389" s="28" t="s">
        <v>226</v>
      </c>
      <c r="C1389" s="28" t="s">
        <v>5701</v>
      </c>
      <c r="D1389" s="28" t="n">
        <v>7246363</v>
      </c>
      <c r="E1389" s="28" t="s">
        <v>2208</v>
      </c>
      <c r="F1389" s="28" t="s">
        <v>2188</v>
      </c>
      <c r="G1389" s="28" t="s">
        <v>2209</v>
      </c>
      <c r="H1389" s="28" t="s">
        <v>3872</v>
      </c>
      <c r="I1389" s="28" t="n">
        <v>44</v>
      </c>
      <c r="J1389" s="28" t="n">
        <v>99</v>
      </c>
      <c r="K1389" s="28" t="s">
        <v>5702</v>
      </c>
      <c r="L1389" s="28" t="s">
        <v>2182</v>
      </c>
      <c r="M1389" s="28" t="s">
        <v>2212</v>
      </c>
      <c r="N1389" s="28" t="s">
        <v>2618</v>
      </c>
      <c r="O1389" s="28" t="n">
        <v>42</v>
      </c>
      <c r="P1389" s="28" t="n">
        <v>86</v>
      </c>
      <c r="Q1389" s="28" t="s">
        <v>5703</v>
      </c>
      <c r="R1389" s="28" t="s">
        <v>2182</v>
      </c>
      <c r="S1389" s="28" t="s">
        <v>2212</v>
      </c>
      <c r="T1389" s="28" t="s">
        <v>2299</v>
      </c>
      <c r="U1389" s="28" t="n">
        <v>40</v>
      </c>
      <c r="V1389" s="28" t="n">
        <v>99</v>
      </c>
      <c r="W1389" s="28" t="s">
        <v>2607</v>
      </c>
      <c r="X1389" s="28" t="s">
        <v>2182</v>
      </c>
    </row>
    <row r="1390" customFormat="false" ht="14.25" hidden="false" customHeight="false" outlineLevel="0" collapsed="false">
      <c r="A1390" s="28" t="s">
        <v>608</v>
      </c>
      <c r="B1390" s="28" t="s">
        <v>226</v>
      </c>
      <c r="C1390" s="28" t="s">
        <v>5704</v>
      </c>
      <c r="D1390" s="28" t="n">
        <v>5795571</v>
      </c>
      <c r="E1390" s="28" t="s">
        <v>2177</v>
      </c>
      <c r="F1390" s="28" t="s">
        <v>2178</v>
      </c>
      <c r="G1390" s="28" t="s">
        <v>2179</v>
      </c>
      <c r="H1390" s="28" t="s">
        <v>5591</v>
      </c>
      <c r="I1390" s="28" t="n">
        <v>52</v>
      </c>
      <c r="J1390" s="28" t="n">
        <v>99</v>
      </c>
      <c r="K1390" s="28" t="s">
        <v>5705</v>
      </c>
      <c r="L1390" s="28" t="s">
        <v>2182</v>
      </c>
      <c r="M1390" s="28" t="s">
        <v>2183</v>
      </c>
      <c r="N1390" s="28" t="s">
        <v>2695</v>
      </c>
      <c r="O1390" s="28" t="n">
        <v>52</v>
      </c>
      <c r="P1390" s="28" t="n">
        <v>99</v>
      </c>
      <c r="Q1390" s="28" t="s">
        <v>2185</v>
      </c>
      <c r="R1390" s="28" t="s">
        <v>2182</v>
      </c>
      <c r="S1390" s="28" t="s">
        <v>2183</v>
      </c>
      <c r="T1390" s="28" t="s">
        <v>2695</v>
      </c>
      <c r="U1390" s="28" t="n">
        <v>52</v>
      </c>
      <c r="V1390" s="28" t="n">
        <v>99</v>
      </c>
      <c r="W1390" s="28" t="s">
        <v>2185</v>
      </c>
      <c r="X1390" s="28" t="s">
        <v>2182</v>
      </c>
    </row>
    <row r="1391" customFormat="false" ht="14.25" hidden="false" customHeight="false" outlineLevel="0" collapsed="false">
      <c r="A1391" s="28" t="s">
        <v>608</v>
      </c>
      <c r="B1391" s="28" t="s">
        <v>226</v>
      </c>
      <c r="C1391" s="28" t="s">
        <v>5706</v>
      </c>
      <c r="D1391" s="28" t="n">
        <v>2629279</v>
      </c>
      <c r="E1391" s="28" t="s">
        <v>2177</v>
      </c>
      <c r="F1391" s="28" t="s">
        <v>2178</v>
      </c>
      <c r="G1391" s="28" t="s">
        <v>2179</v>
      </c>
      <c r="H1391" s="28" t="s">
        <v>4338</v>
      </c>
      <c r="I1391" s="28" t="n">
        <v>46</v>
      </c>
      <c r="J1391" s="28" t="n">
        <v>99</v>
      </c>
      <c r="K1391" s="28" t="s">
        <v>5707</v>
      </c>
      <c r="L1391" s="28" t="s">
        <v>2182</v>
      </c>
      <c r="M1391" s="28" t="s">
        <v>2183</v>
      </c>
      <c r="N1391" s="28" t="s">
        <v>2254</v>
      </c>
      <c r="O1391" s="28" t="n">
        <v>56</v>
      </c>
      <c r="P1391" s="28" t="n">
        <v>99</v>
      </c>
      <c r="Q1391" s="28" t="s">
        <v>2185</v>
      </c>
      <c r="R1391" s="28" t="s">
        <v>2182</v>
      </c>
      <c r="S1391" s="28" t="s">
        <v>2183</v>
      </c>
      <c r="T1391" s="28" t="s">
        <v>2426</v>
      </c>
      <c r="U1391" s="28" t="n">
        <v>59</v>
      </c>
      <c r="V1391" s="28" t="n">
        <v>99</v>
      </c>
      <c r="W1391" s="28" t="s">
        <v>2185</v>
      </c>
      <c r="X1391" s="28" t="s">
        <v>2182</v>
      </c>
    </row>
    <row r="1392" customFormat="false" ht="14.25" hidden="false" customHeight="false" outlineLevel="0" collapsed="false">
      <c r="A1392" s="28" t="s">
        <v>608</v>
      </c>
      <c r="B1392" s="28" t="s">
        <v>226</v>
      </c>
      <c r="C1392" s="28" t="s">
        <v>5708</v>
      </c>
      <c r="D1392" s="28" t="n">
        <v>746727</v>
      </c>
      <c r="E1392" s="28" t="s">
        <v>2178</v>
      </c>
      <c r="F1392" s="28" t="s">
        <v>2177</v>
      </c>
      <c r="G1392" s="28" t="s">
        <v>2195</v>
      </c>
      <c r="H1392" s="28" t="s">
        <v>4849</v>
      </c>
      <c r="I1392" s="28" t="n">
        <v>52</v>
      </c>
      <c r="J1392" s="28" t="n">
        <v>99</v>
      </c>
      <c r="K1392" s="28" t="s">
        <v>5709</v>
      </c>
      <c r="L1392" s="28" t="s">
        <v>2182</v>
      </c>
      <c r="M1392" s="28" t="s">
        <v>2198</v>
      </c>
      <c r="N1392" s="28" t="s">
        <v>3001</v>
      </c>
      <c r="O1392" s="28" t="n">
        <v>50</v>
      </c>
      <c r="P1392" s="28" t="n">
        <v>99</v>
      </c>
      <c r="Q1392" s="28" t="s">
        <v>2185</v>
      </c>
      <c r="R1392" s="28" t="s">
        <v>2182</v>
      </c>
      <c r="S1392" s="28" t="s">
        <v>2198</v>
      </c>
      <c r="T1392" s="28" t="s">
        <v>2687</v>
      </c>
      <c r="U1392" s="28" t="n">
        <v>57</v>
      </c>
      <c r="V1392" s="28" t="n">
        <v>99</v>
      </c>
      <c r="W1392" s="28" t="s">
        <v>2185</v>
      </c>
      <c r="X1392" s="28" t="s">
        <v>2182</v>
      </c>
    </row>
    <row r="1393" customFormat="false" ht="14.25" hidden="false" customHeight="false" outlineLevel="0" collapsed="false">
      <c r="A1393" s="28" t="s">
        <v>608</v>
      </c>
      <c r="B1393" s="28" t="s">
        <v>226</v>
      </c>
      <c r="C1393" s="28" t="s">
        <v>5710</v>
      </c>
      <c r="D1393" s="28" t="n">
        <v>8089557</v>
      </c>
      <c r="E1393" s="28" t="s">
        <v>2177</v>
      </c>
      <c r="F1393" s="28" t="s">
        <v>2178</v>
      </c>
      <c r="G1393" s="28" t="s">
        <v>2179</v>
      </c>
      <c r="H1393" s="28" t="s">
        <v>2433</v>
      </c>
      <c r="I1393" s="28" t="n">
        <v>51</v>
      </c>
      <c r="J1393" s="28" t="n">
        <v>99</v>
      </c>
      <c r="K1393" s="28" t="s">
        <v>5711</v>
      </c>
      <c r="L1393" s="28" t="s">
        <v>2182</v>
      </c>
      <c r="M1393" s="28" t="s">
        <v>2183</v>
      </c>
      <c r="N1393" s="28" t="s">
        <v>2426</v>
      </c>
      <c r="O1393" s="28" t="n">
        <v>59</v>
      </c>
      <c r="P1393" s="28" t="n">
        <v>99</v>
      </c>
      <c r="Q1393" s="28" t="s">
        <v>2185</v>
      </c>
      <c r="R1393" s="28" t="s">
        <v>2182</v>
      </c>
      <c r="S1393" s="28" t="s">
        <v>2183</v>
      </c>
      <c r="T1393" s="28" t="s">
        <v>2244</v>
      </c>
      <c r="U1393" s="28" t="n">
        <v>67</v>
      </c>
      <c r="V1393" s="28" t="n">
        <v>99</v>
      </c>
      <c r="W1393" s="28" t="s">
        <v>2185</v>
      </c>
      <c r="X1393" s="28" t="s">
        <v>2182</v>
      </c>
    </row>
    <row r="1394" customFormat="false" ht="14.25" hidden="false" customHeight="false" outlineLevel="0" collapsed="false">
      <c r="A1394" s="28" t="s">
        <v>608</v>
      </c>
      <c r="B1394" s="28" t="s">
        <v>226</v>
      </c>
      <c r="C1394" s="28" t="s">
        <v>5712</v>
      </c>
      <c r="D1394" s="28" t="n">
        <v>3422308</v>
      </c>
      <c r="E1394" s="28" t="s">
        <v>2208</v>
      </c>
      <c r="F1394" s="28" t="s">
        <v>2188</v>
      </c>
      <c r="G1394" s="28" t="s">
        <v>2209</v>
      </c>
      <c r="H1394" s="28" t="s">
        <v>3105</v>
      </c>
      <c r="I1394" s="28" t="n">
        <v>60</v>
      </c>
      <c r="J1394" s="28" t="n">
        <v>99</v>
      </c>
      <c r="K1394" s="28" t="s">
        <v>5713</v>
      </c>
      <c r="L1394" s="28" t="s">
        <v>2182</v>
      </c>
      <c r="M1394" s="28" t="s">
        <v>2212</v>
      </c>
      <c r="N1394" s="28" t="s">
        <v>3408</v>
      </c>
      <c r="O1394" s="28" t="n">
        <v>63</v>
      </c>
      <c r="P1394" s="28" t="n">
        <v>99</v>
      </c>
      <c r="Q1394" s="28" t="s">
        <v>2185</v>
      </c>
      <c r="R1394" s="28" t="s">
        <v>2182</v>
      </c>
      <c r="S1394" s="28" t="s">
        <v>2212</v>
      </c>
      <c r="T1394" s="28" t="s">
        <v>2259</v>
      </c>
      <c r="U1394" s="28" t="n">
        <v>69</v>
      </c>
      <c r="V1394" s="28" t="n">
        <v>99</v>
      </c>
      <c r="W1394" s="28" t="s">
        <v>2185</v>
      </c>
      <c r="X1394" s="28" t="s">
        <v>2182</v>
      </c>
    </row>
    <row r="1395" customFormat="false" ht="14.25" hidden="false" customHeight="false" outlineLevel="0" collapsed="false">
      <c r="A1395" s="28" t="s">
        <v>608</v>
      </c>
      <c r="B1395" s="28" t="s">
        <v>226</v>
      </c>
      <c r="C1395" s="28" t="s">
        <v>5714</v>
      </c>
      <c r="D1395" s="28" t="n">
        <v>4025666</v>
      </c>
      <c r="E1395" s="28" t="s">
        <v>2208</v>
      </c>
      <c r="F1395" s="28" t="s">
        <v>2188</v>
      </c>
      <c r="G1395" s="28" t="s">
        <v>2209</v>
      </c>
      <c r="H1395" s="28" t="s">
        <v>3270</v>
      </c>
      <c r="I1395" s="28" t="n">
        <v>37</v>
      </c>
      <c r="J1395" s="28" t="n">
        <v>99</v>
      </c>
      <c r="K1395" s="28" t="s">
        <v>5715</v>
      </c>
      <c r="L1395" s="28" t="s">
        <v>2182</v>
      </c>
      <c r="M1395" s="28" t="s">
        <v>2212</v>
      </c>
      <c r="N1395" s="28" t="s">
        <v>2593</v>
      </c>
      <c r="O1395" s="28" t="n">
        <v>33</v>
      </c>
      <c r="P1395" s="28" t="n">
        <v>84</v>
      </c>
      <c r="Q1395" s="28" t="s">
        <v>2852</v>
      </c>
      <c r="R1395" s="28" t="s">
        <v>2182</v>
      </c>
      <c r="S1395" s="28" t="s">
        <v>2212</v>
      </c>
      <c r="T1395" s="28" t="s">
        <v>2605</v>
      </c>
      <c r="U1395" s="28" t="n">
        <v>43</v>
      </c>
      <c r="V1395" s="28" t="n">
        <v>99</v>
      </c>
      <c r="W1395" s="28" t="s">
        <v>2185</v>
      </c>
      <c r="X1395" s="28" t="s">
        <v>2182</v>
      </c>
    </row>
    <row r="1396" customFormat="false" ht="14.25" hidden="false" customHeight="false" outlineLevel="0" collapsed="false">
      <c r="A1396" s="28" t="s">
        <v>608</v>
      </c>
      <c r="B1396" s="28" t="s">
        <v>226</v>
      </c>
      <c r="C1396" s="28" t="s">
        <v>5716</v>
      </c>
      <c r="D1396" s="28" t="n">
        <v>2874703</v>
      </c>
      <c r="E1396" s="28" t="s">
        <v>2208</v>
      </c>
      <c r="F1396" s="28" t="s">
        <v>2178</v>
      </c>
      <c r="G1396" s="28" t="s">
        <v>2278</v>
      </c>
      <c r="H1396" s="28" t="s">
        <v>3420</v>
      </c>
      <c r="I1396" s="28" t="n">
        <v>41</v>
      </c>
      <c r="J1396" s="28" t="n">
        <v>99</v>
      </c>
      <c r="K1396" s="28" t="s">
        <v>5717</v>
      </c>
      <c r="L1396" s="28" t="s">
        <v>2182</v>
      </c>
      <c r="M1396" s="28" t="s">
        <v>2212</v>
      </c>
      <c r="N1396" s="28" t="s">
        <v>2691</v>
      </c>
      <c r="O1396" s="28" t="n">
        <v>37</v>
      </c>
      <c r="P1396" s="28" t="n">
        <v>99</v>
      </c>
      <c r="Q1396" s="28" t="s">
        <v>3244</v>
      </c>
      <c r="R1396" s="28" t="s">
        <v>2182</v>
      </c>
      <c r="S1396" s="28" t="s">
        <v>2212</v>
      </c>
      <c r="T1396" s="28" t="s">
        <v>2695</v>
      </c>
      <c r="U1396" s="28" t="n">
        <v>52</v>
      </c>
      <c r="V1396" s="28" t="n">
        <v>99</v>
      </c>
      <c r="W1396" s="28" t="s">
        <v>2185</v>
      </c>
      <c r="X1396" s="28" t="s">
        <v>2182</v>
      </c>
    </row>
    <row r="1397" customFormat="false" ht="14.25" hidden="false" customHeight="false" outlineLevel="0" collapsed="false">
      <c r="A1397" s="28" t="s">
        <v>608</v>
      </c>
      <c r="B1397" s="28" t="s">
        <v>226</v>
      </c>
      <c r="C1397" s="28" t="s">
        <v>5718</v>
      </c>
      <c r="D1397" s="28" t="n">
        <v>2186279</v>
      </c>
      <c r="E1397" s="28" t="s">
        <v>2178</v>
      </c>
      <c r="F1397" s="28" t="s">
        <v>2188</v>
      </c>
      <c r="G1397" s="28" t="s">
        <v>2216</v>
      </c>
      <c r="H1397" s="28" t="s">
        <v>4328</v>
      </c>
      <c r="I1397" s="28" t="n">
        <v>55</v>
      </c>
      <c r="J1397" s="28" t="n">
        <v>99</v>
      </c>
      <c r="K1397" s="28" t="s">
        <v>5719</v>
      </c>
      <c r="L1397" s="28" t="s">
        <v>2182</v>
      </c>
      <c r="M1397" s="28" t="s">
        <v>2198</v>
      </c>
      <c r="N1397" s="28" t="s">
        <v>2715</v>
      </c>
      <c r="O1397" s="28" t="n">
        <v>54</v>
      </c>
      <c r="P1397" s="28" t="n">
        <v>99</v>
      </c>
      <c r="Q1397" s="28" t="s">
        <v>2185</v>
      </c>
      <c r="R1397" s="28" t="s">
        <v>2182</v>
      </c>
      <c r="S1397" s="28" t="s">
        <v>2198</v>
      </c>
      <c r="T1397" s="28" t="s">
        <v>2691</v>
      </c>
      <c r="U1397" s="28" t="n">
        <v>37</v>
      </c>
      <c r="V1397" s="28" t="n">
        <v>90</v>
      </c>
      <c r="W1397" s="28" t="s">
        <v>2664</v>
      </c>
      <c r="X1397" s="28" t="s">
        <v>2182</v>
      </c>
    </row>
    <row r="1398" customFormat="false" ht="14.25" hidden="false" customHeight="false" outlineLevel="0" collapsed="false">
      <c r="A1398" s="28" t="s">
        <v>608</v>
      </c>
      <c r="B1398" s="28" t="s">
        <v>226</v>
      </c>
      <c r="C1398" s="28" t="s">
        <v>5656</v>
      </c>
      <c r="D1398" s="28" t="n">
        <v>2597884</v>
      </c>
      <c r="E1398" s="28" t="s">
        <v>2177</v>
      </c>
      <c r="F1398" s="28" t="s">
        <v>2178</v>
      </c>
      <c r="G1398" s="28" t="s">
        <v>2179</v>
      </c>
      <c r="H1398" s="28" t="s">
        <v>5720</v>
      </c>
      <c r="I1398" s="28" t="n">
        <v>29</v>
      </c>
      <c r="J1398" s="28" t="n">
        <v>99</v>
      </c>
      <c r="K1398" s="28" t="s">
        <v>5721</v>
      </c>
      <c r="L1398" s="28" t="s">
        <v>2182</v>
      </c>
      <c r="M1398" s="28" t="s">
        <v>2183</v>
      </c>
      <c r="N1398" s="28" t="s">
        <v>2606</v>
      </c>
      <c r="O1398" s="28" t="n">
        <v>35</v>
      </c>
      <c r="P1398" s="28" t="n">
        <v>87</v>
      </c>
      <c r="Q1398" s="28" t="s">
        <v>2594</v>
      </c>
      <c r="R1398" s="28" t="s">
        <v>2182</v>
      </c>
      <c r="S1398" s="28" t="s">
        <v>2183</v>
      </c>
      <c r="T1398" s="28" t="s">
        <v>2606</v>
      </c>
      <c r="U1398" s="28" t="n">
        <v>35</v>
      </c>
      <c r="V1398" s="28" t="n">
        <v>99</v>
      </c>
      <c r="W1398" s="28" t="s">
        <v>2607</v>
      </c>
      <c r="X1398" s="28" t="s">
        <v>2182</v>
      </c>
    </row>
    <row r="1399" customFormat="false" ht="14.25" hidden="false" customHeight="false" outlineLevel="0" collapsed="false">
      <c r="A1399" s="28" t="s">
        <v>608</v>
      </c>
      <c r="B1399" s="28" t="s">
        <v>226</v>
      </c>
      <c r="C1399" s="28" t="s">
        <v>5656</v>
      </c>
      <c r="D1399" s="28" t="n">
        <v>2597893</v>
      </c>
      <c r="E1399" s="28" t="s">
        <v>2188</v>
      </c>
      <c r="F1399" s="28" t="s">
        <v>2208</v>
      </c>
      <c r="G1399" s="28" t="s">
        <v>2288</v>
      </c>
      <c r="H1399" s="28" t="s">
        <v>2689</v>
      </c>
      <c r="I1399" s="28" t="n">
        <v>27</v>
      </c>
      <c r="J1399" s="28" t="n">
        <v>99</v>
      </c>
      <c r="K1399" s="28" t="s">
        <v>5722</v>
      </c>
      <c r="L1399" s="28" t="s">
        <v>2182</v>
      </c>
      <c r="M1399" s="28" t="s">
        <v>2224</v>
      </c>
      <c r="N1399" s="28" t="s">
        <v>2593</v>
      </c>
      <c r="O1399" s="28" t="n">
        <v>33</v>
      </c>
      <c r="P1399" s="28" t="n">
        <v>90</v>
      </c>
      <c r="Q1399" s="28" t="s">
        <v>2664</v>
      </c>
      <c r="R1399" s="28" t="s">
        <v>2182</v>
      </c>
      <c r="S1399" s="28" t="s">
        <v>2224</v>
      </c>
      <c r="T1399" s="28" t="s">
        <v>2691</v>
      </c>
      <c r="U1399" s="28" t="n">
        <v>37</v>
      </c>
      <c r="V1399" s="28" t="n">
        <v>99</v>
      </c>
      <c r="W1399" s="28" t="s">
        <v>2607</v>
      </c>
      <c r="X1399" s="28" t="s">
        <v>2182</v>
      </c>
    </row>
    <row r="1400" customFormat="false" ht="14.25" hidden="false" customHeight="false" outlineLevel="0" collapsed="false">
      <c r="A1400" s="28" t="s">
        <v>608</v>
      </c>
      <c r="B1400" s="28" t="s">
        <v>226</v>
      </c>
      <c r="C1400" s="28" t="s">
        <v>5723</v>
      </c>
      <c r="D1400" s="28" t="n">
        <v>4799701</v>
      </c>
      <c r="E1400" s="28" t="s">
        <v>2177</v>
      </c>
      <c r="F1400" s="28" t="s">
        <v>2178</v>
      </c>
      <c r="G1400" s="28" t="s">
        <v>2179</v>
      </c>
      <c r="H1400" s="28" t="s">
        <v>5065</v>
      </c>
      <c r="I1400" s="28" t="n">
        <v>52</v>
      </c>
      <c r="J1400" s="28" t="n">
        <v>99</v>
      </c>
      <c r="K1400" s="28" t="s">
        <v>5724</v>
      </c>
      <c r="L1400" s="28" t="s">
        <v>2182</v>
      </c>
      <c r="M1400" s="28" t="s">
        <v>2183</v>
      </c>
      <c r="N1400" s="28" t="s">
        <v>2199</v>
      </c>
      <c r="O1400" s="28" t="n">
        <v>70</v>
      </c>
      <c r="P1400" s="28" t="n">
        <v>99</v>
      </c>
      <c r="Q1400" s="28" t="s">
        <v>2185</v>
      </c>
      <c r="R1400" s="28" t="s">
        <v>2182</v>
      </c>
      <c r="S1400" s="28" t="s">
        <v>2183</v>
      </c>
      <c r="T1400" s="28" t="s">
        <v>2205</v>
      </c>
      <c r="U1400" s="28" t="n">
        <v>44</v>
      </c>
      <c r="V1400" s="28" t="n">
        <v>99</v>
      </c>
      <c r="W1400" s="28" t="s">
        <v>2185</v>
      </c>
      <c r="X1400" s="28" t="s">
        <v>2182</v>
      </c>
    </row>
    <row r="1401" customFormat="false" ht="14.25" hidden="false" customHeight="false" outlineLevel="0" collapsed="false">
      <c r="A1401" s="28" t="s">
        <v>608</v>
      </c>
      <c r="B1401" s="28" t="s">
        <v>226</v>
      </c>
      <c r="C1401" s="28" t="s">
        <v>5725</v>
      </c>
      <c r="D1401" s="28" t="n">
        <v>7245996</v>
      </c>
      <c r="E1401" s="28" t="s">
        <v>2188</v>
      </c>
      <c r="F1401" s="28" t="s">
        <v>2208</v>
      </c>
      <c r="G1401" s="28" t="s">
        <v>2288</v>
      </c>
      <c r="H1401" s="28" t="s">
        <v>3367</v>
      </c>
      <c r="I1401" s="28" t="n">
        <v>55</v>
      </c>
      <c r="J1401" s="28" t="n">
        <v>99</v>
      </c>
      <c r="K1401" s="28" t="s">
        <v>5726</v>
      </c>
      <c r="L1401" s="28" t="s">
        <v>2182</v>
      </c>
      <c r="M1401" s="28" t="s">
        <v>2224</v>
      </c>
      <c r="N1401" s="28" t="s">
        <v>2254</v>
      </c>
      <c r="O1401" s="28" t="n">
        <v>56</v>
      </c>
      <c r="P1401" s="28" t="n">
        <v>99</v>
      </c>
      <c r="Q1401" s="28" t="s">
        <v>2185</v>
      </c>
      <c r="R1401" s="28" t="s">
        <v>2182</v>
      </c>
      <c r="S1401" s="28" t="s">
        <v>2224</v>
      </c>
      <c r="T1401" s="28" t="s">
        <v>3041</v>
      </c>
      <c r="U1401" s="28" t="n">
        <v>47</v>
      </c>
      <c r="V1401" s="28" t="n">
        <v>99</v>
      </c>
      <c r="W1401" s="28" t="s">
        <v>2185</v>
      </c>
      <c r="X1401" s="28" t="s">
        <v>2182</v>
      </c>
    </row>
    <row r="1402" customFormat="false" ht="14.25" hidden="false" customHeight="false" outlineLevel="0" collapsed="false">
      <c r="A1402" s="28" t="s">
        <v>608</v>
      </c>
      <c r="B1402" s="28" t="s">
        <v>226</v>
      </c>
      <c r="C1402" s="28" t="s">
        <v>5727</v>
      </c>
      <c r="D1402" s="28" t="n">
        <v>787882</v>
      </c>
      <c r="E1402" s="28" t="s">
        <v>2178</v>
      </c>
      <c r="F1402" s="28" t="s">
        <v>2177</v>
      </c>
      <c r="G1402" s="28" t="s">
        <v>2195</v>
      </c>
      <c r="H1402" s="28" t="s">
        <v>5728</v>
      </c>
      <c r="I1402" s="28" t="n">
        <v>53</v>
      </c>
      <c r="J1402" s="28" t="n">
        <v>99</v>
      </c>
      <c r="K1402" s="28" t="s">
        <v>5729</v>
      </c>
      <c r="L1402" s="28" t="s">
        <v>2182</v>
      </c>
      <c r="M1402" s="28" t="s">
        <v>2198</v>
      </c>
      <c r="N1402" s="28" t="s">
        <v>2477</v>
      </c>
      <c r="O1402" s="28" t="n">
        <v>51</v>
      </c>
      <c r="P1402" s="28" t="n">
        <v>99</v>
      </c>
      <c r="Q1402" s="28" t="s">
        <v>2185</v>
      </c>
      <c r="R1402" s="28" t="s">
        <v>2182</v>
      </c>
      <c r="S1402" s="28" t="s">
        <v>2198</v>
      </c>
      <c r="T1402" s="28" t="s">
        <v>4551</v>
      </c>
      <c r="U1402" s="28" t="n">
        <v>45</v>
      </c>
      <c r="V1402" s="28" t="n">
        <v>86</v>
      </c>
      <c r="W1402" s="28" t="s">
        <v>5730</v>
      </c>
      <c r="X1402" s="28" t="s">
        <v>2182</v>
      </c>
    </row>
    <row r="1403" customFormat="false" ht="14.25" hidden="false" customHeight="false" outlineLevel="0" collapsed="false">
      <c r="A1403" s="28" t="s">
        <v>608</v>
      </c>
      <c r="B1403" s="28" t="s">
        <v>226</v>
      </c>
      <c r="C1403" s="28" t="s">
        <v>5731</v>
      </c>
      <c r="D1403" s="28" t="n">
        <v>5983496</v>
      </c>
      <c r="E1403" s="28" t="s">
        <v>2208</v>
      </c>
      <c r="F1403" s="28" t="s">
        <v>2188</v>
      </c>
      <c r="G1403" s="28" t="s">
        <v>2209</v>
      </c>
      <c r="H1403" s="28" t="s">
        <v>5732</v>
      </c>
      <c r="I1403" s="28" t="n">
        <v>34</v>
      </c>
      <c r="J1403" s="28" t="n">
        <v>99</v>
      </c>
      <c r="K1403" s="28" t="s">
        <v>5733</v>
      </c>
      <c r="L1403" s="28" t="s">
        <v>2182</v>
      </c>
      <c r="M1403" s="28" t="s">
        <v>2212</v>
      </c>
      <c r="N1403" s="28" t="s">
        <v>2271</v>
      </c>
      <c r="O1403" s="28" t="n">
        <v>45</v>
      </c>
      <c r="P1403" s="28" t="n">
        <v>99</v>
      </c>
      <c r="Q1403" s="28" t="s">
        <v>2185</v>
      </c>
      <c r="R1403" s="28" t="s">
        <v>2182</v>
      </c>
      <c r="S1403" s="28" t="s">
        <v>2212</v>
      </c>
      <c r="T1403" s="28" t="s">
        <v>2743</v>
      </c>
      <c r="U1403" s="28" t="n">
        <v>29</v>
      </c>
      <c r="V1403" s="28" t="n">
        <v>81</v>
      </c>
      <c r="W1403" s="28" t="s">
        <v>2497</v>
      </c>
      <c r="X1403" s="28" t="s">
        <v>2182</v>
      </c>
    </row>
    <row r="1404" customFormat="false" ht="14.25" hidden="false" customHeight="false" outlineLevel="0" collapsed="false">
      <c r="A1404" s="28" t="s">
        <v>608</v>
      </c>
      <c r="B1404" s="28" t="s">
        <v>226</v>
      </c>
      <c r="C1404" s="28" t="s">
        <v>5731</v>
      </c>
      <c r="D1404" s="28" t="n">
        <v>7728345</v>
      </c>
      <c r="E1404" s="28" t="s">
        <v>2208</v>
      </c>
      <c r="F1404" s="28" t="s">
        <v>2188</v>
      </c>
      <c r="G1404" s="28" t="s">
        <v>2209</v>
      </c>
      <c r="H1404" s="28" t="s">
        <v>4423</v>
      </c>
      <c r="I1404" s="28" t="n">
        <v>33</v>
      </c>
      <c r="J1404" s="28" t="n">
        <v>99</v>
      </c>
      <c r="K1404" s="28" t="s">
        <v>5734</v>
      </c>
      <c r="L1404" s="28" t="s">
        <v>2182</v>
      </c>
      <c r="M1404" s="28" t="s">
        <v>2212</v>
      </c>
      <c r="N1404" s="28" t="s">
        <v>2299</v>
      </c>
      <c r="O1404" s="28" t="n">
        <v>40</v>
      </c>
      <c r="P1404" s="28" t="n">
        <v>99</v>
      </c>
      <c r="Q1404" s="28" t="s">
        <v>2607</v>
      </c>
      <c r="R1404" s="28" t="s">
        <v>2182</v>
      </c>
      <c r="S1404" s="28" t="s">
        <v>2212</v>
      </c>
      <c r="T1404" s="28" t="s">
        <v>2457</v>
      </c>
      <c r="U1404" s="28" t="n">
        <v>42</v>
      </c>
      <c r="V1404" s="28" t="n">
        <v>99</v>
      </c>
      <c r="W1404" s="28" t="s">
        <v>2607</v>
      </c>
      <c r="X1404" s="28" t="s">
        <v>2182</v>
      </c>
    </row>
    <row r="1405" customFormat="false" ht="14.25" hidden="false" customHeight="false" outlineLevel="0" collapsed="false">
      <c r="A1405" s="28" t="s">
        <v>608</v>
      </c>
      <c r="B1405" s="28" t="s">
        <v>226</v>
      </c>
      <c r="C1405" s="28" t="s">
        <v>5735</v>
      </c>
      <c r="D1405" s="28" t="n">
        <v>325824</v>
      </c>
      <c r="E1405" s="28" t="s">
        <v>2178</v>
      </c>
      <c r="F1405" s="28" t="s">
        <v>2177</v>
      </c>
      <c r="G1405" s="28" t="s">
        <v>2195</v>
      </c>
      <c r="H1405" s="28" t="s">
        <v>5736</v>
      </c>
      <c r="I1405" s="28" t="n">
        <v>61</v>
      </c>
      <c r="J1405" s="28" t="n">
        <v>99</v>
      </c>
      <c r="K1405" s="28" t="s">
        <v>5737</v>
      </c>
      <c r="L1405" s="28" t="s">
        <v>2182</v>
      </c>
      <c r="M1405" s="28" t="s">
        <v>2198</v>
      </c>
      <c r="N1405" s="28" t="s">
        <v>2271</v>
      </c>
      <c r="O1405" s="28" t="n">
        <v>45</v>
      </c>
      <c r="P1405" s="28" t="n">
        <v>99</v>
      </c>
      <c r="Q1405" s="28" t="s">
        <v>2206</v>
      </c>
      <c r="R1405" s="28" t="s">
        <v>2182</v>
      </c>
      <c r="S1405" s="28" t="s">
        <v>2198</v>
      </c>
      <c r="T1405" s="28" t="s">
        <v>2408</v>
      </c>
      <c r="U1405" s="28" t="n">
        <v>46</v>
      </c>
      <c r="V1405" s="28" t="n">
        <v>99</v>
      </c>
      <c r="W1405" s="28" t="s">
        <v>2206</v>
      </c>
      <c r="X1405" s="28" t="s">
        <v>2182</v>
      </c>
    </row>
    <row r="1406" customFormat="false" ht="14.25" hidden="false" customHeight="false" outlineLevel="0" collapsed="false">
      <c r="A1406" s="28" t="s">
        <v>608</v>
      </c>
      <c r="B1406" s="28" t="s">
        <v>226</v>
      </c>
      <c r="C1406" s="28" t="s">
        <v>5738</v>
      </c>
      <c r="D1406" s="28" t="n">
        <v>4236860</v>
      </c>
      <c r="E1406" s="28" t="s">
        <v>2208</v>
      </c>
      <c r="F1406" s="28" t="s">
        <v>2177</v>
      </c>
      <c r="G1406" s="28" t="s">
        <v>2295</v>
      </c>
      <c r="H1406" s="28" t="s">
        <v>5739</v>
      </c>
      <c r="I1406" s="28" t="n">
        <v>60</v>
      </c>
      <c r="J1406" s="28" t="n">
        <v>99</v>
      </c>
      <c r="K1406" s="28" t="s">
        <v>5740</v>
      </c>
      <c r="L1406" s="28" t="s">
        <v>2182</v>
      </c>
      <c r="M1406" s="28" t="s">
        <v>2212</v>
      </c>
      <c r="N1406" s="28" t="s">
        <v>2254</v>
      </c>
      <c r="O1406" s="28" t="n">
        <v>56</v>
      </c>
      <c r="P1406" s="28" t="n">
        <v>99</v>
      </c>
      <c r="Q1406" s="28" t="s">
        <v>2185</v>
      </c>
      <c r="R1406" s="28" t="s">
        <v>2182</v>
      </c>
      <c r="S1406" s="28" t="s">
        <v>2212</v>
      </c>
      <c r="T1406" s="28" t="s">
        <v>2402</v>
      </c>
      <c r="U1406" s="28" t="n">
        <v>58</v>
      </c>
      <c r="V1406" s="28" t="n">
        <v>99</v>
      </c>
      <c r="W1406" s="28" t="s">
        <v>2185</v>
      </c>
      <c r="X1406" s="28" t="s">
        <v>2182</v>
      </c>
    </row>
    <row r="1407" customFormat="false" ht="14.25" hidden="false" customHeight="false" outlineLevel="0" collapsed="false">
      <c r="A1407" s="28" t="s">
        <v>608</v>
      </c>
      <c r="B1407" s="28" t="s">
        <v>226</v>
      </c>
      <c r="C1407" s="28" t="s">
        <v>5741</v>
      </c>
      <c r="D1407" s="28" t="n">
        <v>2120775</v>
      </c>
      <c r="E1407" s="28" t="s">
        <v>2178</v>
      </c>
      <c r="F1407" s="28" t="s">
        <v>2188</v>
      </c>
      <c r="G1407" s="28" t="s">
        <v>2216</v>
      </c>
      <c r="H1407" s="28" t="s">
        <v>4186</v>
      </c>
      <c r="I1407" s="28" t="n">
        <v>61</v>
      </c>
      <c r="J1407" s="28" t="n">
        <v>99</v>
      </c>
      <c r="K1407" s="28" t="s">
        <v>5742</v>
      </c>
      <c r="L1407" s="28" t="s">
        <v>2182</v>
      </c>
      <c r="M1407" s="28" t="s">
        <v>2198</v>
      </c>
      <c r="N1407" s="28" t="s">
        <v>2444</v>
      </c>
      <c r="O1407" s="28" t="n">
        <v>48</v>
      </c>
      <c r="P1407" s="28" t="n">
        <v>99</v>
      </c>
      <c r="Q1407" s="28" t="s">
        <v>2417</v>
      </c>
      <c r="R1407" s="28" t="s">
        <v>2182</v>
      </c>
      <c r="S1407" s="28" t="s">
        <v>2198</v>
      </c>
      <c r="T1407" s="28" t="s">
        <v>2687</v>
      </c>
      <c r="U1407" s="28" t="n">
        <v>57</v>
      </c>
      <c r="V1407" s="28" t="n">
        <v>99</v>
      </c>
      <c r="W1407" s="28" t="s">
        <v>2185</v>
      </c>
      <c r="X1407" s="28" t="s">
        <v>2182</v>
      </c>
    </row>
    <row r="1408" customFormat="false" ht="14.25" hidden="false" customHeight="false" outlineLevel="0" collapsed="false">
      <c r="A1408" s="28" t="s">
        <v>608</v>
      </c>
      <c r="B1408" s="28" t="s">
        <v>226</v>
      </c>
      <c r="C1408" s="28" t="s">
        <v>5743</v>
      </c>
      <c r="D1408" s="28" t="n">
        <v>6211026</v>
      </c>
      <c r="E1408" s="28" t="s">
        <v>2177</v>
      </c>
      <c r="F1408" s="28" t="s">
        <v>2178</v>
      </c>
      <c r="G1408" s="28" t="s">
        <v>2179</v>
      </c>
      <c r="H1408" s="28" t="s">
        <v>5744</v>
      </c>
      <c r="I1408" s="28" t="n">
        <v>63</v>
      </c>
      <c r="J1408" s="28" t="n">
        <v>99</v>
      </c>
      <c r="K1408" s="28" t="s">
        <v>5745</v>
      </c>
      <c r="L1408" s="28" t="s">
        <v>2182</v>
      </c>
      <c r="M1408" s="28" t="s">
        <v>2183</v>
      </c>
      <c r="N1408" s="28" t="s">
        <v>2253</v>
      </c>
      <c r="O1408" s="28" t="n">
        <v>63</v>
      </c>
      <c r="P1408" s="28" t="n">
        <v>99</v>
      </c>
      <c r="Q1408" s="28" t="s">
        <v>2185</v>
      </c>
      <c r="R1408" s="28" t="s">
        <v>2182</v>
      </c>
      <c r="S1408" s="28" t="s">
        <v>2183</v>
      </c>
      <c r="T1408" s="28" t="s">
        <v>2205</v>
      </c>
      <c r="U1408" s="28" t="n">
        <v>44</v>
      </c>
      <c r="V1408" s="28" t="n">
        <v>99</v>
      </c>
      <c r="W1408" s="28" t="s">
        <v>2185</v>
      </c>
      <c r="X1408" s="28" t="s">
        <v>2182</v>
      </c>
    </row>
    <row r="1409" customFormat="false" ht="14.25" hidden="false" customHeight="false" outlineLevel="0" collapsed="false">
      <c r="A1409" s="28" t="s">
        <v>608</v>
      </c>
      <c r="B1409" s="28" t="s">
        <v>226</v>
      </c>
      <c r="C1409" s="28" t="s">
        <v>5746</v>
      </c>
      <c r="D1409" s="28" t="n">
        <v>4720671</v>
      </c>
      <c r="E1409" s="28" t="s">
        <v>2208</v>
      </c>
      <c r="F1409" s="28" t="s">
        <v>2188</v>
      </c>
      <c r="G1409" s="28" t="s">
        <v>2209</v>
      </c>
      <c r="H1409" s="28" t="s">
        <v>5747</v>
      </c>
      <c r="I1409" s="28" t="n">
        <v>49</v>
      </c>
      <c r="J1409" s="28" t="n">
        <v>99</v>
      </c>
      <c r="K1409" s="28" t="s">
        <v>5748</v>
      </c>
      <c r="L1409" s="28" t="s">
        <v>2182</v>
      </c>
      <c r="M1409" s="28" t="s">
        <v>2212</v>
      </c>
      <c r="N1409" s="28" t="s">
        <v>2402</v>
      </c>
      <c r="O1409" s="28" t="n">
        <v>58</v>
      </c>
      <c r="P1409" s="28" t="n">
        <v>99</v>
      </c>
      <c r="Q1409" s="28" t="s">
        <v>2185</v>
      </c>
      <c r="R1409" s="28" t="s">
        <v>2182</v>
      </c>
      <c r="S1409" s="28" t="s">
        <v>2212</v>
      </c>
      <c r="T1409" s="28" t="s">
        <v>2409</v>
      </c>
      <c r="U1409" s="28" t="n">
        <v>41</v>
      </c>
      <c r="V1409" s="28" t="n">
        <v>99</v>
      </c>
      <c r="W1409" s="28" t="s">
        <v>2185</v>
      </c>
      <c r="X1409" s="28" t="s">
        <v>2182</v>
      </c>
    </row>
    <row r="1410" customFormat="false" ht="14.25" hidden="false" customHeight="false" outlineLevel="0" collapsed="false">
      <c r="A1410" s="28" t="s">
        <v>608</v>
      </c>
      <c r="B1410" s="28" t="s">
        <v>226</v>
      </c>
      <c r="C1410" s="28" t="s">
        <v>5749</v>
      </c>
      <c r="D1410" s="28" t="n">
        <v>4925342</v>
      </c>
      <c r="E1410" s="28" t="s">
        <v>2178</v>
      </c>
      <c r="F1410" s="28" t="s">
        <v>2177</v>
      </c>
      <c r="G1410" s="28" t="s">
        <v>2195</v>
      </c>
      <c r="H1410" s="28" t="s">
        <v>5750</v>
      </c>
      <c r="I1410" s="28" t="n">
        <v>43</v>
      </c>
      <c r="J1410" s="28" t="n">
        <v>99</v>
      </c>
      <c r="K1410" s="28" t="s">
        <v>5751</v>
      </c>
      <c r="L1410" s="28" t="s">
        <v>2182</v>
      </c>
      <c r="M1410" s="28" t="s">
        <v>2198</v>
      </c>
      <c r="N1410" s="28" t="s">
        <v>2480</v>
      </c>
      <c r="O1410" s="28" t="n">
        <v>49</v>
      </c>
      <c r="P1410" s="28" t="n">
        <v>99</v>
      </c>
      <c r="Q1410" s="28" t="s">
        <v>2185</v>
      </c>
      <c r="R1410" s="28" t="s">
        <v>2182</v>
      </c>
      <c r="S1410" s="28" t="s">
        <v>2198</v>
      </c>
      <c r="T1410" s="28" t="s">
        <v>2615</v>
      </c>
      <c r="U1410" s="28" t="n">
        <v>53</v>
      </c>
      <c r="V1410" s="28" t="n">
        <v>99</v>
      </c>
      <c r="W1410" s="28" t="s">
        <v>2185</v>
      </c>
      <c r="X1410" s="28" t="s">
        <v>2182</v>
      </c>
    </row>
    <row r="1411" customFormat="false" ht="14.25" hidden="false" customHeight="false" outlineLevel="0" collapsed="false">
      <c r="A1411" s="28" t="s">
        <v>608</v>
      </c>
      <c r="B1411" s="28" t="s">
        <v>226</v>
      </c>
      <c r="C1411" s="28" t="s">
        <v>5752</v>
      </c>
      <c r="D1411" s="28" t="n">
        <v>1259238</v>
      </c>
      <c r="E1411" s="28" t="s">
        <v>2178</v>
      </c>
      <c r="F1411" s="28" t="s">
        <v>2177</v>
      </c>
      <c r="G1411" s="28" t="s">
        <v>2195</v>
      </c>
      <c r="H1411" s="28" t="s">
        <v>3875</v>
      </c>
      <c r="I1411" s="28" t="n">
        <v>76</v>
      </c>
      <c r="J1411" s="28" t="n">
        <v>99</v>
      </c>
      <c r="K1411" s="28" t="s">
        <v>5753</v>
      </c>
      <c r="L1411" s="28" t="s">
        <v>2182</v>
      </c>
      <c r="M1411" s="28" t="s">
        <v>2198</v>
      </c>
      <c r="N1411" s="28" t="s">
        <v>2357</v>
      </c>
      <c r="O1411" s="28" t="n">
        <v>60</v>
      </c>
      <c r="P1411" s="28" t="n">
        <v>99</v>
      </c>
      <c r="Q1411" s="28" t="s">
        <v>2185</v>
      </c>
      <c r="R1411" s="28" t="s">
        <v>2182</v>
      </c>
      <c r="S1411" s="28" t="s">
        <v>2198</v>
      </c>
      <c r="T1411" s="28" t="s">
        <v>2408</v>
      </c>
      <c r="U1411" s="28" t="n">
        <v>46</v>
      </c>
      <c r="V1411" s="28" t="n">
        <v>99</v>
      </c>
      <c r="W1411" s="28" t="s">
        <v>2417</v>
      </c>
      <c r="X1411" s="28" t="s">
        <v>2182</v>
      </c>
    </row>
    <row r="1412" customFormat="false" ht="14.25" hidden="false" customHeight="false" outlineLevel="0" collapsed="false">
      <c r="A1412" s="28" t="s">
        <v>608</v>
      </c>
      <c r="B1412" s="28" t="s">
        <v>226</v>
      </c>
      <c r="C1412" s="28" t="s">
        <v>5680</v>
      </c>
      <c r="D1412" s="28" t="n">
        <v>14470806</v>
      </c>
      <c r="E1412" s="28" t="s">
        <v>2177</v>
      </c>
      <c r="F1412" s="28" t="s">
        <v>2178</v>
      </c>
      <c r="G1412" s="28" t="s">
        <v>2179</v>
      </c>
      <c r="H1412" s="28" t="s">
        <v>2603</v>
      </c>
      <c r="I1412" s="28" t="n">
        <v>36</v>
      </c>
      <c r="J1412" s="28" t="n">
        <v>99</v>
      </c>
      <c r="K1412" s="28" t="s">
        <v>5754</v>
      </c>
      <c r="L1412" s="28" t="s">
        <v>2182</v>
      </c>
      <c r="M1412" s="28" t="s">
        <v>2183</v>
      </c>
      <c r="N1412" s="28" t="s">
        <v>2388</v>
      </c>
      <c r="O1412" s="28" t="n">
        <v>55</v>
      </c>
      <c r="P1412" s="28" t="n">
        <v>99</v>
      </c>
      <c r="Q1412" s="28" t="s">
        <v>2185</v>
      </c>
      <c r="R1412" s="28" t="s">
        <v>2182</v>
      </c>
      <c r="S1412" s="28" t="s">
        <v>2183</v>
      </c>
      <c r="T1412" s="28" t="s">
        <v>2687</v>
      </c>
      <c r="U1412" s="28" t="n">
        <v>57</v>
      </c>
      <c r="V1412" s="28" t="n">
        <v>99</v>
      </c>
      <c r="W1412" s="28" t="s">
        <v>2185</v>
      </c>
      <c r="X1412" s="28" t="s">
        <v>2182</v>
      </c>
    </row>
    <row r="1413" customFormat="false" ht="14.25" hidden="false" customHeight="false" outlineLevel="0" collapsed="false">
      <c r="A1413" s="28" t="s">
        <v>608</v>
      </c>
      <c r="B1413" s="28" t="s">
        <v>226</v>
      </c>
      <c r="C1413" s="28" t="s">
        <v>5755</v>
      </c>
      <c r="D1413" s="28" t="n">
        <v>1940923</v>
      </c>
      <c r="E1413" s="28" t="s">
        <v>2178</v>
      </c>
      <c r="F1413" s="28" t="s">
        <v>2177</v>
      </c>
      <c r="G1413" s="28" t="s">
        <v>2195</v>
      </c>
      <c r="H1413" s="28" t="s">
        <v>3031</v>
      </c>
      <c r="I1413" s="28" t="n">
        <v>77</v>
      </c>
      <c r="J1413" s="28" t="n">
        <v>99</v>
      </c>
      <c r="K1413" s="28" t="s">
        <v>5756</v>
      </c>
      <c r="L1413" s="28" t="s">
        <v>2182</v>
      </c>
      <c r="M1413" s="28" t="s">
        <v>2198</v>
      </c>
      <c r="N1413" s="28" t="s">
        <v>2579</v>
      </c>
      <c r="O1413" s="28" t="n">
        <v>62</v>
      </c>
      <c r="P1413" s="28" t="n">
        <v>99</v>
      </c>
      <c r="Q1413" s="28" t="s">
        <v>2185</v>
      </c>
      <c r="R1413" s="28" t="s">
        <v>2182</v>
      </c>
      <c r="S1413" s="28" t="s">
        <v>2198</v>
      </c>
      <c r="T1413" s="28" t="s">
        <v>2605</v>
      </c>
      <c r="U1413" s="28" t="n">
        <v>43</v>
      </c>
      <c r="V1413" s="28" t="n">
        <v>99</v>
      </c>
      <c r="W1413" s="28" t="s">
        <v>2553</v>
      </c>
      <c r="X1413" s="28" t="s">
        <v>2182</v>
      </c>
    </row>
    <row r="1414" customFormat="false" ht="14.25" hidden="false" customHeight="false" outlineLevel="0" collapsed="false">
      <c r="A1414" s="28" t="s">
        <v>608</v>
      </c>
      <c r="B1414" s="28" t="s">
        <v>226</v>
      </c>
      <c r="C1414" s="28" t="s">
        <v>5757</v>
      </c>
      <c r="D1414" s="28" t="n">
        <v>3747785</v>
      </c>
      <c r="E1414" s="28" t="s">
        <v>2188</v>
      </c>
      <c r="F1414" s="28" t="s">
        <v>2208</v>
      </c>
      <c r="G1414" s="28" t="s">
        <v>2288</v>
      </c>
      <c r="H1414" s="28" t="s">
        <v>2616</v>
      </c>
      <c r="I1414" s="28" t="n">
        <v>39</v>
      </c>
      <c r="J1414" s="28" t="n">
        <v>99</v>
      </c>
      <c r="K1414" s="28" t="s">
        <v>5758</v>
      </c>
      <c r="L1414" s="28" t="s">
        <v>2182</v>
      </c>
      <c r="M1414" s="28" t="s">
        <v>2224</v>
      </c>
      <c r="N1414" s="28" t="s">
        <v>2743</v>
      </c>
      <c r="O1414" s="28" t="n">
        <v>29</v>
      </c>
      <c r="P1414" s="28" t="n">
        <v>84</v>
      </c>
      <c r="Q1414" s="28" t="s">
        <v>2852</v>
      </c>
      <c r="R1414" s="28" t="s">
        <v>2182</v>
      </c>
      <c r="S1414" s="28" t="s">
        <v>2224</v>
      </c>
      <c r="T1414" s="28" t="s">
        <v>2299</v>
      </c>
      <c r="U1414" s="28" t="n">
        <v>40</v>
      </c>
      <c r="V1414" s="28" t="n">
        <v>99</v>
      </c>
      <c r="W1414" s="28" t="s">
        <v>2417</v>
      </c>
      <c r="X1414" s="28" t="s">
        <v>2182</v>
      </c>
    </row>
    <row r="1415" customFormat="false" ht="14.25" hidden="false" customHeight="false" outlineLevel="0" collapsed="false">
      <c r="A1415" s="28" t="s">
        <v>608</v>
      </c>
      <c r="B1415" s="28" t="s">
        <v>226</v>
      </c>
      <c r="C1415" s="28" t="s">
        <v>5759</v>
      </c>
      <c r="D1415" s="28" t="n">
        <v>707761</v>
      </c>
      <c r="E1415" s="28" t="s">
        <v>2208</v>
      </c>
      <c r="F1415" s="28" t="s">
        <v>2188</v>
      </c>
      <c r="G1415" s="28" t="s">
        <v>2209</v>
      </c>
      <c r="H1415" s="28" t="s">
        <v>5760</v>
      </c>
      <c r="I1415" s="28" t="n">
        <v>46</v>
      </c>
      <c r="J1415" s="28" t="n">
        <v>99</v>
      </c>
      <c r="K1415" s="28" t="s">
        <v>5761</v>
      </c>
      <c r="L1415" s="28" t="s">
        <v>2182</v>
      </c>
      <c r="M1415" s="28" t="s">
        <v>2212</v>
      </c>
      <c r="N1415" s="28" t="s">
        <v>2615</v>
      </c>
      <c r="O1415" s="28" t="n">
        <v>53</v>
      </c>
      <c r="P1415" s="28" t="n">
        <v>99</v>
      </c>
      <c r="Q1415" s="28" t="s">
        <v>2185</v>
      </c>
      <c r="R1415" s="28" t="s">
        <v>2182</v>
      </c>
      <c r="S1415" s="28" t="s">
        <v>2212</v>
      </c>
      <c r="T1415" s="28" t="s">
        <v>3001</v>
      </c>
      <c r="U1415" s="28" t="n">
        <v>50</v>
      </c>
      <c r="V1415" s="28" t="n">
        <v>99</v>
      </c>
      <c r="W1415" s="28" t="s">
        <v>2185</v>
      </c>
      <c r="X1415" s="28" t="s">
        <v>2182</v>
      </c>
    </row>
    <row r="1416" customFormat="false" ht="14.25" hidden="false" customHeight="false" outlineLevel="0" collapsed="false">
      <c r="A1416" s="28" t="s">
        <v>608</v>
      </c>
      <c r="B1416" s="28" t="s">
        <v>226</v>
      </c>
      <c r="C1416" s="28" t="s">
        <v>5762</v>
      </c>
      <c r="D1416" s="28" t="n">
        <v>5777046</v>
      </c>
      <c r="E1416" s="28" t="s">
        <v>2208</v>
      </c>
      <c r="F1416" s="28" t="s">
        <v>2188</v>
      </c>
      <c r="G1416" s="28" t="s">
        <v>2209</v>
      </c>
      <c r="H1416" s="28" t="s">
        <v>5763</v>
      </c>
      <c r="I1416" s="28" t="n">
        <v>34</v>
      </c>
      <c r="J1416" s="28" t="n">
        <v>99</v>
      </c>
      <c r="K1416" s="28" t="s">
        <v>5764</v>
      </c>
      <c r="L1416" s="28" t="s">
        <v>2182</v>
      </c>
      <c r="M1416" s="28" t="s">
        <v>2212</v>
      </c>
      <c r="N1416" s="28" t="s">
        <v>2605</v>
      </c>
      <c r="O1416" s="28" t="n">
        <v>43</v>
      </c>
      <c r="P1416" s="28" t="n">
        <v>99</v>
      </c>
      <c r="Q1416" s="28" t="s">
        <v>2553</v>
      </c>
      <c r="R1416" s="28" t="s">
        <v>2182</v>
      </c>
      <c r="S1416" s="28" t="s">
        <v>2212</v>
      </c>
      <c r="T1416" s="28" t="s">
        <v>2205</v>
      </c>
      <c r="U1416" s="28" t="n">
        <v>44</v>
      </c>
      <c r="V1416" s="28" t="n">
        <v>99</v>
      </c>
      <c r="W1416" s="28" t="s">
        <v>2417</v>
      </c>
      <c r="X1416" s="28" t="s">
        <v>2182</v>
      </c>
    </row>
    <row r="1417" customFormat="false" ht="14.25" hidden="false" customHeight="false" outlineLevel="0" collapsed="false">
      <c r="A1417" s="28" t="s">
        <v>608</v>
      </c>
      <c r="B1417" s="28" t="s">
        <v>226</v>
      </c>
      <c r="C1417" s="28" t="s">
        <v>5765</v>
      </c>
      <c r="D1417" s="28" t="n">
        <v>726376</v>
      </c>
      <c r="E1417" s="28" t="s">
        <v>2188</v>
      </c>
      <c r="F1417" s="28" t="s">
        <v>2178</v>
      </c>
      <c r="G1417" s="28" t="s">
        <v>2221</v>
      </c>
      <c r="H1417" s="28" t="s">
        <v>5766</v>
      </c>
      <c r="I1417" s="28" t="n">
        <v>37</v>
      </c>
      <c r="J1417" s="28" t="n">
        <v>99</v>
      </c>
      <c r="K1417" s="28" t="s">
        <v>5767</v>
      </c>
      <c r="L1417" s="28" t="s">
        <v>2182</v>
      </c>
      <c r="M1417" s="28" t="s">
        <v>2224</v>
      </c>
      <c r="N1417" s="28" t="s">
        <v>2605</v>
      </c>
      <c r="O1417" s="28" t="n">
        <v>43</v>
      </c>
      <c r="P1417" s="28" t="n">
        <v>99</v>
      </c>
      <c r="Q1417" s="28" t="s">
        <v>2396</v>
      </c>
      <c r="R1417" s="28" t="s">
        <v>2182</v>
      </c>
      <c r="S1417" s="28" t="s">
        <v>2224</v>
      </c>
      <c r="T1417" s="28" t="s">
        <v>2457</v>
      </c>
      <c r="U1417" s="28" t="n">
        <v>42</v>
      </c>
      <c r="V1417" s="28" t="n">
        <v>99</v>
      </c>
      <c r="W1417" s="28" t="s">
        <v>2185</v>
      </c>
      <c r="X1417" s="28" t="s">
        <v>2182</v>
      </c>
    </row>
    <row r="1418" customFormat="false" ht="14.25" hidden="false" customHeight="false" outlineLevel="0" collapsed="false">
      <c r="A1418" s="28" t="s">
        <v>608</v>
      </c>
      <c r="B1418" s="28" t="s">
        <v>226</v>
      </c>
      <c r="C1418" s="28" t="s">
        <v>5768</v>
      </c>
      <c r="D1418" s="28" t="n">
        <v>1848068</v>
      </c>
      <c r="E1418" s="28" t="s">
        <v>2188</v>
      </c>
      <c r="F1418" s="28" t="s">
        <v>2178</v>
      </c>
      <c r="G1418" s="28" t="s">
        <v>2221</v>
      </c>
      <c r="H1418" s="28" t="s">
        <v>5769</v>
      </c>
      <c r="I1418" s="28" t="n">
        <v>35</v>
      </c>
      <c r="J1418" s="28" t="n">
        <v>99</v>
      </c>
      <c r="K1418" s="28" t="s">
        <v>5770</v>
      </c>
      <c r="L1418" s="28" t="s">
        <v>2182</v>
      </c>
      <c r="M1418" s="28" t="s">
        <v>2224</v>
      </c>
      <c r="N1418" s="28" t="s">
        <v>2605</v>
      </c>
      <c r="O1418" s="28" t="n">
        <v>43</v>
      </c>
      <c r="P1418" s="28" t="n">
        <v>99</v>
      </c>
      <c r="Q1418" s="28" t="s">
        <v>2206</v>
      </c>
      <c r="R1418" s="28" t="s">
        <v>2182</v>
      </c>
      <c r="S1418" s="28" t="s">
        <v>2224</v>
      </c>
      <c r="T1418" s="28" t="s">
        <v>2988</v>
      </c>
      <c r="U1418" s="28" t="n">
        <v>26</v>
      </c>
      <c r="V1418" s="28" t="n">
        <v>75</v>
      </c>
      <c r="W1418" s="28" t="s">
        <v>2744</v>
      </c>
      <c r="X1418" s="28" t="s">
        <v>2182</v>
      </c>
    </row>
    <row r="1419" customFormat="false" ht="14.25" hidden="false" customHeight="false" outlineLevel="0" collapsed="false">
      <c r="A1419" s="28" t="s">
        <v>608</v>
      </c>
      <c r="B1419" s="28" t="s">
        <v>226</v>
      </c>
      <c r="C1419" s="28" t="s">
        <v>5771</v>
      </c>
      <c r="D1419" s="28" t="n">
        <v>5978505</v>
      </c>
      <c r="E1419" s="28" t="s">
        <v>2177</v>
      </c>
      <c r="F1419" s="28" t="s">
        <v>2178</v>
      </c>
      <c r="G1419" s="28" t="s">
        <v>2179</v>
      </c>
      <c r="H1419" s="28" t="s">
        <v>5772</v>
      </c>
      <c r="I1419" s="28" t="n">
        <v>48</v>
      </c>
      <c r="J1419" s="28" t="n">
        <v>99</v>
      </c>
      <c r="K1419" s="28" t="s">
        <v>5773</v>
      </c>
      <c r="L1419" s="28" t="s">
        <v>2182</v>
      </c>
      <c r="M1419" s="28" t="s">
        <v>2183</v>
      </c>
      <c r="N1419" s="28" t="s">
        <v>2615</v>
      </c>
      <c r="O1419" s="28" t="n">
        <v>53</v>
      </c>
      <c r="P1419" s="28" t="n">
        <v>99</v>
      </c>
      <c r="Q1419" s="28" t="s">
        <v>2185</v>
      </c>
      <c r="R1419" s="28" t="s">
        <v>2182</v>
      </c>
      <c r="S1419" s="28" t="s">
        <v>2183</v>
      </c>
      <c r="T1419" s="28" t="s">
        <v>2271</v>
      </c>
      <c r="U1419" s="28" t="n">
        <v>45</v>
      </c>
      <c r="V1419" s="28" t="n">
        <v>99</v>
      </c>
      <c r="W1419" s="28" t="s">
        <v>2417</v>
      </c>
      <c r="X1419" s="28" t="s">
        <v>2182</v>
      </c>
    </row>
    <row r="1420" customFormat="false" ht="14.25" hidden="false" customHeight="false" outlineLevel="0" collapsed="false">
      <c r="A1420" s="28" t="s">
        <v>608</v>
      </c>
      <c r="B1420" s="28" t="s">
        <v>226</v>
      </c>
      <c r="C1420" s="28" t="s">
        <v>5774</v>
      </c>
      <c r="D1420" s="28" t="n">
        <v>313160</v>
      </c>
      <c r="E1420" s="28" t="s">
        <v>2208</v>
      </c>
      <c r="F1420" s="28" t="s">
        <v>2188</v>
      </c>
      <c r="G1420" s="28" t="s">
        <v>2209</v>
      </c>
      <c r="H1420" s="28" t="s">
        <v>5775</v>
      </c>
      <c r="I1420" s="28" t="n">
        <v>65</v>
      </c>
      <c r="J1420" s="28" t="n">
        <v>99</v>
      </c>
      <c r="K1420" s="28" t="s">
        <v>5776</v>
      </c>
      <c r="L1420" s="28" t="s">
        <v>2182</v>
      </c>
      <c r="M1420" s="28" t="s">
        <v>2212</v>
      </c>
      <c r="N1420" s="28" t="s">
        <v>2402</v>
      </c>
      <c r="O1420" s="28" t="n">
        <v>58</v>
      </c>
      <c r="P1420" s="28" t="n">
        <v>99</v>
      </c>
      <c r="Q1420" s="28" t="s">
        <v>2185</v>
      </c>
      <c r="R1420" s="28" t="s">
        <v>2182</v>
      </c>
      <c r="S1420" s="28" t="s">
        <v>2212</v>
      </c>
      <c r="T1420" s="28" t="s">
        <v>2536</v>
      </c>
      <c r="U1420" s="28" t="n">
        <v>57</v>
      </c>
      <c r="V1420" s="28" t="n">
        <v>99</v>
      </c>
      <c r="W1420" s="28" t="s">
        <v>5777</v>
      </c>
      <c r="X1420" s="28" t="s">
        <v>2182</v>
      </c>
    </row>
    <row r="1421" customFormat="false" ht="14.25" hidden="false" customHeight="false" outlineLevel="0" collapsed="false">
      <c r="A1421" s="28" t="s">
        <v>608</v>
      </c>
      <c r="B1421" s="28" t="s">
        <v>226</v>
      </c>
      <c r="C1421" s="28" t="s">
        <v>5778</v>
      </c>
      <c r="D1421" s="28" t="n">
        <v>2070540</v>
      </c>
      <c r="E1421" s="28" t="s">
        <v>2177</v>
      </c>
      <c r="F1421" s="28" t="s">
        <v>2178</v>
      </c>
      <c r="G1421" s="28" t="s">
        <v>2179</v>
      </c>
      <c r="H1421" s="28" t="s">
        <v>4650</v>
      </c>
      <c r="I1421" s="28" t="n">
        <v>56</v>
      </c>
      <c r="J1421" s="28" t="n">
        <v>99</v>
      </c>
      <c r="K1421" s="28" t="s">
        <v>5779</v>
      </c>
      <c r="L1421" s="28" t="s">
        <v>2182</v>
      </c>
      <c r="M1421" s="28" t="s">
        <v>2183</v>
      </c>
      <c r="N1421" s="28" t="s">
        <v>2357</v>
      </c>
      <c r="O1421" s="28" t="n">
        <v>60</v>
      </c>
      <c r="P1421" s="28" t="n">
        <v>99</v>
      </c>
      <c r="Q1421" s="28" t="s">
        <v>2185</v>
      </c>
      <c r="R1421" s="28" t="s">
        <v>2182</v>
      </c>
      <c r="S1421" s="28" t="s">
        <v>2183</v>
      </c>
      <c r="T1421" s="28" t="s">
        <v>2388</v>
      </c>
      <c r="U1421" s="28" t="n">
        <v>55</v>
      </c>
      <c r="V1421" s="28" t="n">
        <v>99</v>
      </c>
      <c r="W1421" s="28" t="s">
        <v>2185</v>
      </c>
      <c r="X1421" s="28" t="s">
        <v>2182</v>
      </c>
    </row>
    <row r="1422" customFormat="false" ht="14.25" hidden="false" customHeight="false" outlineLevel="0" collapsed="false">
      <c r="A1422" s="28" t="s">
        <v>608</v>
      </c>
      <c r="B1422" s="28" t="s">
        <v>226</v>
      </c>
      <c r="C1422" s="28" t="s">
        <v>5780</v>
      </c>
      <c r="D1422" s="28" t="n">
        <v>665799</v>
      </c>
      <c r="E1422" s="28" t="s">
        <v>2208</v>
      </c>
      <c r="F1422" s="28" t="s">
        <v>2188</v>
      </c>
      <c r="G1422" s="28" t="s">
        <v>2209</v>
      </c>
      <c r="H1422" s="28" t="s">
        <v>5781</v>
      </c>
      <c r="I1422" s="28" t="n">
        <v>41</v>
      </c>
      <c r="J1422" s="28" t="n">
        <v>99</v>
      </c>
      <c r="K1422" s="28" t="s">
        <v>5782</v>
      </c>
      <c r="L1422" s="28" t="s">
        <v>2182</v>
      </c>
      <c r="M1422" s="28" t="s">
        <v>2212</v>
      </c>
      <c r="N1422" s="28" t="s">
        <v>2480</v>
      </c>
      <c r="O1422" s="28" t="n">
        <v>49</v>
      </c>
      <c r="P1422" s="28" t="n">
        <v>99</v>
      </c>
      <c r="Q1422" s="28" t="s">
        <v>2185</v>
      </c>
      <c r="R1422" s="28" t="s">
        <v>2182</v>
      </c>
      <c r="S1422" s="28" t="s">
        <v>2212</v>
      </c>
      <c r="T1422" s="28" t="s">
        <v>2444</v>
      </c>
      <c r="U1422" s="28" t="n">
        <v>48</v>
      </c>
      <c r="V1422" s="28" t="n">
        <v>99</v>
      </c>
      <c r="W1422" s="28" t="s">
        <v>2185</v>
      </c>
      <c r="X1422" s="28" t="s">
        <v>2182</v>
      </c>
    </row>
    <row r="1423" customFormat="false" ht="14.25" hidden="false" customHeight="false" outlineLevel="0" collapsed="false">
      <c r="A1423" s="28" t="s">
        <v>608</v>
      </c>
      <c r="B1423" s="28" t="s">
        <v>226</v>
      </c>
      <c r="C1423" s="28" t="s">
        <v>5636</v>
      </c>
      <c r="D1423" s="28" t="n">
        <v>1355781</v>
      </c>
      <c r="E1423" s="28" t="s">
        <v>2178</v>
      </c>
      <c r="F1423" s="28" t="s">
        <v>2177</v>
      </c>
      <c r="G1423" s="28" t="s">
        <v>2195</v>
      </c>
      <c r="H1423" s="28" t="s">
        <v>5783</v>
      </c>
      <c r="I1423" s="28" t="n">
        <v>51</v>
      </c>
      <c r="J1423" s="28" t="n">
        <v>99</v>
      </c>
      <c r="K1423" s="28" t="s">
        <v>5784</v>
      </c>
      <c r="L1423" s="28" t="s">
        <v>2182</v>
      </c>
      <c r="M1423" s="28" t="s">
        <v>2198</v>
      </c>
      <c r="N1423" s="28" t="s">
        <v>2388</v>
      </c>
      <c r="O1423" s="28" t="n">
        <v>55</v>
      </c>
      <c r="P1423" s="28" t="n">
        <v>99</v>
      </c>
      <c r="Q1423" s="28" t="s">
        <v>2185</v>
      </c>
      <c r="R1423" s="28" t="s">
        <v>2182</v>
      </c>
      <c r="S1423" s="28" t="s">
        <v>2198</v>
      </c>
      <c r="T1423" s="28" t="s">
        <v>2606</v>
      </c>
      <c r="U1423" s="28" t="n">
        <v>35</v>
      </c>
      <c r="V1423" s="28" t="n">
        <v>99</v>
      </c>
      <c r="W1423" s="28" t="s">
        <v>2607</v>
      </c>
      <c r="X1423" s="28" t="s">
        <v>2182</v>
      </c>
    </row>
    <row r="1424" customFormat="false" ht="14.25" hidden="false" customHeight="false" outlineLevel="0" collapsed="false">
      <c r="A1424" s="28" t="s">
        <v>608</v>
      </c>
      <c r="B1424" s="28" t="s">
        <v>227</v>
      </c>
      <c r="C1424" s="28" t="s">
        <v>5785</v>
      </c>
      <c r="D1424" s="28" t="n">
        <v>2110474</v>
      </c>
      <c r="E1424" s="28" t="s">
        <v>2208</v>
      </c>
      <c r="F1424" s="28" t="s">
        <v>2188</v>
      </c>
      <c r="G1424" s="28" t="s">
        <v>2209</v>
      </c>
      <c r="H1424" s="28" t="s">
        <v>5786</v>
      </c>
      <c r="I1424" s="28" t="n">
        <v>40</v>
      </c>
      <c r="J1424" s="28" t="n">
        <v>99</v>
      </c>
      <c r="K1424" s="28" t="s">
        <v>5787</v>
      </c>
      <c r="L1424" s="28" t="s">
        <v>2182</v>
      </c>
      <c r="M1424" s="28" t="s">
        <v>2212</v>
      </c>
      <c r="N1424" s="28" t="s">
        <v>2606</v>
      </c>
      <c r="O1424" s="28" t="n">
        <v>35</v>
      </c>
      <c r="P1424" s="28" t="n">
        <v>93</v>
      </c>
      <c r="Q1424" s="28" t="s">
        <v>2512</v>
      </c>
      <c r="R1424" s="28" t="s">
        <v>2182</v>
      </c>
      <c r="S1424" s="28" t="s">
        <v>2212</v>
      </c>
      <c r="T1424" s="28" t="s">
        <v>2205</v>
      </c>
      <c r="U1424" s="28" t="n">
        <v>44</v>
      </c>
      <c r="V1424" s="28" t="n">
        <v>99</v>
      </c>
      <c r="W1424" s="28" t="s">
        <v>2396</v>
      </c>
      <c r="X1424" s="28" t="s">
        <v>2182</v>
      </c>
    </row>
    <row r="1425" customFormat="false" ht="14.25" hidden="false" customHeight="false" outlineLevel="0" collapsed="false">
      <c r="A1425" s="28" t="s">
        <v>608</v>
      </c>
      <c r="B1425" s="28" t="s">
        <v>227</v>
      </c>
      <c r="C1425" s="28" t="s">
        <v>5788</v>
      </c>
      <c r="D1425" s="28" t="n">
        <v>3232015</v>
      </c>
      <c r="E1425" s="28" t="s">
        <v>2208</v>
      </c>
      <c r="F1425" s="28" t="s">
        <v>2188</v>
      </c>
      <c r="G1425" s="28" t="s">
        <v>2209</v>
      </c>
      <c r="H1425" s="28" t="s">
        <v>5789</v>
      </c>
      <c r="I1425" s="28" t="n">
        <v>56</v>
      </c>
      <c r="J1425" s="28" t="n">
        <v>99</v>
      </c>
      <c r="K1425" s="28" t="s">
        <v>5790</v>
      </c>
      <c r="L1425" s="28" t="s">
        <v>2182</v>
      </c>
      <c r="M1425" s="28" t="s">
        <v>2212</v>
      </c>
      <c r="N1425" s="28" t="s">
        <v>2205</v>
      </c>
      <c r="O1425" s="28" t="n">
        <v>44</v>
      </c>
      <c r="P1425" s="28" t="n">
        <v>99</v>
      </c>
      <c r="Q1425" s="28" t="s">
        <v>2185</v>
      </c>
      <c r="R1425" s="28" t="s">
        <v>2182</v>
      </c>
      <c r="S1425" s="28" t="s">
        <v>2212</v>
      </c>
      <c r="T1425" s="28" t="s">
        <v>2213</v>
      </c>
      <c r="U1425" s="28" t="n">
        <v>64</v>
      </c>
      <c r="V1425" s="28" t="n">
        <v>99</v>
      </c>
      <c r="W1425" s="28" t="s">
        <v>2185</v>
      </c>
      <c r="X1425" s="28" t="s">
        <v>2182</v>
      </c>
    </row>
    <row r="1426" customFormat="false" ht="14.25" hidden="false" customHeight="false" outlineLevel="0" collapsed="false">
      <c r="A1426" s="28" t="s">
        <v>608</v>
      </c>
      <c r="B1426" s="28" t="s">
        <v>227</v>
      </c>
      <c r="C1426" s="28" t="s">
        <v>5791</v>
      </c>
      <c r="D1426" s="28" t="n">
        <v>3367764</v>
      </c>
      <c r="E1426" s="28" t="s">
        <v>2188</v>
      </c>
      <c r="F1426" s="28" t="s">
        <v>2208</v>
      </c>
      <c r="G1426" s="28" t="s">
        <v>2288</v>
      </c>
      <c r="H1426" s="28" t="s">
        <v>5792</v>
      </c>
      <c r="I1426" s="28" t="n">
        <v>36</v>
      </c>
      <c r="J1426" s="28" t="n">
        <v>99</v>
      </c>
      <c r="K1426" s="28" t="s">
        <v>5793</v>
      </c>
      <c r="L1426" s="28" t="s">
        <v>2182</v>
      </c>
      <c r="M1426" s="28" t="s">
        <v>2224</v>
      </c>
      <c r="N1426" s="28" t="s">
        <v>2579</v>
      </c>
      <c r="O1426" s="28" t="n">
        <v>62</v>
      </c>
      <c r="P1426" s="28" t="n">
        <v>99</v>
      </c>
      <c r="Q1426" s="28" t="s">
        <v>2185</v>
      </c>
      <c r="R1426" s="28" t="s">
        <v>2182</v>
      </c>
      <c r="S1426" s="28" t="s">
        <v>2224</v>
      </c>
      <c r="T1426" s="28" t="s">
        <v>2444</v>
      </c>
      <c r="U1426" s="28" t="n">
        <v>48</v>
      </c>
      <c r="V1426" s="28" t="n">
        <v>99</v>
      </c>
      <c r="W1426" s="28" t="s">
        <v>2185</v>
      </c>
      <c r="X1426" s="28" t="s">
        <v>2182</v>
      </c>
    </row>
    <row r="1427" customFormat="false" ht="14.25" hidden="false" customHeight="false" outlineLevel="0" collapsed="false">
      <c r="A1427" s="28" t="s">
        <v>608</v>
      </c>
      <c r="B1427" s="28" t="s">
        <v>227</v>
      </c>
      <c r="C1427" s="28" t="s">
        <v>5794</v>
      </c>
      <c r="D1427" s="28" t="n">
        <v>6243292</v>
      </c>
      <c r="E1427" s="28" t="s">
        <v>2188</v>
      </c>
      <c r="F1427" s="28" t="s">
        <v>2208</v>
      </c>
      <c r="G1427" s="28" t="s">
        <v>2288</v>
      </c>
      <c r="H1427" s="28" t="s">
        <v>4426</v>
      </c>
      <c r="I1427" s="28" t="n">
        <v>40</v>
      </c>
      <c r="J1427" s="28" t="n">
        <v>99</v>
      </c>
      <c r="K1427" s="28" t="s">
        <v>5795</v>
      </c>
      <c r="L1427" s="28" t="s">
        <v>2182</v>
      </c>
      <c r="M1427" s="28" t="s">
        <v>2224</v>
      </c>
      <c r="N1427" s="28" t="s">
        <v>2402</v>
      </c>
      <c r="O1427" s="28" t="n">
        <v>58</v>
      </c>
      <c r="P1427" s="28" t="n">
        <v>99</v>
      </c>
      <c r="Q1427" s="28" t="s">
        <v>2185</v>
      </c>
      <c r="R1427" s="28" t="s">
        <v>2182</v>
      </c>
      <c r="S1427" s="28" t="s">
        <v>2224</v>
      </c>
      <c r="T1427" s="28" t="s">
        <v>2408</v>
      </c>
      <c r="U1427" s="28" t="n">
        <v>46</v>
      </c>
      <c r="V1427" s="28" t="n">
        <v>99</v>
      </c>
      <c r="W1427" s="28" t="s">
        <v>2185</v>
      </c>
      <c r="X1427" s="28" t="s">
        <v>2182</v>
      </c>
    </row>
    <row r="1428" customFormat="false" ht="14.25" hidden="false" customHeight="false" outlineLevel="0" collapsed="false">
      <c r="A1428" s="28" t="s">
        <v>608</v>
      </c>
      <c r="B1428" s="28" t="s">
        <v>227</v>
      </c>
      <c r="C1428" s="28" t="s">
        <v>5796</v>
      </c>
      <c r="D1428" s="28" t="n">
        <v>26906</v>
      </c>
      <c r="E1428" s="28" t="s">
        <v>2177</v>
      </c>
      <c r="F1428" s="28" t="s">
        <v>2208</v>
      </c>
      <c r="G1428" s="28" t="s">
        <v>2322</v>
      </c>
      <c r="H1428" s="28" t="s">
        <v>2555</v>
      </c>
      <c r="I1428" s="28" t="n">
        <v>24</v>
      </c>
      <c r="J1428" s="28" t="n">
        <v>99</v>
      </c>
      <c r="K1428" s="28" t="s">
        <v>5797</v>
      </c>
      <c r="L1428" s="28" t="s">
        <v>2182</v>
      </c>
      <c r="M1428" s="28" t="s">
        <v>2183</v>
      </c>
      <c r="N1428" s="28" t="s">
        <v>2510</v>
      </c>
      <c r="O1428" s="28" t="n">
        <v>35</v>
      </c>
      <c r="P1428" s="28" t="n">
        <v>60</v>
      </c>
      <c r="Q1428" s="28" t="s">
        <v>5798</v>
      </c>
      <c r="R1428" s="28" t="s">
        <v>2182</v>
      </c>
      <c r="S1428" s="28" t="s">
        <v>2183</v>
      </c>
      <c r="T1428" s="28" t="s">
        <v>2598</v>
      </c>
      <c r="U1428" s="28" t="n">
        <v>30</v>
      </c>
      <c r="V1428" s="28" t="n">
        <v>72</v>
      </c>
      <c r="W1428" s="28" t="s">
        <v>3005</v>
      </c>
      <c r="X1428" s="28" t="s">
        <v>2182</v>
      </c>
    </row>
    <row r="1429" customFormat="false" ht="14.25" hidden="false" customHeight="false" outlineLevel="0" collapsed="false">
      <c r="A1429" s="28" t="s">
        <v>608</v>
      </c>
      <c r="B1429" s="28" t="s">
        <v>227</v>
      </c>
      <c r="C1429" s="28" t="s">
        <v>5799</v>
      </c>
      <c r="D1429" s="28" t="n">
        <v>5629030</v>
      </c>
      <c r="E1429" s="28" t="s">
        <v>2177</v>
      </c>
      <c r="F1429" s="28" t="s">
        <v>2188</v>
      </c>
      <c r="G1429" s="28" t="s">
        <v>2189</v>
      </c>
      <c r="H1429" s="28" t="s">
        <v>3069</v>
      </c>
      <c r="I1429" s="28" t="n">
        <v>45</v>
      </c>
      <c r="J1429" s="28" t="n">
        <v>99</v>
      </c>
      <c r="K1429" s="28" t="s">
        <v>5800</v>
      </c>
      <c r="L1429" s="28" t="s">
        <v>2182</v>
      </c>
      <c r="M1429" s="28" t="s">
        <v>2183</v>
      </c>
      <c r="N1429" s="28" t="s">
        <v>2205</v>
      </c>
      <c r="O1429" s="28" t="n">
        <v>44</v>
      </c>
      <c r="P1429" s="28" t="n">
        <v>99</v>
      </c>
      <c r="Q1429" s="28" t="s">
        <v>2185</v>
      </c>
      <c r="R1429" s="28" t="s">
        <v>2182</v>
      </c>
      <c r="S1429" s="28" t="s">
        <v>2183</v>
      </c>
      <c r="T1429" s="28" t="s">
        <v>2271</v>
      </c>
      <c r="U1429" s="28" t="n">
        <v>45</v>
      </c>
      <c r="V1429" s="28" t="n">
        <v>99</v>
      </c>
      <c r="W1429" s="28" t="s">
        <v>2185</v>
      </c>
      <c r="X1429" s="28" t="s">
        <v>2182</v>
      </c>
    </row>
    <row r="1430" customFormat="false" ht="14.25" hidden="false" customHeight="false" outlineLevel="0" collapsed="false">
      <c r="A1430" s="28" t="s">
        <v>608</v>
      </c>
      <c r="B1430" s="28" t="s">
        <v>227</v>
      </c>
      <c r="C1430" s="28" t="s">
        <v>5651</v>
      </c>
      <c r="D1430" s="28" t="n">
        <v>8790242</v>
      </c>
      <c r="E1430" s="28" t="s">
        <v>2178</v>
      </c>
      <c r="F1430" s="28" t="s">
        <v>2177</v>
      </c>
      <c r="G1430" s="28" t="s">
        <v>2195</v>
      </c>
      <c r="H1430" s="28" t="s">
        <v>3203</v>
      </c>
      <c r="I1430" s="28" t="n">
        <v>59</v>
      </c>
      <c r="J1430" s="28" t="n">
        <v>99</v>
      </c>
      <c r="K1430" s="28" t="s">
        <v>5801</v>
      </c>
      <c r="L1430" s="28" t="s">
        <v>2182</v>
      </c>
      <c r="M1430" s="28" t="s">
        <v>2198</v>
      </c>
      <c r="N1430" s="28" t="s">
        <v>2304</v>
      </c>
      <c r="O1430" s="28" t="n">
        <v>66</v>
      </c>
      <c r="P1430" s="28" t="n">
        <v>99</v>
      </c>
      <c r="Q1430" s="28" t="s">
        <v>2185</v>
      </c>
      <c r="R1430" s="28" t="s">
        <v>2182</v>
      </c>
      <c r="S1430" s="28" t="s">
        <v>2198</v>
      </c>
      <c r="T1430" s="28" t="s">
        <v>2686</v>
      </c>
      <c r="U1430" s="28" t="n">
        <v>71</v>
      </c>
      <c r="V1430" s="28" t="n">
        <v>99</v>
      </c>
      <c r="W1430" s="28" t="s">
        <v>2185</v>
      </c>
      <c r="X1430" s="28" t="s">
        <v>2182</v>
      </c>
    </row>
    <row r="1431" customFormat="false" ht="14.25" hidden="false" customHeight="false" outlineLevel="0" collapsed="false">
      <c r="A1431" s="28" t="s">
        <v>608</v>
      </c>
      <c r="B1431" s="28" t="s">
        <v>227</v>
      </c>
      <c r="C1431" s="28" t="s">
        <v>5802</v>
      </c>
      <c r="D1431" s="28" t="n">
        <v>3005654</v>
      </c>
      <c r="E1431" s="28" t="s">
        <v>2208</v>
      </c>
      <c r="F1431" s="28" t="s">
        <v>2188</v>
      </c>
      <c r="G1431" s="28" t="s">
        <v>2209</v>
      </c>
      <c r="H1431" s="28" t="s">
        <v>4386</v>
      </c>
      <c r="I1431" s="28" t="n">
        <v>31</v>
      </c>
      <c r="J1431" s="28" t="n">
        <v>99</v>
      </c>
      <c r="K1431" s="28" t="s">
        <v>5803</v>
      </c>
      <c r="L1431" s="28" t="s">
        <v>2182</v>
      </c>
      <c r="M1431" s="28" t="s">
        <v>2212</v>
      </c>
      <c r="N1431" s="28" t="s">
        <v>2480</v>
      </c>
      <c r="O1431" s="28" t="n">
        <v>49</v>
      </c>
      <c r="P1431" s="28" t="n">
        <v>99</v>
      </c>
      <c r="Q1431" s="28" t="s">
        <v>2185</v>
      </c>
      <c r="R1431" s="28" t="s">
        <v>2182</v>
      </c>
      <c r="S1431" s="28" t="s">
        <v>2212</v>
      </c>
      <c r="T1431" s="28" t="s">
        <v>2579</v>
      </c>
      <c r="U1431" s="28" t="n">
        <v>62</v>
      </c>
      <c r="V1431" s="28" t="n">
        <v>99</v>
      </c>
      <c r="W1431" s="28" t="s">
        <v>2185</v>
      </c>
      <c r="X1431" s="28" t="s">
        <v>2182</v>
      </c>
    </row>
    <row r="1432" customFormat="false" ht="14.25" hidden="false" customHeight="false" outlineLevel="0" collapsed="false">
      <c r="A1432" s="28" t="s">
        <v>608</v>
      </c>
      <c r="B1432" s="28" t="s">
        <v>227</v>
      </c>
      <c r="C1432" s="28" t="s">
        <v>5804</v>
      </c>
      <c r="D1432" s="28" t="n">
        <v>309955</v>
      </c>
      <c r="E1432" s="28" t="s">
        <v>2177</v>
      </c>
      <c r="F1432" s="28" t="s">
        <v>2188</v>
      </c>
      <c r="G1432" s="28" t="s">
        <v>2189</v>
      </c>
      <c r="H1432" s="28" t="s">
        <v>3069</v>
      </c>
      <c r="I1432" s="28" t="n">
        <v>45</v>
      </c>
      <c r="J1432" s="28" t="n">
        <v>99</v>
      </c>
      <c r="K1432" s="28" t="s">
        <v>5805</v>
      </c>
      <c r="L1432" s="28" t="s">
        <v>2182</v>
      </c>
      <c r="M1432" s="28" t="s">
        <v>2183</v>
      </c>
      <c r="N1432" s="28" t="s">
        <v>2653</v>
      </c>
      <c r="O1432" s="28" t="n">
        <v>34</v>
      </c>
      <c r="P1432" s="28" t="n">
        <v>99</v>
      </c>
      <c r="Q1432" s="28" t="s">
        <v>2607</v>
      </c>
      <c r="R1432" s="28" t="s">
        <v>2182</v>
      </c>
      <c r="S1432" s="28" t="s">
        <v>2183</v>
      </c>
      <c r="T1432" s="28" t="s">
        <v>2653</v>
      </c>
      <c r="U1432" s="28" t="n">
        <v>34</v>
      </c>
      <c r="V1432" s="28" t="n">
        <v>93</v>
      </c>
      <c r="W1432" s="28" t="s">
        <v>2512</v>
      </c>
      <c r="X1432" s="28" t="s">
        <v>2182</v>
      </c>
    </row>
    <row r="1433" customFormat="false" ht="14.25" hidden="false" customHeight="false" outlineLevel="0" collapsed="false">
      <c r="A1433" s="28" t="s">
        <v>608</v>
      </c>
      <c r="B1433" s="28" t="s">
        <v>227</v>
      </c>
      <c r="C1433" s="28" t="s">
        <v>5806</v>
      </c>
      <c r="D1433" s="28" t="n">
        <v>3696980</v>
      </c>
      <c r="E1433" s="28" t="s">
        <v>2188</v>
      </c>
      <c r="F1433" s="28" t="s">
        <v>2208</v>
      </c>
      <c r="G1433" s="28" t="s">
        <v>2288</v>
      </c>
      <c r="H1433" s="28" t="s">
        <v>5807</v>
      </c>
      <c r="I1433" s="28" t="n">
        <v>35</v>
      </c>
      <c r="J1433" s="28" t="n">
        <v>99</v>
      </c>
      <c r="K1433" s="28" t="s">
        <v>5808</v>
      </c>
      <c r="L1433" s="28" t="s">
        <v>2182</v>
      </c>
      <c r="M1433" s="28" t="s">
        <v>2224</v>
      </c>
      <c r="N1433" s="28" t="s">
        <v>2480</v>
      </c>
      <c r="O1433" s="28" t="n">
        <v>49</v>
      </c>
      <c r="P1433" s="28" t="n">
        <v>99</v>
      </c>
      <c r="Q1433" s="28" t="s">
        <v>2185</v>
      </c>
      <c r="R1433" s="28" t="s">
        <v>2182</v>
      </c>
      <c r="S1433" s="28" t="s">
        <v>2224</v>
      </c>
      <c r="T1433" s="28" t="s">
        <v>2299</v>
      </c>
      <c r="U1433" s="28" t="n">
        <v>40</v>
      </c>
      <c r="V1433" s="28" t="n">
        <v>99</v>
      </c>
      <c r="W1433" s="28" t="s">
        <v>2410</v>
      </c>
      <c r="X1433" s="28" t="s">
        <v>2182</v>
      </c>
    </row>
    <row r="1434" customFormat="false" ht="14.25" hidden="false" customHeight="false" outlineLevel="0" collapsed="false">
      <c r="A1434" s="28" t="s">
        <v>608</v>
      </c>
      <c r="B1434" s="28" t="s">
        <v>227</v>
      </c>
      <c r="C1434" s="28" t="s">
        <v>5809</v>
      </c>
      <c r="D1434" s="28" t="n">
        <v>42365</v>
      </c>
      <c r="E1434" s="28" t="s">
        <v>2208</v>
      </c>
      <c r="F1434" s="28" t="s">
        <v>2177</v>
      </c>
      <c r="G1434" s="28" t="s">
        <v>2295</v>
      </c>
      <c r="H1434" s="28" t="s">
        <v>3500</v>
      </c>
      <c r="I1434" s="28" t="n">
        <v>36</v>
      </c>
      <c r="J1434" s="28" t="n">
        <v>99</v>
      </c>
      <c r="K1434" s="28" t="s">
        <v>5810</v>
      </c>
      <c r="L1434" s="28" t="s">
        <v>2182</v>
      </c>
      <c r="M1434" s="28" t="s">
        <v>2212</v>
      </c>
      <c r="N1434" s="28" t="s">
        <v>2388</v>
      </c>
      <c r="O1434" s="28" t="n">
        <v>55</v>
      </c>
      <c r="P1434" s="28" t="n">
        <v>99</v>
      </c>
      <c r="Q1434" s="28" t="s">
        <v>2185</v>
      </c>
      <c r="R1434" s="28" t="s">
        <v>2182</v>
      </c>
      <c r="S1434" s="28" t="s">
        <v>2212</v>
      </c>
      <c r="T1434" s="28" t="s">
        <v>2444</v>
      </c>
      <c r="U1434" s="28" t="n">
        <v>48</v>
      </c>
      <c r="V1434" s="28" t="n">
        <v>99</v>
      </c>
      <c r="W1434" s="28" t="s">
        <v>2185</v>
      </c>
      <c r="X1434" s="28" t="s">
        <v>2182</v>
      </c>
    </row>
    <row r="1435" customFormat="false" ht="14.25" hidden="false" customHeight="false" outlineLevel="0" collapsed="false">
      <c r="A1435" s="28" t="s">
        <v>608</v>
      </c>
      <c r="B1435" s="28" t="s">
        <v>227</v>
      </c>
      <c r="C1435" s="28" t="s">
        <v>5811</v>
      </c>
      <c r="D1435" s="28" t="n">
        <v>791383</v>
      </c>
      <c r="E1435" s="28" t="s">
        <v>2178</v>
      </c>
      <c r="F1435" s="28" t="s">
        <v>2177</v>
      </c>
      <c r="G1435" s="28" t="s">
        <v>2195</v>
      </c>
      <c r="H1435" s="28" t="s">
        <v>5812</v>
      </c>
      <c r="I1435" s="28" t="n">
        <v>50</v>
      </c>
      <c r="J1435" s="28" t="n">
        <v>99</v>
      </c>
      <c r="K1435" s="28" t="s">
        <v>5813</v>
      </c>
      <c r="L1435" s="28" t="s">
        <v>2182</v>
      </c>
      <c r="M1435" s="28" t="s">
        <v>2198</v>
      </c>
      <c r="N1435" s="28" t="s">
        <v>2687</v>
      </c>
      <c r="O1435" s="28" t="n">
        <v>57</v>
      </c>
      <c r="P1435" s="28" t="n">
        <v>99</v>
      </c>
      <c r="Q1435" s="28" t="s">
        <v>2185</v>
      </c>
      <c r="R1435" s="28" t="s">
        <v>2182</v>
      </c>
      <c r="S1435" s="28" t="s">
        <v>2198</v>
      </c>
      <c r="T1435" s="28" t="s">
        <v>2397</v>
      </c>
      <c r="U1435" s="28" t="n">
        <v>47</v>
      </c>
      <c r="V1435" s="28" t="n">
        <v>97</v>
      </c>
      <c r="W1435" s="28" t="s">
        <v>5814</v>
      </c>
      <c r="X1435" s="28" t="s">
        <v>2182</v>
      </c>
    </row>
    <row r="1436" customFormat="false" ht="14.25" hidden="false" customHeight="false" outlineLevel="0" collapsed="false">
      <c r="A1436" s="28" t="s">
        <v>608</v>
      </c>
      <c r="B1436" s="28" t="s">
        <v>227</v>
      </c>
      <c r="C1436" s="28" t="s">
        <v>5815</v>
      </c>
      <c r="D1436" s="28" t="n">
        <v>654869</v>
      </c>
      <c r="E1436" s="28" t="s">
        <v>2208</v>
      </c>
      <c r="F1436" s="28" t="s">
        <v>2188</v>
      </c>
      <c r="G1436" s="28" t="s">
        <v>2209</v>
      </c>
      <c r="H1436" s="28" t="s">
        <v>3069</v>
      </c>
      <c r="I1436" s="28" t="n">
        <v>45</v>
      </c>
      <c r="J1436" s="28" t="n">
        <v>99</v>
      </c>
      <c r="K1436" s="28" t="s">
        <v>5816</v>
      </c>
      <c r="L1436" s="28" t="s">
        <v>2182</v>
      </c>
      <c r="M1436" s="28" t="s">
        <v>2212</v>
      </c>
      <c r="N1436" s="28" t="s">
        <v>2477</v>
      </c>
      <c r="O1436" s="28" t="n">
        <v>51</v>
      </c>
      <c r="P1436" s="28" t="n">
        <v>99</v>
      </c>
      <c r="Q1436" s="28" t="s">
        <v>2185</v>
      </c>
      <c r="R1436" s="28" t="s">
        <v>2182</v>
      </c>
      <c r="S1436" s="28" t="s">
        <v>2212</v>
      </c>
      <c r="T1436" s="28" t="s">
        <v>2388</v>
      </c>
      <c r="U1436" s="28" t="n">
        <v>55</v>
      </c>
      <c r="V1436" s="28" t="n">
        <v>99</v>
      </c>
      <c r="W1436" s="28" t="s">
        <v>2185</v>
      </c>
      <c r="X1436" s="28" t="s">
        <v>2182</v>
      </c>
    </row>
    <row r="1437" customFormat="false" ht="14.25" hidden="false" customHeight="false" outlineLevel="0" collapsed="false">
      <c r="A1437" s="28" t="s">
        <v>608</v>
      </c>
      <c r="B1437" s="28" t="s">
        <v>227</v>
      </c>
      <c r="C1437" s="28" t="s">
        <v>5674</v>
      </c>
      <c r="D1437" s="28" t="n">
        <v>927400</v>
      </c>
      <c r="E1437" s="28" t="s">
        <v>2208</v>
      </c>
      <c r="F1437" s="28" t="s">
        <v>2188</v>
      </c>
      <c r="G1437" s="28" t="s">
        <v>2209</v>
      </c>
      <c r="H1437" s="28" t="s">
        <v>5018</v>
      </c>
      <c r="I1437" s="28" t="n">
        <v>47</v>
      </c>
      <c r="J1437" s="28" t="n">
        <v>99</v>
      </c>
      <c r="K1437" s="28" t="s">
        <v>5817</v>
      </c>
      <c r="L1437" s="28" t="s">
        <v>2182</v>
      </c>
      <c r="M1437" s="28" t="s">
        <v>2212</v>
      </c>
      <c r="N1437" s="28" t="s">
        <v>2254</v>
      </c>
      <c r="O1437" s="28" t="n">
        <v>56</v>
      </c>
      <c r="P1437" s="28" t="n">
        <v>99</v>
      </c>
      <c r="Q1437" s="28" t="s">
        <v>2185</v>
      </c>
      <c r="R1437" s="28" t="s">
        <v>2182</v>
      </c>
      <c r="S1437" s="28" t="s">
        <v>2212</v>
      </c>
      <c r="T1437" s="28" t="s">
        <v>2402</v>
      </c>
      <c r="U1437" s="28" t="n">
        <v>58</v>
      </c>
      <c r="V1437" s="28" t="n">
        <v>99</v>
      </c>
      <c r="W1437" s="28" t="s">
        <v>2185</v>
      </c>
      <c r="X1437" s="28" t="s">
        <v>2182</v>
      </c>
    </row>
    <row r="1438" customFormat="false" ht="14.25" hidden="false" customHeight="false" outlineLevel="0" collapsed="false">
      <c r="A1438" s="28" t="s">
        <v>608</v>
      </c>
      <c r="B1438" s="28" t="s">
        <v>227</v>
      </c>
      <c r="C1438" s="28" t="s">
        <v>5741</v>
      </c>
      <c r="D1438" s="28" t="n">
        <v>1243619</v>
      </c>
      <c r="E1438" s="28" t="s">
        <v>2188</v>
      </c>
      <c r="F1438" s="28" t="s">
        <v>2208</v>
      </c>
      <c r="G1438" s="28" t="s">
        <v>2288</v>
      </c>
      <c r="H1438" s="28" t="s">
        <v>4197</v>
      </c>
      <c r="I1438" s="28" t="n">
        <v>47</v>
      </c>
      <c r="J1438" s="28" t="n">
        <v>99</v>
      </c>
      <c r="K1438" s="28" t="s">
        <v>5818</v>
      </c>
      <c r="L1438" s="28" t="s">
        <v>2182</v>
      </c>
      <c r="M1438" s="28" t="s">
        <v>2224</v>
      </c>
      <c r="N1438" s="28" t="s">
        <v>2687</v>
      </c>
      <c r="O1438" s="28" t="n">
        <v>57</v>
      </c>
      <c r="P1438" s="28" t="n">
        <v>99</v>
      </c>
      <c r="Q1438" s="28" t="s">
        <v>2185</v>
      </c>
      <c r="R1438" s="28" t="s">
        <v>2182</v>
      </c>
      <c r="S1438" s="28" t="s">
        <v>2224</v>
      </c>
      <c r="T1438" s="28" t="s">
        <v>2244</v>
      </c>
      <c r="U1438" s="28" t="n">
        <v>67</v>
      </c>
      <c r="V1438" s="28" t="n">
        <v>99</v>
      </c>
      <c r="W1438" s="28" t="s">
        <v>2185</v>
      </c>
      <c r="X1438" s="28" t="s">
        <v>2182</v>
      </c>
    </row>
    <row r="1439" customFormat="false" ht="14.25" hidden="false" customHeight="false" outlineLevel="0" collapsed="false">
      <c r="A1439" s="28" t="s">
        <v>608</v>
      </c>
      <c r="B1439" s="28" t="s">
        <v>227</v>
      </c>
      <c r="C1439" s="28" t="s">
        <v>5819</v>
      </c>
      <c r="D1439" s="28" t="n">
        <v>140271</v>
      </c>
      <c r="E1439" s="28" t="s">
        <v>2178</v>
      </c>
      <c r="F1439" s="28" t="s">
        <v>2208</v>
      </c>
      <c r="G1439" s="28" t="s">
        <v>2250</v>
      </c>
      <c r="H1439" s="28" t="s">
        <v>3016</v>
      </c>
      <c r="I1439" s="28" t="n">
        <v>72</v>
      </c>
      <c r="J1439" s="28" t="n">
        <v>99</v>
      </c>
      <c r="K1439" s="28" t="s">
        <v>5820</v>
      </c>
      <c r="L1439" s="28" t="s">
        <v>2182</v>
      </c>
      <c r="M1439" s="28" t="s">
        <v>2198</v>
      </c>
      <c r="N1439" s="28" t="s">
        <v>2452</v>
      </c>
      <c r="O1439" s="28" t="n">
        <v>61</v>
      </c>
      <c r="P1439" s="28" t="n">
        <v>99</v>
      </c>
      <c r="Q1439" s="28" t="s">
        <v>2185</v>
      </c>
      <c r="R1439" s="28" t="s">
        <v>2182</v>
      </c>
      <c r="S1439" s="28" t="s">
        <v>2198</v>
      </c>
      <c r="T1439" s="28" t="s">
        <v>2402</v>
      </c>
      <c r="U1439" s="28" t="n">
        <v>58</v>
      </c>
      <c r="V1439" s="28" t="n">
        <v>99</v>
      </c>
      <c r="W1439" s="28" t="s">
        <v>2185</v>
      </c>
      <c r="X1439" s="28" t="s">
        <v>2182</v>
      </c>
    </row>
    <row r="1440" customFormat="false" ht="14.25" hidden="false" customHeight="false" outlineLevel="0" collapsed="false">
      <c r="A1440" s="28" t="s">
        <v>608</v>
      </c>
      <c r="B1440" s="28" t="s">
        <v>227</v>
      </c>
      <c r="C1440" s="28" t="s">
        <v>5821</v>
      </c>
      <c r="D1440" s="28" t="n">
        <v>775159</v>
      </c>
      <c r="E1440" s="28" t="s">
        <v>2178</v>
      </c>
      <c r="F1440" s="28" t="s">
        <v>2177</v>
      </c>
      <c r="G1440" s="28" t="s">
        <v>2195</v>
      </c>
      <c r="H1440" s="28" t="s">
        <v>5763</v>
      </c>
      <c r="I1440" s="28" t="n">
        <v>34</v>
      </c>
      <c r="J1440" s="28" t="n">
        <v>99</v>
      </c>
      <c r="K1440" s="28" t="s">
        <v>5822</v>
      </c>
      <c r="L1440" s="28" t="s">
        <v>2182</v>
      </c>
      <c r="M1440" s="28" t="s">
        <v>2198</v>
      </c>
      <c r="N1440" s="28" t="s">
        <v>3041</v>
      </c>
      <c r="O1440" s="28" t="n">
        <v>47</v>
      </c>
      <c r="P1440" s="28" t="n">
        <v>99</v>
      </c>
      <c r="Q1440" s="28" t="s">
        <v>2185</v>
      </c>
      <c r="R1440" s="28" t="s">
        <v>2182</v>
      </c>
      <c r="S1440" s="28" t="s">
        <v>2198</v>
      </c>
      <c r="T1440" s="28" t="s">
        <v>2605</v>
      </c>
      <c r="U1440" s="28" t="n">
        <v>43</v>
      </c>
      <c r="V1440" s="28" t="n">
        <v>99</v>
      </c>
      <c r="W1440" s="28" t="s">
        <v>2185</v>
      </c>
      <c r="X1440" s="28" t="s">
        <v>2182</v>
      </c>
    </row>
    <row r="1441" customFormat="false" ht="14.25" hidden="false" customHeight="false" outlineLevel="0" collapsed="false">
      <c r="A1441" s="28" t="s">
        <v>608</v>
      </c>
      <c r="B1441" s="28" t="s">
        <v>227</v>
      </c>
      <c r="C1441" s="28" t="s">
        <v>5821</v>
      </c>
      <c r="D1441" s="28" t="n">
        <v>1850461</v>
      </c>
      <c r="E1441" s="28" t="s">
        <v>2208</v>
      </c>
      <c r="F1441" s="28" t="s">
        <v>2188</v>
      </c>
      <c r="G1441" s="28" t="s">
        <v>2209</v>
      </c>
      <c r="H1441" s="28" t="s">
        <v>3486</v>
      </c>
      <c r="I1441" s="28" t="n">
        <v>54</v>
      </c>
      <c r="J1441" s="28" t="n">
        <v>99</v>
      </c>
      <c r="K1441" s="28" t="s">
        <v>5823</v>
      </c>
      <c r="L1441" s="28" t="s">
        <v>2182</v>
      </c>
      <c r="M1441" s="28" t="s">
        <v>2212</v>
      </c>
      <c r="N1441" s="28" t="s">
        <v>2605</v>
      </c>
      <c r="O1441" s="28" t="n">
        <v>43</v>
      </c>
      <c r="P1441" s="28" t="n">
        <v>99</v>
      </c>
      <c r="Q1441" s="28" t="s">
        <v>2553</v>
      </c>
      <c r="R1441" s="28" t="s">
        <v>2182</v>
      </c>
      <c r="S1441" s="28" t="s">
        <v>2212</v>
      </c>
      <c r="T1441" s="28" t="s">
        <v>2615</v>
      </c>
      <c r="U1441" s="28" t="n">
        <v>53</v>
      </c>
      <c r="V1441" s="28" t="n">
        <v>99</v>
      </c>
      <c r="W1441" s="28" t="s">
        <v>2185</v>
      </c>
      <c r="X1441" s="28" t="s">
        <v>2182</v>
      </c>
    </row>
    <row r="1442" customFormat="false" ht="14.25" hidden="false" customHeight="false" outlineLevel="0" collapsed="false">
      <c r="A1442" s="28" t="s">
        <v>608</v>
      </c>
      <c r="B1442" s="28" t="s">
        <v>227</v>
      </c>
      <c r="C1442" s="28" t="s">
        <v>5824</v>
      </c>
      <c r="D1442" s="28" t="n">
        <v>2879330</v>
      </c>
      <c r="E1442" s="28" t="s">
        <v>2177</v>
      </c>
      <c r="F1442" s="28" t="s">
        <v>2178</v>
      </c>
      <c r="G1442" s="28" t="s">
        <v>2179</v>
      </c>
      <c r="H1442" s="28" t="s">
        <v>3486</v>
      </c>
      <c r="I1442" s="28" t="n">
        <v>54</v>
      </c>
      <c r="J1442" s="28" t="n">
        <v>99</v>
      </c>
      <c r="K1442" s="28" t="s">
        <v>5825</v>
      </c>
      <c r="L1442" s="28" t="s">
        <v>2182</v>
      </c>
      <c r="M1442" s="28" t="s">
        <v>2183</v>
      </c>
      <c r="N1442" s="28" t="s">
        <v>2579</v>
      </c>
      <c r="O1442" s="28" t="n">
        <v>62</v>
      </c>
      <c r="P1442" s="28" t="n">
        <v>99</v>
      </c>
      <c r="Q1442" s="28" t="s">
        <v>2185</v>
      </c>
      <c r="R1442" s="28" t="s">
        <v>2182</v>
      </c>
      <c r="S1442" s="28" t="s">
        <v>2183</v>
      </c>
      <c r="T1442" s="28" t="s">
        <v>2408</v>
      </c>
      <c r="U1442" s="28" t="n">
        <v>46</v>
      </c>
      <c r="V1442" s="28" t="n">
        <v>99</v>
      </c>
      <c r="W1442" s="28" t="s">
        <v>2185</v>
      </c>
      <c r="X1442" s="28" t="s">
        <v>2182</v>
      </c>
    </row>
    <row r="1443" customFormat="false" ht="14.25" hidden="false" customHeight="false" outlineLevel="0" collapsed="false">
      <c r="A1443" s="28" t="s">
        <v>608</v>
      </c>
      <c r="B1443" s="28" t="s">
        <v>227</v>
      </c>
      <c r="C1443" s="28" t="s">
        <v>5826</v>
      </c>
      <c r="D1443" s="28" t="n">
        <v>2425860</v>
      </c>
      <c r="E1443" s="28" t="s">
        <v>2188</v>
      </c>
      <c r="F1443" s="28" t="s">
        <v>2208</v>
      </c>
      <c r="G1443" s="28" t="s">
        <v>2288</v>
      </c>
      <c r="H1443" s="28" t="s">
        <v>5591</v>
      </c>
      <c r="I1443" s="28" t="n">
        <v>52</v>
      </c>
      <c r="J1443" s="28" t="n">
        <v>99</v>
      </c>
      <c r="K1443" s="28" t="s">
        <v>5827</v>
      </c>
      <c r="L1443" s="28" t="s">
        <v>2182</v>
      </c>
      <c r="M1443" s="28" t="s">
        <v>2224</v>
      </c>
      <c r="N1443" s="28" t="s">
        <v>2605</v>
      </c>
      <c r="O1443" s="28" t="n">
        <v>43</v>
      </c>
      <c r="P1443" s="28" t="n">
        <v>99</v>
      </c>
      <c r="Q1443" s="28" t="s">
        <v>2206</v>
      </c>
      <c r="R1443" s="28" t="s">
        <v>2182</v>
      </c>
      <c r="S1443" s="28" t="s">
        <v>2224</v>
      </c>
      <c r="T1443" s="28" t="s">
        <v>2213</v>
      </c>
      <c r="U1443" s="28" t="n">
        <v>64</v>
      </c>
      <c r="V1443" s="28" t="n">
        <v>99</v>
      </c>
      <c r="W1443" s="28" t="s">
        <v>2185</v>
      </c>
      <c r="X1443" s="28" t="s">
        <v>2182</v>
      </c>
    </row>
    <row r="1444" customFormat="false" ht="14.25" hidden="false" customHeight="false" outlineLevel="0" collapsed="false">
      <c r="A1444" s="28" t="s">
        <v>608</v>
      </c>
      <c r="B1444" s="28" t="s">
        <v>227</v>
      </c>
      <c r="C1444" s="28" t="s">
        <v>5828</v>
      </c>
      <c r="D1444" s="28" t="n">
        <v>1852625</v>
      </c>
      <c r="E1444" s="28" t="s">
        <v>2177</v>
      </c>
      <c r="F1444" s="28" t="s">
        <v>2178</v>
      </c>
      <c r="G1444" s="28" t="s">
        <v>2179</v>
      </c>
      <c r="H1444" s="28" t="s">
        <v>5829</v>
      </c>
      <c r="I1444" s="28" t="n">
        <v>47</v>
      </c>
      <c r="J1444" s="28" t="n">
        <v>99</v>
      </c>
      <c r="K1444" s="28" t="s">
        <v>5830</v>
      </c>
      <c r="L1444" s="28" t="s">
        <v>2182</v>
      </c>
      <c r="M1444" s="28" t="s">
        <v>2183</v>
      </c>
      <c r="N1444" s="28" t="s">
        <v>2430</v>
      </c>
      <c r="O1444" s="28" t="n">
        <v>61</v>
      </c>
      <c r="P1444" s="28" t="n">
        <v>99</v>
      </c>
      <c r="Q1444" s="28" t="s">
        <v>2185</v>
      </c>
      <c r="R1444" s="28" t="s">
        <v>2182</v>
      </c>
      <c r="S1444" s="28" t="s">
        <v>2183</v>
      </c>
      <c r="T1444" s="28" t="s">
        <v>2422</v>
      </c>
      <c r="U1444" s="28" t="n">
        <v>65</v>
      </c>
      <c r="V1444" s="28" t="n">
        <v>99</v>
      </c>
      <c r="W1444" s="28" t="s">
        <v>2185</v>
      </c>
      <c r="X1444" s="28" t="s">
        <v>2182</v>
      </c>
    </row>
    <row r="1445" customFormat="false" ht="14.25" hidden="false" customHeight="false" outlineLevel="0" collapsed="false">
      <c r="A1445" s="28" t="s">
        <v>608</v>
      </c>
      <c r="B1445" s="28" t="s">
        <v>227</v>
      </c>
      <c r="C1445" s="28" t="s">
        <v>5831</v>
      </c>
      <c r="D1445" s="28" t="n">
        <v>1041216</v>
      </c>
      <c r="E1445" s="28" t="s">
        <v>2177</v>
      </c>
      <c r="F1445" s="28" t="s">
        <v>2178</v>
      </c>
      <c r="G1445" s="28" t="s">
        <v>2179</v>
      </c>
      <c r="H1445" s="28" t="s">
        <v>2674</v>
      </c>
      <c r="I1445" s="28" t="n">
        <v>63</v>
      </c>
      <c r="J1445" s="28" t="n">
        <v>99</v>
      </c>
      <c r="K1445" s="28" t="s">
        <v>5832</v>
      </c>
      <c r="L1445" s="28" t="s">
        <v>2182</v>
      </c>
      <c r="M1445" s="28" t="s">
        <v>2183</v>
      </c>
      <c r="N1445" s="28" t="s">
        <v>2408</v>
      </c>
      <c r="O1445" s="28" t="n">
        <v>46</v>
      </c>
      <c r="P1445" s="28" t="n">
        <v>99</v>
      </c>
      <c r="Q1445" s="28" t="s">
        <v>2185</v>
      </c>
      <c r="R1445" s="28" t="s">
        <v>2182</v>
      </c>
      <c r="S1445" s="28" t="s">
        <v>2183</v>
      </c>
      <c r="T1445" s="28" t="s">
        <v>2605</v>
      </c>
      <c r="U1445" s="28" t="n">
        <v>43</v>
      </c>
      <c r="V1445" s="28" t="n">
        <v>99</v>
      </c>
      <c r="W1445" s="28" t="s">
        <v>2410</v>
      </c>
      <c r="X1445" s="28" t="s">
        <v>2182</v>
      </c>
    </row>
    <row r="1446" customFormat="false" ht="14.25" hidden="false" customHeight="false" outlineLevel="0" collapsed="false">
      <c r="A1446" s="28" t="s">
        <v>608</v>
      </c>
      <c r="B1446" s="28" t="s">
        <v>227</v>
      </c>
      <c r="C1446" s="28" t="s">
        <v>5833</v>
      </c>
      <c r="D1446" s="28" t="n">
        <v>5463889</v>
      </c>
      <c r="E1446" s="28" t="s">
        <v>2177</v>
      </c>
      <c r="F1446" s="28" t="s">
        <v>2178</v>
      </c>
      <c r="G1446" s="28" t="s">
        <v>2179</v>
      </c>
      <c r="H1446" s="28" t="s">
        <v>3203</v>
      </c>
      <c r="I1446" s="28" t="n">
        <v>59</v>
      </c>
      <c r="J1446" s="28" t="n">
        <v>99</v>
      </c>
      <c r="K1446" s="28" t="s">
        <v>5834</v>
      </c>
      <c r="L1446" s="28" t="s">
        <v>2182</v>
      </c>
      <c r="M1446" s="28" t="s">
        <v>2183</v>
      </c>
      <c r="N1446" s="28" t="s">
        <v>2452</v>
      </c>
      <c r="O1446" s="28" t="n">
        <v>61</v>
      </c>
      <c r="P1446" s="28" t="n">
        <v>99</v>
      </c>
      <c r="Q1446" s="28" t="s">
        <v>2185</v>
      </c>
      <c r="R1446" s="28" t="s">
        <v>2182</v>
      </c>
      <c r="S1446" s="28" t="s">
        <v>2183</v>
      </c>
      <c r="T1446" s="28" t="s">
        <v>2426</v>
      </c>
      <c r="U1446" s="28" t="n">
        <v>59</v>
      </c>
      <c r="V1446" s="28" t="n">
        <v>99</v>
      </c>
      <c r="W1446" s="28" t="s">
        <v>2185</v>
      </c>
      <c r="X1446" s="28" t="s">
        <v>2182</v>
      </c>
    </row>
    <row r="1447" customFormat="false" ht="14.25" hidden="false" customHeight="false" outlineLevel="0" collapsed="false">
      <c r="A1447" s="28" t="s">
        <v>610</v>
      </c>
      <c r="B1447" s="28" t="s">
        <v>317</v>
      </c>
      <c r="C1447" s="28" t="s">
        <v>5835</v>
      </c>
      <c r="D1447" s="28" t="n">
        <v>95621610</v>
      </c>
      <c r="E1447" s="28" t="s">
        <v>2178</v>
      </c>
      <c r="F1447" s="28" t="s">
        <v>2208</v>
      </c>
      <c r="G1447" s="28" t="s">
        <v>2250</v>
      </c>
      <c r="H1447" s="28" t="s">
        <v>3304</v>
      </c>
      <c r="I1447" s="28" t="n">
        <v>46</v>
      </c>
      <c r="J1447" s="28" t="n">
        <v>99</v>
      </c>
      <c r="K1447" s="28" t="s">
        <v>5836</v>
      </c>
      <c r="L1447" s="28" t="s">
        <v>2182</v>
      </c>
      <c r="M1447" s="28" t="s">
        <v>2198</v>
      </c>
      <c r="N1447" s="28" t="s">
        <v>2254</v>
      </c>
      <c r="O1447" s="28" t="n">
        <v>56</v>
      </c>
      <c r="P1447" s="28" t="n">
        <v>99</v>
      </c>
      <c r="Q1447" s="28" t="s">
        <v>2185</v>
      </c>
      <c r="R1447" s="28" t="s">
        <v>2182</v>
      </c>
      <c r="S1447" s="28" t="s">
        <v>2198</v>
      </c>
      <c r="T1447" s="28" t="s">
        <v>2213</v>
      </c>
      <c r="U1447" s="28" t="n">
        <v>64</v>
      </c>
      <c r="V1447" s="28" t="n">
        <v>99</v>
      </c>
      <c r="W1447" s="28" t="s">
        <v>2185</v>
      </c>
      <c r="X1447" s="28" t="s">
        <v>2182</v>
      </c>
    </row>
    <row r="1448" customFormat="false" ht="14.25" hidden="false" customHeight="false" outlineLevel="0" collapsed="false">
      <c r="A1448" s="28" t="s">
        <v>610</v>
      </c>
      <c r="B1448" s="28" t="s">
        <v>317</v>
      </c>
      <c r="C1448" s="28" t="s">
        <v>5837</v>
      </c>
      <c r="D1448" s="28" t="n">
        <v>67865867</v>
      </c>
      <c r="E1448" s="28" t="s">
        <v>2178</v>
      </c>
      <c r="F1448" s="28" t="s">
        <v>2177</v>
      </c>
      <c r="G1448" s="28" t="s">
        <v>2195</v>
      </c>
      <c r="H1448" s="28" t="s">
        <v>5838</v>
      </c>
      <c r="I1448" s="28" t="n">
        <v>38</v>
      </c>
      <c r="J1448" s="28" t="n">
        <v>99</v>
      </c>
      <c r="K1448" s="28" t="s">
        <v>5839</v>
      </c>
      <c r="L1448" s="28" t="s">
        <v>2182</v>
      </c>
      <c r="M1448" s="28" t="s">
        <v>2198</v>
      </c>
      <c r="N1448" s="28" t="s">
        <v>2715</v>
      </c>
      <c r="O1448" s="28" t="n">
        <v>54</v>
      </c>
      <c r="P1448" s="28" t="n">
        <v>99</v>
      </c>
      <c r="Q1448" s="28" t="s">
        <v>2185</v>
      </c>
      <c r="R1448" s="28" t="s">
        <v>2182</v>
      </c>
      <c r="S1448" s="28" t="s">
        <v>2198</v>
      </c>
      <c r="T1448" s="28" t="s">
        <v>2496</v>
      </c>
      <c r="U1448" s="28" t="n">
        <v>31</v>
      </c>
      <c r="V1448" s="28" t="n">
        <v>75</v>
      </c>
      <c r="W1448" s="28" t="s">
        <v>2744</v>
      </c>
      <c r="X1448" s="28" t="s">
        <v>2182</v>
      </c>
    </row>
    <row r="1449" customFormat="false" ht="14.25" hidden="false" customHeight="false" outlineLevel="0" collapsed="false">
      <c r="A1449" s="28" t="s">
        <v>610</v>
      </c>
      <c r="B1449" s="28" t="s">
        <v>317</v>
      </c>
      <c r="C1449" s="28" t="s">
        <v>5837</v>
      </c>
      <c r="D1449" s="28" t="n">
        <v>116235358</v>
      </c>
      <c r="E1449" s="28" t="s">
        <v>2178</v>
      </c>
      <c r="F1449" s="28" t="s">
        <v>2177</v>
      </c>
      <c r="G1449" s="28" t="s">
        <v>2195</v>
      </c>
      <c r="H1449" s="28" t="s">
        <v>5530</v>
      </c>
      <c r="I1449" s="28" t="n">
        <v>70</v>
      </c>
      <c r="J1449" s="28" t="n">
        <v>99</v>
      </c>
      <c r="K1449" s="28" t="s">
        <v>5840</v>
      </c>
      <c r="L1449" s="28" t="s">
        <v>2182</v>
      </c>
      <c r="M1449" s="28" t="s">
        <v>2198</v>
      </c>
      <c r="N1449" s="28" t="s">
        <v>2205</v>
      </c>
      <c r="O1449" s="28" t="n">
        <v>44</v>
      </c>
      <c r="P1449" s="28" t="n">
        <v>99</v>
      </c>
      <c r="Q1449" s="28" t="s">
        <v>2185</v>
      </c>
      <c r="R1449" s="28" t="s">
        <v>2182</v>
      </c>
      <c r="S1449" s="28" t="s">
        <v>2198</v>
      </c>
      <c r="T1449" s="28" t="s">
        <v>2695</v>
      </c>
      <c r="U1449" s="28" t="n">
        <v>52</v>
      </c>
      <c r="V1449" s="28" t="n">
        <v>99</v>
      </c>
      <c r="W1449" s="28" t="s">
        <v>2185</v>
      </c>
      <c r="X1449" s="28" t="s">
        <v>2182</v>
      </c>
    </row>
    <row r="1450" customFormat="false" ht="14.25" hidden="false" customHeight="false" outlineLevel="0" collapsed="false">
      <c r="A1450" s="28" t="s">
        <v>610</v>
      </c>
      <c r="B1450" s="28" t="s">
        <v>317</v>
      </c>
      <c r="C1450" s="28" t="s">
        <v>5841</v>
      </c>
      <c r="D1450" s="28" t="n">
        <v>133180650</v>
      </c>
      <c r="E1450" s="28" t="s">
        <v>2188</v>
      </c>
      <c r="F1450" s="28" t="s">
        <v>2178</v>
      </c>
      <c r="G1450" s="28" t="s">
        <v>2221</v>
      </c>
      <c r="H1450" s="28" t="s">
        <v>5842</v>
      </c>
      <c r="I1450" s="28" t="n">
        <v>38</v>
      </c>
      <c r="J1450" s="28" t="n">
        <v>99</v>
      </c>
      <c r="K1450" s="28" t="s">
        <v>5843</v>
      </c>
      <c r="L1450" s="28" t="s">
        <v>2182</v>
      </c>
      <c r="M1450" s="28" t="s">
        <v>2224</v>
      </c>
      <c r="N1450" s="28" t="s">
        <v>2192</v>
      </c>
      <c r="O1450" s="28" t="n">
        <v>68</v>
      </c>
      <c r="P1450" s="28" t="n">
        <v>99</v>
      </c>
      <c r="Q1450" s="28" t="s">
        <v>2185</v>
      </c>
      <c r="R1450" s="28" t="s">
        <v>2182</v>
      </c>
      <c r="S1450" s="28" t="s">
        <v>2224</v>
      </c>
      <c r="T1450" s="28" t="s">
        <v>2345</v>
      </c>
      <c r="U1450" s="28" t="n">
        <v>75</v>
      </c>
      <c r="V1450" s="28" t="n">
        <v>99</v>
      </c>
      <c r="W1450" s="28" t="s">
        <v>2185</v>
      </c>
      <c r="X1450" s="28" t="s">
        <v>2182</v>
      </c>
    </row>
    <row r="1451" customFormat="false" ht="14.25" hidden="false" customHeight="false" outlineLevel="0" collapsed="false">
      <c r="A1451" s="28" t="s">
        <v>610</v>
      </c>
      <c r="B1451" s="28" t="s">
        <v>317</v>
      </c>
      <c r="C1451" s="28" t="s">
        <v>5844</v>
      </c>
      <c r="D1451" s="28" t="n">
        <v>54458631</v>
      </c>
      <c r="E1451" s="28" t="s">
        <v>2178</v>
      </c>
      <c r="F1451" s="28" t="s">
        <v>2177</v>
      </c>
      <c r="G1451" s="28" t="s">
        <v>2195</v>
      </c>
      <c r="H1451" s="28" t="s">
        <v>3074</v>
      </c>
      <c r="I1451" s="28" t="n">
        <v>55</v>
      </c>
      <c r="J1451" s="28" t="n">
        <v>99</v>
      </c>
      <c r="K1451" s="28" t="s">
        <v>5845</v>
      </c>
      <c r="L1451" s="28" t="s">
        <v>2182</v>
      </c>
      <c r="M1451" s="28" t="s">
        <v>2198</v>
      </c>
      <c r="N1451" s="28" t="s">
        <v>3357</v>
      </c>
      <c r="O1451" s="28" t="n">
        <v>42</v>
      </c>
      <c r="P1451" s="28" t="n">
        <v>64</v>
      </c>
      <c r="Q1451" s="28" t="s">
        <v>5846</v>
      </c>
      <c r="R1451" s="28" t="s">
        <v>2182</v>
      </c>
      <c r="S1451" s="28" t="s">
        <v>2198</v>
      </c>
      <c r="T1451" s="28" t="s">
        <v>2254</v>
      </c>
      <c r="U1451" s="28" t="n">
        <v>56</v>
      </c>
      <c r="V1451" s="28" t="n">
        <v>99</v>
      </c>
      <c r="W1451" s="28" t="s">
        <v>2185</v>
      </c>
      <c r="X1451" s="28" t="s">
        <v>2182</v>
      </c>
    </row>
    <row r="1452" customFormat="false" ht="14.25" hidden="false" customHeight="false" outlineLevel="0" collapsed="false">
      <c r="A1452" s="28" t="s">
        <v>610</v>
      </c>
      <c r="B1452" s="28" t="s">
        <v>317</v>
      </c>
      <c r="C1452" s="28" t="s">
        <v>5844</v>
      </c>
      <c r="D1452" s="28" t="n">
        <v>135584727</v>
      </c>
      <c r="E1452" s="28" t="s">
        <v>2178</v>
      </c>
      <c r="F1452" s="28" t="s">
        <v>2177</v>
      </c>
      <c r="G1452" s="28" t="s">
        <v>2195</v>
      </c>
      <c r="H1452" s="28" t="s">
        <v>5847</v>
      </c>
      <c r="I1452" s="28" t="n">
        <v>99</v>
      </c>
      <c r="J1452" s="28" t="n">
        <v>99</v>
      </c>
      <c r="K1452" s="28" t="s">
        <v>5848</v>
      </c>
      <c r="L1452" s="28" t="s">
        <v>2182</v>
      </c>
      <c r="M1452" s="28" t="s">
        <v>2198</v>
      </c>
      <c r="N1452" s="28" t="s">
        <v>2213</v>
      </c>
      <c r="O1452" s="28" t="n">
        <v>64</v>
      </c>
      <c r="P1452" s="28" t="n">
        <v>99</v>
      </c>
      <c r="Q1452" s="28" t="s">
        <v>2185</v>
      </c>
      <c r="R1452" s="28" t="s">
        <v>2182</v>
      </c>
      <c r="S1452" s="28" t="s">
        <v>2198</v>
      </c>
      <c r="T1452" s="28" t="s">
        <v>2285</v>
      </c>
      <c r="U1452" s="28" t="n">
        <v>84</v>
      </c>
      <c r="V1452" s="28" t="n">
        <v>99</v>
      </c>
      <c r="W1452" s="28" t="s">
        <v>2185</v>
      </c>
      <c r="X1452" s="28" t="s">
        <v>2182</v>
      </c>
    </row>
    <row r="1453" customFormat="false" ht="14.25" hidden="false" customHeight="false" outlineLevel="0" collapsed="false">
      <c r="A1453" s="28" t="s">
        <v>610</v>
      </c>
      <c r="B1453" s="28" t="s">
        <v>317</v>
      </c>
      <c r="C1453" s="28" t="s">
        <v>5849</v>
      </c>
      <c r="D1453" s="28" t="n">
        <v>11583039</v>
      </c>
      <c r="E1453" s="28" t="s">
        <v>2177</v>
      </c>
      <c r="F1453" s="28" t="s">
        <v>2188</v>
      </c>
      <c r="G1453" s="28" t="s">
        <v>2189</v>
      </c>
      <c r="H1453" s="28" t="s">
        <v>5106</v>
      </c>
      <c r="I1453" s="28" t="n">
        <v>53</v>
      </c>
      <c r="J1453" s="28" t="n">
        <v>99</v>
      </c>
      <c r="K1453" s="28" t="s">
        <v>5850</v>
      </c>
      <c r="L1453" s="28" t="s">
        <v>2182</v>
      </c>
      <c r="M1453" s="28" t="s">
        <v>2183</v>
      </c>
      <c r="N1453" s="28" t="s">
        <v>2650</v>
      </c>
      <c r="O1453" s="28" t="n">
        <v>66</v>
      </c>
      <c r="P1453" s="28" t="n">
        <v>99</v>
      </c>
      <c r="Q1453" s="28" t="s">
        <v>2185</v>
      </c>
      <c r="R1453" s="28" t="s">
        <v>2182</v>
      </c>
      <c r="S1453" s="28" t="s">
        <v>2183</v>
      </c>
      <c r="T1453" s="28" t="s">
        <v>2213</v>
      </c>
      <c r="U1453" s="28" t="n">
        <v>64</v>
      </c>
      <c r="V1453" s="28" t="n">
        <v>99</v>
      </c>
      <c r="W1453" s="28" t="s">
        <v>2185</v>
      </c>
      <c r="X1453" s="28" t="s">
        <v>2182</v>
      </c>
    </row>
    <row r="1454" customFormat="false" ht="14.25" hidden="false" customHeight="false" outlineLevel="0" collapsed="false">
      <c r="A1454" s="28" t="s">
        <v>610</v>
      </c>
      <c r="B1454" s="28" t="s">
        <v>317</v>
      </c>
      <c r="C1454" s="28" t="s">
        <v>5849</v>
      </c>
      <c r="D1454" s="28" t="n">
        <v>73517743</v>
      </c>
      <c r="E1454" s="28" t="s">
        <v>2178</v>
      </c>
      <c r="F1454" s="28" t="s">
        <v>2188</v>
      </c>
      <c r="G1454" s="28" t="s">
        <v>2216</v>
      </c>
      <c r="H1454" s="28" t="s">
        <v>5851</v>
      </c>
      <c r="I1454" s="28" t="n">
        <v>83</v>
      </c>
      <c r="J1454" s="28" t="n">
        <v>99</v>
      </c>
      <c r="K1454" s="28" t="s">
        <v>5852</v>
      </c>
      <c r="L1454" s="28" t="s">
        <v>2182</v>
      </c>
      <c r="M1454" s="28" t="s">
        <v>2198</v>
      </c>
      <c r="N1454" s="28" t="s">
        <v>2426</v>
      </c>
      <c r="O1454" s="28" t="n">
        <v>59</v>
      </c>
      <c r="P1454" s="28" t="n">
        <v>99</v>
      </c>
      <c r="Q1454" s="28" t="s">
        <v>2185</v>
      </c>
      <c r="R1454" s="28" t="s">
        <v>2182</v>
      </c>
      <c r="S1454" s="28" t="s">
        <v>2198</v>
      </c>
      <c r="T1454" s="28" t="s">
        <v>2662</v>
      </c>
      <c r="U1454" s="28" t="n">
        <v>58</v>
      </c>
      <c r="V1454" s="28" t="n">
        <v>99</v>
      </c>
      <c r="W1454" s="28" t="s">
        <v>2185</v>
      </c>
      <c r="X1454" s="28" t="s">
        <v>2182</v>
      </c>
    </row>
    <row r="1455" customFormat="false" ht="14.25" hidden="false" customHeight="false" outlineLevel="0" collapsed="false">
      <c r="A1455" s="28" t="s">
        <v>610</v>
      </c>
      <c r="B1455" s="28" t="s">
        <v>317</v>
      </c>
      <c r="C1455" s="28" t="s">
        <v>5849</v>
      </c>
      <c r="D1455" s="28" t="n">
        <v>110738258</v>
      </c>
      <c r="E1455" s="28" t="s">
        <v>2177</v>
      </c>
      <c r="F1455" s="28" t="s">
        <v>2178</v>
      </c>
      <c r="G1455" s="28" t="s">
        <v>2179</v>
      </c>
      <c r="H1455" s="28" t="s">
        <v>5853</v>
      </c>
      <c r="I1455" s="28" t="n">
        <v>69</v>
      </c>
      <c r="J1455" s="28" t="n">
        <v>99</v>
      </c>
      <c r="K1455" s="28" t="s">
        <v>5854</v>
      </c>
      <c r="L1455" s="28" t="s">
        <v>2182</v>
      </c>
      <c r="M1455" s="28" t="s">
        <v>2183</v>
      </c>
      <c r="N1455" s="28" t="s">
        <v>2691</v>
      </c>
      <c r="O1455" s="28" t="n">
        <v>37</v>
      </c>
      <c r="P1455" s="28" t="n">
        <v>90</v>
      </c>
      <c r="Q1455" s="28" t="s">
        <v>2664</v>
      </c>
      <c r="R1455" s="28" t="s">
        <v>2182</v>
      </c>
      <c r="S1455" s="28" t="s">
        <v>2183</v>
      </c>
      <c r="T1455" s="28" t="s">
        <v>2457</v>
      </c>
      <c r="U1455" s="28" t="n">
        <v>42</v>
      </c>
      <c r="V1455" s="28" t="n">
        <v>99</v>
      </c>
      <c r="W1455" s="28" t="s">
        <v>2206</v>
      </c>
      <c r="X1455" s="28" t="s">
        <v>2182</v>
      </c>
    </row>
    <row r="1456" customFormat="false" ht="14.25" hidden="false" customHeight="false" outlineLevel="0" collapsed="false">
      <c r="A1456" s="28" t="s">
        <v>610</v>
      </c>
      <c r="B1456" s="28" t="s">
        <v>317</v>
      </c>
      <c r="C1456" s="28" t="s">
        <v>5855</v>
      </c>
      <c r="D1456" s="28" t="n">
        <v>10023783</v>
      </c>
      <c r="E1456" s="28" t="s">
        <v>2178</v>
      </c>
      <c r="F1456" s="28" t="s">
        <v>2188</v>
      </c>
      <c r="G1456" s="28" t="s">
        <v>2216</v>
      </c>
      <c r="H1456" s="28" t="s">
        <v>2330</v>
      </c>
      <c r="I1456" s="28" t="n">
        <v>70</v>
      </c>
      <c r="J1456" s="28" t="n">
        <v>99</v>
      </c>
      <c r="K1456" s="28" t="s">
        <v>5856</v>
      </c>
      <c r="L1456" s="28" t="s">
        <v>2182</v>
      </c>
      <c r="M1456" s="28" t="s">
        <v>2198</v>
      </c>
      <c r="N1456" s="28" t="s">
        <v>2575</v>
      </c>
      <c r="O1456" s="28" t="n">
        <v>78</v>
      </c>
      <c r="P1456" s="28" t="n">
        <v>99</v>
      </c>
      <c r="Q1456" s="28" t="s">
        <v>2185</v>
      </c>
      <c r="R1456" s="28" t="s">
        <v>2182</v>
      </c>
      <c r="S1456" s="28" t="s">
        <v>2198</v>
      </c>
      <c r="T1456" s="28" t="s">
        <v>2335</v>
      </c>
      <c r="U1456" s="28" t="n">
        <v>74</v>
      </c>
      <c r="V1456" s="28" t="n">
        <v>99</v>
      </c>
      <c r="W1456" s="28" t="s">
        <v>2185</v>
      </c>
      <c r="X1456" s="28" t="s">
        <v>2182</v>
      </c>
    </row>
    <row r="1457" customFormat="false" ht="14.25" hidden="false" customHeight="false" outlineLevel="0" collapsed="false">
      <c r="A1457" s="28" t="s">
        <v>610</v>
      </c>
      <c r="B1457" s="28" t="s">
        <v>317</v>
      </c>
      <c r="C1457" s="28" t="s">
        <v>5855</v>
      </c>
      <c r="D1457" s="28" t="n">
        <v>12037289</v>
      </c>
      <c r="E1457" s="28" t="s">
        <v>2177</v>
      </c>
      <c r="F1457" s="28" t="s">
        <v>2208</v>
      </c>
      <c r="G1457" s="28" t="s">
        <v>2322</v>
      </c>
      <c r="H1457" s="28" t="s">
        <v>4952</v>
      </c>
      <c r="I1457" s="28" t="n">
        <v>72</v>
      </c>
      <c r="J1457" s="28" t="n">
        <v>99</v>
      </c>
      <c r="K1457" s="28" t="s">
        <v>5857</v>
      </c>
      <c r="L1457" s="28" t="s">
        <v>2182</v>
      </c>
      <c r="M1457" s="28" t="s">
        <v>2183</v>
      </c>
      <c r="N1457" s="28" t="s">
        <v>2226</v>
      </c>
      <c r="O1457" s="28" t="n">
        <v>73</v>
      </c>
      <c r="P1457" s="28" t="n">
        <v>99</v>
      </c>
      <c r="Q1457" s="28" t="s">
        <v>2185</v>
      </c>
      <c r="R1457" s="28" t="s">
        <v>2182</v>
      </c>
      <c r="S1457" s="28" t="s">
        <v>2183</v>
      </c>
      <c r="T1457" s="28" t="s">
        <v>2335</v>
      </c>
      <c r="U1457" s="28" t="n">
        <v>74</v>
      </c>
      <c r="V1457" s="28" t="n">
        <v>99</v>
      </c>
      <c r="W1457" s="28" t="s">
        <v>2185</v>
      </c>
      <c r="X1457" s="28" t="s">
        <v>2182</v>
      </c>
    </row>
    <row r="1458" customFormat="false" ht="14.25" hidden="false" customHeight="false" outlineLevel="0" collapsed="false">
      <c r="A1458" s="28" t="s">
        <v>610</v>
      </c>
      <c r="B1458" s="28" t="s">
        <v>317</v>
      </c>
      <c r="C1458" s="28" t="s">
        <v>5855</v>
      </c>
      <c r="D1458" s="28" t="n">
        <v>27923962</v>
      </c>
      <c r="E1458" s="28" t="s">
        <v>2177</v>
      </c>
      <c r="F1458" s="28" t="s">
        <v>2178</v>
      </c>
      <c r="G1458" s="28" t="s">
        <v>2179</v>
      </c>
      <c r="H1458" s="28" t="s">
        <v>5858</v>
      </c>
      <c r="I1458" s="28" t="n">
        <v>67</v>
      </c>
      <c r="J1458" s="28" t="n">
        <v>99</v>
      </c>
      <c r="K1458" s="28" t="s">
        <v>5859</v>
      </c>
      <c r="L1458" s="28" t="s">
        <v>2182</v>
      </c>
      <c r="M1458" s="28" t="s">
        <v>2183</v>
      </c>
      <c r="N1458" s="28" t="s">
        <v>2845</v>
      </c>
      <c r="O1458" s="28" t="n">
        <v>87</v>
      </c>
      <c r="P1458" s="28" t="n">
        <v>99</v>
      </c>
      <c r="Q1458" s="28" t="s">
        <v>2185</v>
      </c>
      <c r="R1458" s="28" t="s">
        <v>2182</v>
      </c>
      <c r="S1458" s="28" t="s">
        <v>2183</v>
      </c>
      <c r="T1458" s="28" t="s">
        <v>2236</v>
      </c>
      <c r="U1458" s="28" t="n">
        <v>84</v>
      </c>
      <c r="V1458" s="28" t="n">
        <v>99</v>
      </c>
      <c r="W1458" s="28" t="s">
        <v>2185</v>
      </c>
      <c r="X1458" s="28" t="s">
        <v>2182</v>
      </c>
    </row>
    <row r="1459" customFormat="false" ht="14.25" hidden="false" customHeight="false" outlineLevel="0" collapsed="false">
      <c r="A1459" s="28" t="s">
        <v>610</v>
      </c>
      <c r="B1459" s="28" t="s">
        <v>317</v>
      </c>
      <c r="C1459" s="28" t="s">
        <v>5860</v>
      </c>
      <c r="D1459" s="28" t="n">
        <v>65902737</v>
      </c>
      <c r="E1459" s="28" t="s">
        <v>2208</v>
      </c>
      <c r="F1459" s="28" t="s">
        <v>2188</v>
      </c>
      <c r="G1459" s="28" t="s">
        <v>2209</v>
      </c>
      <c r="H1459" s="28" t="s">
        <v>5861</v>
      </c>
      <c r="I1459" s="28" t="n">
        <v>81</v>
      </c>
      <c r="J1459" s="28" t="n">
        <v>99</v>
      </c>
      <c r="K1459" s="28" t="s">
        <v>5862</v>
      </c>
      <c r="L1459" s="28" t="s">
        <v>2182</v>
      </c>
      <c r="M1459" s="28" t="s">
        <v>2212</v>
      </c>
      <c r="N1459" s="28" t="s">
        <v>2444</v>
      </c>
      <c r="O1459" s="28" t="n">
        <v>48</v>
      </c>
      <c r="P1459" s="28" t="n">
        <v>99</v>
      </c>
      <c r="Q1459" s="28" t="s">
        <v>2185</v>
      </c>
      <c r="R1459" s="28" t="s">
        <v>2182</v>
      </c>
      <c r="S1459" s="28" t="s">
        <v>2212</v>
      </c>
      <c r="T1459" s="28" t="s">
        <v>2231</v>
      </c>
      <c r="U1459" s="28" t="n">
        <v>81</v>
      </c>
      <c r="V1459" s="28" t="n">
        <v>99</v>
      </c>
      <c r="W1459" s="28" t="s">
        <v>2185</v>
      </c>
      <c r="X1459" s="28" t="s">
        <v>2182</v>
      </c>
    </row>
    <row r="1460" customFormat="false" ht="14.25" hidden="false" customHeight="false" outlineLevel="0" collapsed="false">
      <c r="A1460" s="28" t="s">
        <v>610</v>
      </c>
      <c r="B1460" s="28" t="s">
        <v>317</v>
      </c>
      <c r="C1460" s="28" t="s">
        <v>5860</v>
      </c>
      <c r="D1460" s="28" t="n">
        <v>72208958</v>
      </c>
      <c r="E1460" s="28" t="s">
        <v>2178</v>
      </c>
      <c r="F1460" s="28" t="s">
        <v>2177</v>
      </c>
      <c r="G1460" s="28" t="s">
        <v>2195</v>
      </c>
      <c r="H1460" s="28" t="s">
        <v>5863</v>
      </c>
      <c r="I1460" s="28" t="n">
        <v>31</v>
      </c>
      <c r="J1460" s="28" t="n">
        <v>99</v>
      </c>
      <c r="K1460" s="28" t="s">
        <v>5864</v>
      </c>
      <c r="L1460" s="28" t="s">
        <v>2182</v>
      </c>
      <c r="M1460" s="28" t="s">
        <v>2198</v>
      </c>
      <c r="N1460" s="28" t="s">
        <v>2402</v>
      </c>
      <c r="O1460" s="28" t="n">
        <v>58</v>
      </c>
      <c r="P1460" s="28" t="n">
        <v>99</v>
      </c>
      <c r="Q1460" s="28" t="s">
        <v>2185</v>
      </c>
      <c r="R1460" s="28" t="s">
        <v>2182</v>
      </c>
      <c r="S1460" s="28" t="s">
        <v>2198</v>
      </c>
      <c r="T1460" s="28" t="s">
        <v>2299</v>
      </c>
      <c r="U1460" s="28" t="n">
        <v>40</v>
      </c>
      <c r="V1460" s="28" t="n">
        <v>99</v>
      </c>
      <c r="W1460" s="28" t="s">
        <v>2396</v>
      </c>
      <c r="X1460" s="28" t="s">
        <v>2182</v>
      </c>
    </row>
    <row r="1461" customFormat="false" ht="14.25" hidden="false" customHeight="false" outlineLevel="0" collapsed="false">
      <c r="A1461" s="28" t="s">
        <v>610</v>
      </c>
      <c r="B1461" s="28" t="s">
        <v>317</v>
      </c>
      <c r="C1461" s="28" t="s">
        <v>5865</v>
      </c>
      <c r="D1461" s="28" t="n">
        <v>90346299</v>
      </c>
      <c r="E1461" s="28" t="s">
        <v>2178</v>
      </c>
      <c r="F1461" s="28" t="s">
        <v>2177</v>
      </c>
      <c r="G1461" s="28" t="s">
        <v>2195</v>
      </c>
      <c r="H1461" s="28" t="s">
        <v>3035</v>
      </c>
      <c r="I1461" s="28" t="n">
        <v>65</v>
      </c>
      <c r="J1461" s="28" t="n">
        <v>99</v>
      </c>
      <c r="K1461" s="28" t="s">
        <v>5866</v>
      </c>
      <c r="L1461" s="28" t="s">
        <v>2182</v>
      </c>
      <c r="M1461" s="28" t="s">
        <v>2198</v>
      </c>
      <c r="N1461" s="28" t="s">
        <v>2199</v>
      </c>
      <c r="O1461" s="28" t="n">
        <v>70</v>
      </c>
      <c r="P1461" s="28" t="n">
        <v>99</v>
      </c>
      <c r="Q1461" s="28" t="s">
        <v>2185</v>
      </c>
      <c r="R1461" s="28" t="s">
        <v>2182</v>
      </c>
      <c r="S1461" s="28" t="s">
        <v>2198</v>
      </c>
      <c r="T1461" s="28" t="s">
        <v>2253</v>
      </c>
      <c r="U1461" s="28" t="n">
        <v>63</v>
      </c>
      <c r="V1461" s="28" t="n">
        <v>99</v>
      </c>
      <c r="W1461" s="28" t="s">
        <v>2185</v>
      </c>
      <c r="X1461" s="28" t="s">
        <v>2182</v>
      </c>
    </row>
    <row r="1462" customFormat="false" ht="14.25" hidden="false" customHeight="false" outlineLevel="0" collapsed="false">
      <c r="A1462" s="28" t="s">
        <v>610</v>
      </c>
      <c r="B1462" s="28" t="s">
        <v>317</v>
      </c>
      <c r="C1462" s="28" t="s">
        <v>5865</v>
      </c>
      <c r="D1462" s="28" t="n">
        <v>100252484</v>
      </c>
      <c r="E1462" s="28" t="s">
        <v>2188</v>
      </c>
      <c r="F1462" s="28" t="s">
        <v>2208</v>
      </c>
      <c r="G1462" s="28" t="s">
        <v>2288</v>
      </c>
      <c r="H1462" s="28" t="s">
        <v>4092</v>
      </c>
      <c r="I1462" s="28" t="n">
        <v>73</v>
      </c>
      <c r="J1462" s="28" t="n">
        <v>99</v>
      </c>
      <c r="K1462" s="28" t="s">
        <v>5867</v>
      </c>
      <c r="L1462" s="28" t="s">
        <v>2182</v>
      </c>
      <c r="M1462" s="28" t="s">
        <v>2224</v>
      </c>
      <c r="N1462" s="28" t="s">
        <v>2259</v>
      </c>
      <c r="O1462" s="28" t="n">
        <v>69</v>
      </c>
      <c r="P1462" s="28" t="n">
        <v>99</v>
      </c>
      <c r="Q1462" s="28" t="s">
        <v>2185</v>
      </c>
      <c r="R1462" s="28" t="s">
        <v>2182</v>
      </c>
      <c r="S1462" s="28" t="s">
        <v>2224</v>
      </c>
      <c r="T1462" s="28" t="s">
        <v>2304</v>
      </c>
      <c r="U1462" s="28" t="n">
        <v>66</v>
      </c>
      <c r="V1462" s="28" t="n">
        <v>99</v>
      </c>
      <c r="W1462" s="28" t="s">
        <v>2185</v>
      </c>
      <c r="X1462" s="28" t="s">
        <v>2182</v>
      </c>
    </row>
    <row r="1463" customFormat="false" ht="14.25" hidden="false" customHeight="false" outlineLevel="0" collapsed="false">
      <c r="A1463" s="28" t="s">
        <v>610</v>
      </c>
      <c r="B1463" s="28" t="s">
        <v>317</v>
      </c>
      <c r="C1463" s="28" t="s">
        <v>5868</v>
      </c>
      <c r="D1463" s="28" t="n">
        <v>33131830</v>
      </c>
      <c r="E1463" s="28" t="s">
        <v>2208</v>
      </c>
      <c r="F1463" s="28" t="s">
        <v>2188</v>
      </c>
      <c r="G1463" s="28" t="s">
        <v>2209</v>
      </c>
      <c r="H1463" s="28" t="s">
        <v>5869</v>
      </c>
      <c r="I1463" s="28" t="n">
        <v>77</v>
      </c>
      <c r="J1463" s="28" t="n">
        <v>99</v>
      </c>
      <c r="K1463" s="28" t="s">
        <v>5870</v>
      </c>
      <c r="L1463" s="28" t="s">
        <v>2182</v>
      </c>
      <c r="M1463" s="28" t="s">
        <v>2212</v>
      </c>
      <c r="N1463" s="28" t="s">
        <v>2496</v>
      </c>
      <c r="O1463" s="28" t="n">
        <v>31</v>
      </c>
      <c r="P1463" s="28" t="n">
        <v>75</v>
      </c>
      <c r="Q1463" s="28" t="s">
        <v>2744</v>
      </c>
      <c r="R1463" s="28" t="s">
        <v>2182</v>
      </c>
      <c r="S1463" s="28" t="s">
        <v>2212</v>
      </c>
      <c r="T1463" s="28" t="s">
        <v>2695</v>
      </c>
      <c r="U1463" s="28" t="n">
        <v>52</v>
      </c>
      <c r="V1463" s="28" t="n">
        <v>99</v>
      </c>
      <c r="W1463" s="28" t="s">
        <v>2185</v>
      </c>
      <c r="X1463" s="28" t="s">
        <v>2182</v>
      </c>
    </row>
    <row r="1464" customFormat="false" ht="14.25" hidden="false" customHeight="false" outlineLevel="0" collapsed="false">
      <c r="A1464" s="28" t="s">
        <v>610</v>
      </c>
      <c r="B1464" s="28" t="s">
        <v>317</v>
      </c>
      <c r="C1464" s="28" t="s">
        <v>5868</v>
      </c>
      <c r="D1464" s="28" t="n">
        <v>76917654</v>
      </c>
      <c r="E1464" s="28" t="s">
        <v>2177</v>
      </c>
      <c r="F1464" s="28" t="s">
        <v>2178</v>
      </c>
      <c r="G1464" s="28" t="s">
        <v>2179</v>
      </c>
      <c r="H1464" s="28" t="s">
        <v>4709</v>
      </c>
      <c r="I1464" s="28" t="n">
        <v>63</v>
      </c>
      <c r="J1464" s="28" t="n">
        <v>99</v>
      </c>
      <c r="K1464" s="28" t="s">
        <v>5871</v>
      </c>
      <c r="L1464" s="28" t="s">
        <v>2182</v>
      </c>
      <c r="M1464" s="28" t="s">
        <v>2183</v>
      </c>
      <c r="N1464" s="28" t="s">
        <v>2444</v>
      </c>
      <c r="O1464" s="28" t="n">
        <v>48</v>
      </c>
      <c r="P1464" s="28" t="n">
        <v>99</v>
      </c>
      <c r="Q1464" s="28" t="s">
        <v>2185</v>
      </c>
      <c r="R1464" s="28" t="s">
        <v>2182</v>
      </c>
      <c r="S1464" s="28" t="s">
        <v>2183</v>
      </c>
      <c r="T1464" s="28" t="s">
        <v>2205</v>
      </c>
      <c r="U1464" s="28" t="n">
        <v>44</v>
      </c>
      <c r="V1464" s="28" t="n">
        <v>99</v>
      </c>
      <c r="W1464" s="28" t="s">
        <v>2185</v>
      </c>
      <c r="X1464" s="28" t="s">
        <v>2182</v>
      </c>
    </row>
    <row r="1465" customFormat="false" ht="14.25" hidden="false" customHeight="false" outlineLevel="0" collapsed="false">
      <c r="A1465" s="28" t="s">
        <v>610</v>
      </c>
      <c r="B1465" s="28" t="s">
        <v>317</v>
      </c>
      <c r="C1465" s="28" t="s">
        <v>5872</v>
      </c>
      <c r="D1465" s="28" t="n">
        <v>26074780</v>
      </c>
      <c r="E1465" s="28" t="s">
        <v>2177</v>
      </c>
      <c r="F1465" s="28" t="s">
        <v>2188</v>
      </c>
      <c r="G1465" s="28" t="s">
        <v>2189</v>
      </c>
      <c r="H1465" s="28" t="s">
        <v>4650</v>
      </c>
      <c r="I1465" s="28" t="n">
        <v>56</v>
      </c>
      <c r="J1465" s="28" t="n">
        <v>99</v>
      </c>
      <c r="K1465" s="28" t="s">
        <v>5873</v>
      </c>
      <c r="L1465" s="28" t="s">
        <v>2182</v>
      </c>
      <c r="M1465" s="28" t="s">
        <v>2183</v>
      </c>
      <c r="N1465" s="28" t="s">
        <v>2606</v>
      </c>
      <c r="O1465" s="28" t="n">
        <v>35</v>
      </c>
      <c r="P1465" s="28" t="n">
        <v>87</v>
      </c>
      <c r="Q1465" s="28" t="s">
        <v>2594</v>
      </c>
      <c r="R1465" s="28" t="s">
        <v>2182</v>
      </c>
      <c r="S1465" s="28" t="s">
        <v>2183</v>
      </c>
      <c r="T1465" s="28" t="s">
        <v>2271</v>
      </c>
      <c r="U1465" s="28" t="n">
        <v>45</v>
      </c>
      <c r="V1465" s="28" t="n">
        <v>99</v>
      </c>
      <c r="W1465" s="28" t="s">
        <v>2185</v>
      </c>
      <c r="X1465" s="28" t="s">
        <v>2182</v>
      </c>
    </row>
    <row r="1466" customFormat="false" ht="14.25" hidden="false" customHeight="false" outlineLevel="0" collapsed="false">
      <c r="A1466" s="28" t="s">
        <v>610</v>
      </c>
      <c r="B1466" s="28" t="s">
        <v>317</v>
      </c>
      <c r="C1466" s="28" t="s">
        <v>5872</v>
      </c>
      <c r="D1466" s="28" t="n">
        <v>73241224</v>
      </c>
      <c r="E1466" s="28" t="s">
        <v>2177</v>
      </c>
      <c r="F1466" s="28" t="s">
        <v>2178</v>
      </c>
      <c r="G1466" s="28" t="s">
        <v>2179</v>
      </c>
      <c r="H1466" s="28" t="s">
        <v>5874</v>
      </c>
      <c r="I1466" s="28" t="n">
        <v>100</v>
      </c>
      <c r="J1466" s="28" t="n">
        <v>99</v>
      </c>
      <c r="K1466" s="28" t="s">
        <v>5875</v>
      </c>
      <c r="L1466" s="28" t="s">
        <v>2182</v>
      </c>
      <c r="M1466" s="28" t="s">
        <v>2183</v>
      </c>
      <c r="N1466" s="28" t="s">
        <v>2253</v>
      </c>
      <c r="O1466" s="28" t="n">
        <v>63</v>
      </c>
      <c r="P1466" s="28" t="n">
        <v>99</v>
      </c>
      <c r="Q1466" s="28" t="s">
        <v>2185</v>
      </c>
      <c r="R1466" s="28" t="s">
        <v>2182</v>
      </c>
      <c r="S1466" s="28" t="s">
        <v>2183</v>
      </c>
      <c r="T1466" s="28" t="s">
        <v>2213</v>
      </c>
      <c r="U1466" s="28" t="n">
        <v>64</v>
      </c>
      <c r="V1466" s="28" t="n">
        <v>99</v>
      </c>
      <c r="W1466" s="28" t="s">
        <v>2185</v>
      </c>
      <c r="X1466" s="28" t="s">
        <v>2182</v>
      </c>
    </row>
    <row r="1467" customFormat="false" ht="14.25" hidden="false" customHeight="false" outlineLevel="0" collapsed="false">
      <c r="A1467" s="28" t="s">
        <v>611</v>
      </c>
      <c r="B1467" s="28" t="s">
        <v>312</v>
      </c>
      <c r="C1467" s="28" t="s">
        <v>5876</v>
      </c>
      <c r="D1467" s="28" t="n">
        <v>1106066</v>
      </c>
      <c r="E1467" s="28" t="s">
        <v>2208</v>
      </c>
      <c r="F1467" s="28" t="s">
        <v>2188</v>
      </c>
      <c r="G1467" s="28" t="s">
        <v>2209</v>
      </c>
      <c r="H1467" s="28" t="s">
        <v>5439</v>
      </c>
      <c r="I1467" s="28" t="n">
        <v>77</v>
      </c>
      <c r="J1467" s="28" t="n">
        <v>99</v>
      </c>
      <c r="K1467" s="28" t="s">
        <v>5877</v>
      </c>
      <c r="L1467" s="28" t="s">
        <v>2182</v>
      </c>
      <c r="M1467" s="28" t="s">
        <v>2212</v>
      </c>
      <c r="N1467" s="28" t="s">
        <v>5878</v>
      </c>
      <c r="O1467" s="28" t="n">
        <v>115</v>
      </c>
      <c r="P1467" s="28" t="n">
        <v>99</v>
      </c>
      <c r="Q1467" s="28" t="s">
        <v>2185</v>
      </c>
      <c r="R1467" s="28" t="s">
        <v>2182</v>
      </c>
      <c r="S1467" s="28" t="s">
        <v>2212</v>
      </c>
      <c r="T1467" s="28" t="s">
        <v>2334</v>
      </c>
      <c r="U1467" s="28" t="n">
        <v>72</v>
      </c>
      <c r="V1467" s="28" t="n">
        <v>99</v>
      </c>
      <c r="W1467" s="28" t="s">
        <v>2185</v>
      </c>
      <c r="X1467" s="28" t="s">
        <v>2182</v>
      </c>
    </row>
    <row r="1468" customFormat="false" ht="14.25" hidden="false" customHeight="false" outlineLevel="0" collapsed="false">
      <c r="A1468" s="28" t="s">
        <v>611</v>
      </c>
      <c r="B1468" s="28" t="s">
        <v>312</v>
      </c>
      <c r="C1468" s="28" t="s">
        <v>5879</v>
      </c>
      <c r="D1468" s="28" t="n">
        <v>4635161</v>
      </c>
      <c r="E1468" s="28" t="s">
        <v>2188</v>
      </c>
      <c r="F1468" s="28" t="s">
        <v>2208</v>
      </c>
      <c r="G1468" s="28" t="s">
        <v>2288</v>
      </c>
      <c r="H1468" s="28" t="s">
        <v>4920</v>
      </c>
      <c r="I1468" s="28" t="n">
        <v>70</v>
      </c>
      <c r="J1468" s="28" t="n">
        <v>99</v>
      </c>
      <c r="K1468" s="28" t="s">
        <v>5880</v>
      </c>
      <c r="L1468" s="28" t="s">
        <v>2182</v>
      </c>
      <c r="M1468" s="28" t="s">
        <v>2224</v>
      </c>
      <c r="N1468" s="28" t="s">
        <v>2438</v>
      </c>
      <c r="O1468" s="28" t="n">
        <v>52</v>
      </c>
      <c r="P1468" s="28" t="n">
        <v>99</v>
      </c>
      <c r="Q1468" s="28" t="s">
        <v>5881</v>
      </c>
      <c r="R1468" s="28" t="s">
        <v>2182</v>
      </c>
      <c r="S1468" s="28" t="s">
        <v>2224</v>
      </c>
      <c r="T1468" s="28" t="s">
        <v>2345</v>
      </c>
      <c r="U1468" s="28" t="n">
        <v>75</v>
      </c>
      <c r="V1468" s="28" t="n">
        <v>99</v>
      </c>
      <c r="W1468" s="28" t="s">
        <v>2185</v>
      </c>
      <c r="X1468" s="28" t="s">
        <v>2182</v>
      </c>
    </row>
    <row r="1469" customFormat="false" ht="14.25" hidden="false" customHeight="false" outlineLevel="0" collapsed="false">
      <c r="A1469" s="28" t="s">
        <v>611</v>
      </c>
      <c r="B1469" s="28" t="s">
        <v>312</v>
      </c>
      <c r="C1469" s="28" t="s">
        <v>5882</v>
      </c>
      <c r="D1469" s="28" t="n">
        <v>638259</v>
      </c>
      <c r="E1469" s="28" t="s">
        <v>2178</v>
      </c>
      <c r="F1469" s="28" t="s">
        <v>2188</v>
      </c>
      <c r="G1469" s="28" t="s">
        <v>2216</v>
      </c>
      <c r="H1469" s="28" t="s">
        <v>4228</v>
      </c>
      <c r="I1469" s="28" t="n">
        <v>64</v>
      </c>
      <c r="J1469" s="28" t="n">
        <v>99</v>
      </c>
      <c r="K1469" s="28" t="s">
        <v>5883</v>
      </c>
      <c r="L1469" s="28" t="s">
        <v>2182</v>
      </c>
      <c r="M1469" s="28" t="s">
        <v>2198</v>
      </c>
      <c r="N1469" s="28" t="s">
        <v>2275</v>
      </c>
      <c r="O1469" s="28" t="n">
        <v>94</v>
      </c>
      <c r="P1469" s="28" t="n">
        <v>99</v>
      </c>
      <c r="Q1469" s="28" t="s">
        <v>2185</v>
      </c>
      <c r="R1469" s="28" t="s">
        <v>2182</v>
      </c>
      <c r="S1469" s="28" t="s">
        <v>2198</v>
      </c>
      <c r="T1469" s="28" t="s">
        <v>3803</v>
      </c>
      <c r="U1469" s="28" t="n">
        <v>81</v>
      </c>
      <c r="V1469" s="28" t="n">
        <v>99</v>
      </c>
      <c r="W1469" s="28" t="s">
        <v>2185</v>
      </c>
      <c r="X1469" s="28" t="s">
        <v>2182</v>
      </c>
    </row>
    <row r="1470" customFormat="false" ht="14.25" hidden="false" customHeight="false" outlineLevel="0" collapsed="false">
      <c r="A1470" s="28" t="s">
        <v>611</v>
      </c>
      <c r="B1470" s="28" t="s">
        <v>312</v>
      </c>
      <c r="C1470" s="28" t="s">
        <v>5884</v>
      </c>
      <c r="D1470" s="28" t="n">
        <v>3815081</v>
      </c>
      <c r="E1470" s="28" t="s">
        <v>2177</v>
      </c>
      <c r="F1470" s="28" t="s">
        <v>2178</v>
      </c>
      <c r="G1470" s="28" t="s">
        <v>2179</v>
      </c>
      <c r="H1470" s="28" t="s">
        <v>2853</v>
      </c>
      <c r="I1470" s="28" t="n">
        <v>74</v>
      </c>
      <c r="J1470" s="28" t="n">
        <v>99</v>
      </c>
      <c r="K1470" s="28" t="s">
        <v>5885</v>
      </c>
      <c r="L1470" s="28" t="s">
        <v>2182</v>
      </c>
      <c r="M1470" s="28" t="s">
        <v>2183</v>
      </c>
      <c r="N1470" s="28" t="s">
        <v>2244</v>
      </c>
      <c r="O1470" s="28" t="n">
        <v>67</v>
      </c>
      <c r="P1470" s="28" t="n">
        <v>99</v>
      </c>
      <c r="Q1470" s="28" t="s">
        <v>2185</v>
      </c>
      <c r="R1470" s="28" t="s">
        <v>2182</v>
      </c>
      <c r="S1470" s="28" t="s">
        <v>2183</v>
      </c>
      <c r="T1470" s="28" t="s">
        <v>2579</v>
      </c>
      <c r="U1470" s="28" t="n">
        <v>62</v>
      </c>
      <c r="V1470" s="28" t="n">
        <v>99</v>
      </c>
      <c r="W1470" s="28" t="s">
        <v>2185</v>
      </c>
      <c r="X1470" s="28" t="s">
        <v>2182</v>
      </c>
    </row>
    <row r="1471" customFormat="false" ht="14.25" hidden="false" customHeight="false" outlineLevel="0" collapsed="false">
      <c r="A1471" s="28" t="s">
        <v>611</v>
      </c>
      <c r="B1471" s="28" t="s">
        <v>312</v>
      </c>
      <c r="C1471" s="28" t="s">
        <v>5886</v>
      </c>
      <c r="D1471" s="28" t="n">
        <v>3135990</v>
      </c>
      <c r="E1471" s="28" t="s">
        <v>2177</v>
      </c>
      <c r="F1471" s="28" t="s">
        <v>2178</v>
      </c>
      <c r="G1471" s="28" t="s">
        <v>2179</v>
      </c>
      <c r="H1471" s="28" t="s">
        <v>5887</v>
      </c>
      <c r="I1471" s="28" t="n">
        <v>83</v>
      </c>
      <c r="J1471" s="28" t="n">
        <v>99</v>
      </c>
      <c r="K1471" s="28" t="s">
        <v>5888</v>
      </c>
      <c r="L1471" s="28" t="s">
        <v>2182</v>
      </c>
      <c r="M1471" s="28" t="s">
        <v>2183</v>
      </c>
      <c r="N1471" s="28" t="s">
        <v>5889</v>
      </c>
      <c r="O1471" s="28" t="n">
        <v>117</v>
      </c>
      <c r="P1471" s="28" t="n">
        <v>99</v>
      </c>
      <c r="Q1471" s="28" t="s">
        <v>2185</v>
      </c>
      <c r="R1471" s="28" t="s">
        <v>2182</v>
      </c>
      <c r="S1471" s="28" t="s">
        <v>2183</v>
      </c>
      <c r="T1471" s="28" t="s">
        <v>2715</v>
      </c>
      <c r="U1471" s="28" t="n">
        <v>54</v>
      </c>
      <c r="V1471" s="28" t="n">
        <v>99</v>
      </c>
      <c r="W1471" s="28" t="s">
        <v>2185</v>
      </c>
      <c r="X1471" s="28" t="s">
        <v>2182</v>
      </c>
    </row>
    <row r="1472" customFormat="false" ht="14.25" hidden="false" customHeight="false" outlineLevel="0" collapsed="false">
      <c r="A1472" s="28" t="s">
        <v>611</v>
      </c>
      <c r="B1472" s="28" t="s">
        <v>312</v>
      </c>
      <c r="C1472" s="28" t="s">
        <v>4744</v>
      </c>
      <c r="D1472" s="28" t="n">
        <v>4365843</v>
      </c>
      <c r="E1472" s="28" t="s">
        <v>2188</v>
      </c>
      <c r="F1472" s="28" t="s">
        <v>2208</v>
      </c>
      <c r="G1472" s="28" t="s">
        <v>2288</v>
      </c>
      <c r="H1472" s="28" t="s">
        <v>5088</v>
      </c>
      <c r="I1472" s="28" t="n">
        <v>54</v>
      </c>
      <c r="J1472" s="28" t="n">
        <v>99</v>
      </c>
      <c r="K1472" s="28" t="s">
        <v>5890</v>
      </c>
      <c r="L1472" s="28" t="s">
        <v>2182</v>
      </c>
      <c r="M1472" s="28" t="s">
        <v>2224</v>
      </c>
      <c r="N1472" s="28" t="s">
        <v>2715</v>
      </c>
      <c r="O1472" s="28" t="n">
        <v>54</v>
      </c>
      <c r="P1472" s="28" t="n">
        <v>99</v>
      </c>
      <c r="Q1472" s="28" t="s">
        <v>2185</v>
      </c>
      <c r="R1472" s="28" t="s">
        <v>2182</v>
      </c>
      <c r="S1472" s="28" t="s">
        <v>2224</v>
      </c>
      <c r="T1472" s="28" t="s">
        <v>2357</v>
      </c>
      <c r="U1472" s="28" t="n">
        <v>60</v>
      </c>
      <c r="V1472" s="28" t="n">
        <v>99</v>
      </c>
      <c r="W1472" s="28" t="s">
        <v>2185</v>
      </c>
      <c r="X1472" s="28" t="s">
        <v>2182</v>
      </c>
    </row>
    <row r="1473" customFormat="false" ht="14.25" hidden="false" customHeight="false" outlineLevel="0" collapsed="false">
      <c r="A1473" s="28" t="s">
        <v>611</v>
      </c>
      <c r="B1473" s="28" t="s">
        <v>312</v>
      </c>
      <c r="C1473" s="28" t="s">
        <v>5891</v>
      </c>
      <c r="D1473" s="28" t="n">
        <v>2818336</v>
      </c>
      <c r="E1473" s="28" t="s">
        <v>2208</v>
      </c>
      <c r="F1473" s="28" t="s">
        <v>2188</v>
      </c>
      <c r="G1473" s="28" t="s">
        <v>2209</v>
      </c>
      <c r="H1473" s="28" t="s">
        <v>5892</v>
      </c>
      <c r="I1473" s="28" t="n">
        <v>88</v>
      </c>
      <c r="J1473" s="28" t="n">
        <v>99</v>
      </c>
      <c r="K1473" s="28" t="s">
        <v>5893</v>
      </c>
      <c r="L1473" s="28" t="s">
        <v>2182</v>
      </c>
      <c r="M1473" s="28" t="s">
        <v>2212</v>
      </c>
      <c r="N1473" s="28" t="s">
        <v>4013</v>
      </c>
      <c r="O1473" s="28" t="n">
        <v>110</v>
      </c>
      <c r="P1473" s="28" t="n">
        <v>99</v>
      </c>
      <c r="Q1473" s="28" t="s">
        <v>2185</v>
      </c>
      <c r="R1473" s="28" t="s">
        <v>2182</v>
      </c>
      <c r="S1473" s="28" t="s">
        <v>2212</v>
      </c>
      <c r="T1473" s="28" t="s">
        <v>2225</v>
      </c>
      <c r="U1473" s="28" t="n">
        <v>71</v>
      </c>
      <c r="V1473" s="28" t="n">
        <v>99</v>
      </c>
      <c r="W1473" s="28" t="s">
        <v>2185</v>
      </c>
      <c r="X1473" s="28" t="s">
        <v>2182</v>
      </c>
    </row>
    <row r="1474" customFormat="false" ht="14.25" hidden="false" customHeight="false" outlineLevel="0" collapsed="false">
      <c r="A1474" s="28" t="s">
        <v>611</v>
      </c>
      <c r="B1474" s="28" t="s">
        <v>312</v>
      </c>
      <c r="C1474" s="28" t="s">
        <v>5894</v>
      </c>
      <c r="D1474" s="28" t="n">
        <v>8899122</v>
      </c>
      <c r="E1474" s="28" t="s">
        <v>2177</v>
      </c>
      <c r="F1474" s="28" t="s">
        <v>2178</v>
      </c>
      <c r="G1474" s="28" t="s">
        <v>2179</v>
      </c>
      <c r="H1474" s="28" t="s">
        <v>3826</v>
      </c>
      <c r="I1474" s="28" t="n">
        <v>88</v>
      </c>
      <c r="J1474" s="28" t="n">
        <v>99</v>
      </c>
      <c r="K1474" s="28" t="s">
        <v>5895</v>
      </c>
      <c r="L1474" s="28" t="s">
        <v>2182</v>
      </c>
      <c r="M1474" s="28" t="s">
        <v>2183</v>
      </c>
      <c r="N1474" s="28" t="s">
        <v>2281</v>
      </c>
      <c r="O1474" s="28" t="n">
        <v>95</v>
      </c>
      <c r="P1474" s="28" t="n">
        <v>99</v>
      </c>
      <c r="Q1474" s="28" t="s">
        <v>2185</v>
      </c>
      <c r="R1474" s="28" t="s">
        <v>2182</v>
      </c>
      <c r="S1474" s="28" t="s">
        <v>2183</v>
      </c>
      <c r="T1474" s="28" t="s">
        <v>2200</v>
      </c>
      <c r="U1474" s="28" t="n">
        <v>79</v>
      </c>
      <c r="V1474" s="28" t="n">
        <v>99</v>
      </c>
      <c r="W1474" s="28" t="s">
        <v>2185</v>
      </c>
      <c r="X1474" s="28" t="s">
        <v>2182</v>
      </c>
    </row>
    <row r="1475" customFormat="false" ht="14.25" hidden="false" customHeight="false" outlineLevel="0" collapsed="false">
      <c r="A1475" s="28" t="s">
        <v>611</v>
      </c>
      <c r="B1475" s="28" t="s">
        <v>312</v>
      </c>
      <c r="C1475" s="28" t="s">
        <v>5896</v>
      </c>
      <c r="D1475" s="28" t="n">
        <v>2724954</v>
      </c>
      <c r="E1475" s="28" t="s">
        <v>2177</v>
      </c>
      <c r="F1475" s="28" t="s">
        <v>2178</v>
      </c>
      <c r="G1475" s="28" t="s">
        <v>2179</v>
      </c>
      <c r="H1475" s="28" t="s">
        <v>5897</v>
      </c>
      <c r="I1475" s="28" t="n">
        <v>99</v>
      </c>
      <c r="J1475" s="28" t="n">
        <v>99</v>
      </c>
      <c r="K1475" s="28" t="s">
        <v>5898</v>
      </c>
      <c r="L1475" s="28" t="s">
        <v>2182</v>
      </c>
      <c r="M1475" s="28" t="s">
        <v>2183</v>
      </c>
      <c r="N1475" s="28" t="s">
        <v>2298</v>
      </c>
      <c r="O1475" s="28" t="n">
        <v>102</v>
      </c>
      <c r="P1475" s="28" t="n">
        <v>99</v>
      </c>
      <c r="Q1475" s="28" t="s">
        <v>2185</v>
      </c>
      <c r="R1475" s="28" t="s">
        <v>2182</v>
      </c>
      <c r="S1475" s="28" t="s">
        <v>2183</v>
      </c>
      <c r="T1475" s="28" t="s">
        <v>2225</v>
      </c>
      <c r="U1475" s="28" t="n">
        <v>71</v>
      </c>
      <c r="V1475" s="28" t="n">
        <v>99</v>
      </c>
      <c r="W1475" s="28" t="s">
        <v>2185</v>
      </c>
      <c r="X1475" s="28" t="s">
        <v>2182</v>
      </c>
    </row>
    <row r="1476" customFormat="false" ht="14.25" hidden="false" customHeight="false" outlineLevel="0" collapsed="false">
      <c r="A1476" s="28" t="s">
        <v>611</v>
      </c>
      <c r="B1476" s="28" t="s">
        <v>312</v>
      </c>
      <c r="C1476" s="28" t="s">
        <v>4683</v>
      </c>
      <c r="D1476" s="28" t="n">
        <v>1059426</v>
      </c>
      <c r="E1476" s="28" t="s">
        <v>2208</v>
      </c>
      <c r="F1476" s="28" t="s">
        <v>2188</v>
      </c>
      <c r="G1476" s="28" t="s">
        <v>2209</v>
      </c>
      <c r="H1476" s="28" t="s">
        <v>4323</v>
      </c>
      <c r="I1476" s="28" t="n">
        <v>72</v>
      </c>
      <c r="J1476" s="28" t="n">
        <v>99</v>
      </c>
      <c r="K1476" s="28" t="s">
        <v>5899</v>
      </c>
      <c r="L1476" s="28" t="s">
        <v>2182</v>
      </c>
      <c r="M1476" s="28" t="s">
        <v>2212</v>
      </c>
      <c r="N1476" s="28" t="s">
        <v>3113</v>
      </c>
      <c r="O1476" s="28" t="n">
        <v>116</v>
      </c>
      <c r="P1476" s="28" t="n">
        <v>99</v>
      </c>
      <c r="Q1476" s="28" t="s">
        <v>2185</v>
      </c>
      <c r="R1476" s="28" t="s">
        <v>2182</v>
      </c>
      <c r="S1476" s="28" t="s">
        <v>2212</v>
      </c>
      <c r="T1476" s="28" t="s">
        <v>2237</v>
      </c>
      <c r="U1476" s="28" t="n">
        <v>80</v>
      </c>
      <c r="V1476" s="28" t="n">
        <v>99</v>
      </c>
      <c r="W1476" s="28" t="s">
        <v>2185</v>
      </c>
      <c r="X1476" s="28" t="s">
        <v>2182</v>
      </c>
    </row>
    <row r="1477" customFormat="false" ht="14.25" hidden="false" customHeight="false" outlineLevel="0" collapsed="false">
      <c r="A1477" s="28" t="s">
        <v>611</v>
      </c>
      <c r="B1477" s="28" t="s">
        <v>312</v>
      </c>
      <c r="C1477" s="28" t="s">
        <v>5900</v>
      </c>
      <c r="D1477" s="28" t="n">
        <v>2883204</v>
      </c>
      <c r="E1477" s="28" t="s">
        <v>2208</v>
      </c>
      <c r="F1477" s="28" t="s">
        <v>2188</v>
      </c>
      <c r="G1477" s="28" t="s">
        <v>2209</v>
      </c>
      <c r="H1477" s="28" t="s">
        <v>5901</v>
      </c>
      <c r="I1477" s="28" t="n">
        <v>72</v>
      </c>
      <c r="J1477" s="28" t="n">
        <v>99</v>
      </c>
      <c r="K1477" s="28" t="s">
        <v>5902</v>
      </c>
      <c r="L1477" s="28" t="s">
        <v>2182</v>
      </c>
      <c r="M1477" s="28" t="s">
        <v>2212</v>
      </c>
      <c r="N1477" s="28" t="s">
        <v>2237</v>
      </c>
      <c r="O1477" s="28" t="n">
        <v>80</v>
      </c>
      <c r="P1477" s="28" t="n">
        <v>99</v>
      </c>
      <c r="Q1477" s="28" t="s">
        <v>2185</v>
      </c>
      <c r="R1477" s="28" t="s">
        <v>2182</v>
      </c>
      <c r="S1477" s="28" t="s">
        <v>2212</v>
      </c>
      <c r="T1477" s="28" t="s">
        <v>2200</v>
      </c>
      <c r="U1477" s="28" t="n">
        <v>79</v>
      </c>
      <c r="V1477" s="28" t="n">
        <v>99</v>
      </c>
      <c r="W1477" s="28" t="s">
        <v>2185</v>
      </c>
      <c r="X1477" s="28" t="s">
        <v>2182</v>
      </c>
    </row>
    <row r="1478" customFormat="false" ht="14.25" hidden="false" customHeight="false" outlineLevel="0" collapsed="false">
      <c r="A1478" s="28" t="s">
        <v>611</v>
      </c>
      <c r="B1478" s="28" t="s">
        <v>312</v>
      </c>
      <c r="C1478" s="28" t="s">
        <v>5903</v>
      </c>
      <c r="D1478" s="28" t="n">
        <v>3016627</v>
      </c>
      <c r="E1478" s="28" t="s">
        <v>2208</v>
      </c>
      <c r="F1478" s="28" t="s">
        <v>2188</v>
      </c>
      <c r="G1478" s="28" t="s">
        <v>2209</v>
      </c>
      <c r="H1478" s="28" t="s">
        <v>2907</v>
      </c>
      <c r="I1478" s="28" t="n">
        <v>77</v>
      </c>
      <c r="J1478" s="28" t="n">
        <v>99</v>
      </c>
      <c r="K1478" s="28" t="s">
        <v>5904</v>
      </c>
      <c r="L1478" s="28" t="s">
        <v>2182</v>
      </c>
      <c r="M1478" s="28" t="s">
        <v>2212</v>
      </c>
      <c r="N1478" s="28" t="s">
        <v>2213</v>
      </c>
      <c r="O1478" s="28" t="n">
        <v>64</v>
      </c>
      <c r="P1478" s="28" t="n">
        <v>99</v>
      </c>
      <c r="Q1478" s="28" t="s">
        <v>2185</v>
      </c>
      <c r="R1478" s="28" t="s">
        <v>2182</v>
      </c>
      <c r="S1478" s="28" t="s">
        <v>2212</v>
      </c>
      <c r="T1478" s="28" t="s">
        <v>2457</v>
      </c>
      <c r="U1478" s="28" t="n">
        <v>42</v>
      </c>
      <c r="V1478" s="28" t="n">
        <v>99</v>
      </c>
      <c r="W1478" s="28" t="s">
        <v>2185</v>
      </c>
      <c r="X1478" s="28" t="s">
        <v>2182</v>
      </c>
    </row>
    <row r="1479" customFormat="false" ht="14.25" hidden="false" customHeight="false" outlineLevel="0" collapsed="false">
      <c r="A1479" s="28" t="s">
        <v>611</v>
      </c>
      <c r="B1479" s="28" t="s">
        <v>312</v>
      </c>
      <c r="C1479" s="28" t="s">
        <v>5905</v>
      </c>
      <c r="D1479" s="28" t="n">
        <v>3067760</v>
      </c>
      <c r="E1479" s="28" t="s">
        <v>2178</v>
      </c>
      <c r="F1479" s="28" t="s">
        <v>2177</v>
      </c>
      <c r="G1479" s="28" t="s">
        <v>2195</v>
      </c>
      <c r="H1479" s="28" t="s">
        <v>5906</v>
      </c>
      <c r="I1479" s="28" t="n">
        <v>94</v>
      </c>
      <c r="J1479" s="28" t="n">
        <v>99</v>
      </c>
      <c r="K1479" s="28" t="s">
        <v>5907</v>
      </c>
      <c r="L1479" s="28" t="s">
        <v>2182</v>
      </c>
      <c r="M1479" s="28" t="s">
        <v>2198</v>
      </c>
      <c r="N1479" s="28" t="s">
        <v>3709</v>
      </c>
      <c r="O1479" s="28" t="n">
        <v>91</v>
      </c>
      <c r="P1479" s="28" t="n">
        <v>99</v>
      </c>
      <c r="Q1479" s="28" t="s">
        <v>2185</v>
      </c>
      <c r="R1479" s="28" t="s">
        <v>2182</v>
      </c>
      <c r="S1479" s="28" t="s">
        <v>2198</v>
      </c>
      <c r="T1479" s="28" t="s">
        <v>2687</v>
      </c>
      <c r="U1479" s="28" t="n">
        <v>57</v>
      </c>
      <c r="V1479" s="28" t="n">
        <v>99</v>
      </c>
      <c r="W1479" s="28" t="s">
        <v>2185</v>
      </c>
      <c r="X1479" s="28" t="s">
        <v>2182</v>
      </c>
    </row>
    <row r="1480" customFormat="false" ht="14.25" hidden="false" customHeight="false" outlineLevel="0" collapsed="false">
      <c r="A1480" s="28" t="s">
        <v>611</v>
      </c>
      <c r="B1480" s="28" t="s">
        <v>312</v>
      </c>
      <c r="C1480" s="28" t="s">
        <v>5908</v>
      </c>
      <c r="D1480" s="28" t="n">
        <v>2261773</v>
      </c>
      <c r="E1480" s="28" t="s">
        <v>2208</v>
      </c>
      <c r="F1480" s="28" t="s">
        <v>2188</v>
      </c>
      <c r="G1480" s="28" t="s">
        <v>2209</v>
      </c>
      <c r="H1480" s="28" t="s">
        <v>4249</v>
      </c>
      <c r="I1480" s="28" t="n">
        <v>54</v>
      </c>
      <c r="J1480" s="28" t="n">
        <v>99</v>
      </c>
      <c r="K1480" s="28" t="s">
        <v>5909</v>
      </c>
      <c r="L1480" s="28" t="s">
        <v>2182</v>
      </c>
      <c r="M1480" s="28" t="s">
        <v>2212</v>
      </c>
      <c r="N1480" s="28" t="s">
        <v>3251</v>
      </c>
      <c r="O1480" s="28" t="n">
        <v>36</v>
      </c>
      <c r="P1480" s="28" t="n">
        <v>90</v>
      </c>
      <c r="Q1480" s="28" t="s">
        <v>2664</v>
      </c>
      <c r="R1480" s="28" t="s">
        <v>2182</v>
      </c>
      <c r="S1480" s="28" t="s">
        <v>2212</v>
      </c>
      <c r="T1480" s="28" t="s">
        <v>2213</v>
      </c>
      <c r="U1480" s="28" t="n">
        <v>64</v>
      </c>
      <c r="V1480" s="28" t="n">
        <v>99</v>
      </c>
      <c r="W1480" s="28" t="s">
        <v>2185</v>
      </c>
      <c r="X1480" s="28" t="s">
        <v>2182</v>
      </c>
    </row>
    <row r="1481" customFormat="false" ht="14.25" hidden="false" customHeight="false" outlineLevel="0" collapsed="false">
      <c r="A1481" s="28" t="s">
        <v>611</v>
      </c>
      <c r="B1481" s="28" t="s">
        <v>312</v>
      </c>
      <c r="C1481" s="28" t="s">
        <v>5910</v>
      </c>
      <c r="D1481" s="28" t="n">
        <v>1266263</v>
      </c>
      <c r="E1481" s="28" t="s">
        <v>2208</v>
      </c>
      <c r="F1481" s="28" t="s">
        <v>2188</v>
      </c>
      <c r="G1481" s="28" t="s">
        <v>2209</v>
      </c>
      <c r="H1481" s="28" t="s">
        <v>5346</v>
      </c>
      <c r="I1481" s="28" t="n">
        <v>62</v>
      </c>
      <c r="J1481" s="28" t="n">
        <v>99</v>
      </c>
      <c r="K1481" s="28" t="s">
        <v>5911</v>
      </c>
      <c r="L1481" s="28" t="s">
        <v>2182</v>
      </c>
      <c r="M1481" s="28" t="s">
        <v>2212</v>
      </c>
      <c r="N1481" s="28" t="s">
        <v>2615</v>
      </c>
      <c r="O1481" s="28" t="n">
        <v>53</v>
      </c>
      <c r="P1481" s="28" t="n">
        <v>99</v>
      </c>
      <c r="Q1481" s="28" t="s">
        <v>2185</v>
      </c>
      <c r="R1481" s="28" t="s">
        <v>2182</v>
      </c>
      <c r="S1481" s="28" t="s">
        <v>2212</v>
      </c>
      <c r="T1481" s="28" t="s">
        <v>2388</v>
      </c>
      <c r="U1481" s="28" t="n">
        <v>55</v>
      </c>
      <c r="V1481" s="28" t="n">
        <v>99</v>
      </c>
      <c r="W1481" s="28" t="s">
        <v>2185</v>
      </c>
      <c r="X1481" s="28" t="s">
        <v>2182</v>
      </c>
    </row>
    <row r="1482" customFormat="false" ht="14.25" hidden="false" customHeight="false" outlineLevel="0" collapsed="false">
      <c r="A1482" s="28" t="s">
        <v>611</v>
      </c>
      <c r="B1482" s="28" t="s">
        <v>312</v>
      </c>
      <c r="C1482" s="28" t="s">
        <v>5912</v>
      </c>
      <c r="D1482" s="28" t="n">
        <v>3376654</v>
      </c>
      <c r="E1482" s="28" t="s">
        <v>2208</v>
      </c>
      <c r="F1482" s="28" t="s">
        <v>2188</v>
      </c>
      <c r="G1482" s="28" t="s">
        <v>2209</v>
      </c>
      <c r="H1482" s="28" t="s">
        <v>3333</v>
      </c>
      <c r="I1482" s="28" t="n">
        <v>71</v>
      </c>
      <c r="J1482" s="28" t="n">
        <v>99</v>
      </c>
      <c r="K1482" s="28" t="s">
        <v>5913</v>
      </c>
      <c r="L1482" s="28" t="s">
        <v>2182</v>
      </c>
      <c r="M1482" s="28" t="s">
        <v>2212</v>
      </c>
      <c r="N1482" s="28" t="s">
        <v>2299</v>
      </c>
      <c r="O1482" s="28" t="n">
        <v>40</v>
      </c>
      <c r="P1482" s="28" t="n">
        <v>99</v>
      </c>
      <c r="Q1482" s="28" t="s">
        <v>2396</v>
      </c>
      <c r="R1482" s="28" t="s">
        <v>2182</v>
      </c>
      <c r="S1482" s="28" t="s">
        <v>2212</v>
      </c>
      <c r="T1482" s="28" t="s">
        <v>2213</v>
      </c>
      <c r="U1482" s="28" t="n">
        <v>64</v>
      </c>
      <c r="V1482" s="28" t="n">
        <v>99</v>
      </c>
      <c r="W1482" s="28" t="s">
        <v>2185</v>
      </c>
      <c r="X1482" s="28" t="s">
        <v>2182</v>
      </c>
    </row>
    <row r="1483" customFormat="false" ht="14.25" hidden="false" customHeight="false" outlineLevel="0" collapsed="false">
      <c r="A1483" s="28" t="s">
        <v>611</v>
      </c>
      <c r="B1483" s="28" t="s">
        <v>312</v>
      </c>
      <c r="C1483" s="28" t="s">
        <v>5914</v>
      </c>
      <c r="D1483" s="28" t="n">
        <v>1893672</v>
      </c>
      <c r="E1483" s="28" t="s">
        <v>2188</v>
      </c>
      <c r="F1483" s="28" t="s">
        <v>2208</v>
      </c>
      <c r="G1483" s="28" t="s">
        <v>2288</v>
      </c>
      <c r="H1483" s="28" t="s">
        <v>2450</v>
      </c>
      <c r="I1483" s="28" t="n">
        <v>69</v>
      </c>
      <c r="J1483" s="28" t="n">
        <v>99</v>
      </c>
      <c r="K1483" s="28" t="s">
        <v>5915</v>
      </c>
      <c r="L1483" s="28" t="s">
        <v>2182</v>
      </c>
      <c r="M1483" s="28" t="s">
        <v>2224</v>
      </c>
      <c r="N1483" s="28" t="s">
        <v>2877</v>
      </c>
      <c r="O1483" s="28" t="n">
        <v>89</v>
      </c>
      <c r="P1483" s="28" t="n">
        <v>99</v>
      </c>
      <c r="Q1483" s="28" t="s">
        <v>2185</v>
      </c>
      <c r="R1483" s="28" t="s">
        <v>2182</v>
      </c>
      <c r="S1483" s="28" t="s">
        <v>2224</v>
      </c>
      <c r="T1483" s="28" t="s">
        <v>2387</v>
      </c>
      <c r="U1483" s="28" t="n">
        <v>54</v>
      </c>
      <c r="V1483" s="28" t="n">
        <v>90</v>
      </c>
      <c r="W1483" s="28" t="s">
        <v>5916</v>
      </c>
      <c r="X1483" s="28" t="s">
        <v>2182</v>
      </c>
    </row>
    <row r="1484" customFormat="false" ht="14.25" hidden="false" customHeight="false" outlineLevel="0" collapsed="false">
      <c r="A1484" s="28" t="s">
        <v>611</v>
      </c>
      <c r="B1484" s="28" t="s">
        <v>312</v>
      </c>
      <c r="C1484" s="28" t="s">
        <v>5917</v>
      </c>
      <c r="D1484" s="28" t="n">
        <v>2383545</v>
      </c>
      <c r="E1484" s="28" t="s">
        <v>2208</v>
      </c>
      <c r="F1484" s="28" t="s">
        <v>2188</v>
      </c>
      <c r="G1484" s="28" t="s">
        <v>2209</v>
      </c>
      <c r="H1484" s="28" t="s">
        <v>2588</v>
      </c>
      <c r="I1484" s="28" t="n">
        <v>61</v>
      </c>
      <c r="J1484" s="28" t="n">
        <v>99</v>
      </c>
      <c r="K1484" s="28" t="s">
        <v>5918</v>
      </c>
      <c r="L1484" s="28" t="s">
        <v>2182</v>
      </c>
      <c r="M1484" s="28" t="s">
        <v>2212</v>
      </c>
      <c r="N1484" s="28" t="s">
        <v>2237</v>
      </c>
      <c r="O1484" s="28" t="n">
        <v>80</v>
      </c>
      <c r="P1484" s="28" t="n">
        <v>99</v>
      </c>
      <c r="Q1484" s="28" t="s">
        <v>2185</v>
      </c>
      <c r="R1484" s="28" t="s">
        <v>2182</v>
      </c>
      <c r="S1484" s="28" t="s">
        <v>2212</v>
      </c>
      <c r="T1484" s="28" t="s">
        <v>2402</v>
      </c>
      <c r="U1484" s="28" t="n">
        <v>58</v>
      </c>
      <c r="V1484" s="28" t="n">
        <v>99</v>
      </c>
      <c r="W1484" s="28" t="s">
        <v>2185</v>
      </c>
      <c r="X1484" s="28" t="s">
        <v>2182</v>
      </c>
    </row>
    <row r="1485" customFormat="false" ht="14.25" hidden="false" customHeight="false" outlineLevel="0" collapsed="false">
      <c r="A1485" s="28" t="s">
        <v>611</v>
      </c>
      <c r="B1485" s="28" t="s">
        <v>312</v>
      </c>
      <c r="C1485" s="28" t="s">
        <v>5919</v>
      </c>
      <c r="D1485" s="28" t="n">
        <v>60054</v>
      </c>
      <c r="E1485" s="28" t="s">
        <v>2178</v>
      </c>
      <c r="F1485" s="28" t="s">
        <v>2177</v>
      </c>
      <c r="G1485" s="28" t="s">
        <v>2195</v>
      </c>
      <c r="H1485" s="28" t="s">
        <v>4643</v>
      </c>
      <c r="I1485" s="28" t="n">
        <v>75</v>
      </c>
      <c r="J1485" s="28" t="n">
        <v>99</v>
      </c>
      <c r="K1485" s="28" t="s">
        <v>5920</v>
      </c>
      <c r="L1485" s="28" t="s">
        <v>2182</v>
      </c>
      <c r="M1485" s="28" t="s">
        <v>2198</v>
      </c>
      <c r="N1485" s="28" t="s">
        <v>2824</v>
      </c>
      <c r="O1485" s="28" t="n">
        <v>91</v>
      </c>
      <c r="P1485" s="28" t="n">
        <v>99</v>
      </c>
      <c r="Q1485" s="28" t="s">
        <v>2185</v>
      </c>
      <c r="R1485" s="28" t="s">
        <v>2182</v>
      </c>
      <c r="S1485" s="28" t="s">
        <v>2198</v>
      </c>
      <c r="T1485" s="28" t="s">
        <v>2335</v>
      </c>
      <c r="U1485" s="28" t="n">
        <v>74</v>
      </c>
      <c r="V1485" s="28" t="n">
        <v>99</v>
      </c>
      <c r="W1485" s="28" t="s">
        <v>2185</v>
      </c>
      <c r="X1485" s="28" t="s">
        <v>2182</v>
      </c>
    </row>
    <row r="1486" customFormat="false" ht="14.25" hidden="false" customHeight="false" outlineLevel="0" collapsed="false">
      <c r="A1486" s="28" t="s">
        <v>611</v>
      </c>
      <c r="B1486" s="28" t="s">
        <v>312</v>
      </c>
      <c r="C1486" s="28" t="s">
        <v>5921</v>
      </c>
      <c r="D1486" s="28" t="n">
        <v>1589578</v>
      </c>
      <c r="E1486" s="28" t="s">
        <v>2177</v>
      </c>
      <c r="F1486" s="28" t="s">
        <v>2178</v>
      </c>
      <c r="G1486" s="28" t="s">
        <v>2179</v>
      </c>
      <c r="H1486" s="28" t="s">
        <v>5922</v>
      </c>
      <c r="I1486" s="28" t="n">
        <v>80</v>
      </c>
      <c r="J1486" s="28" t="n">
        <v>99</v>
      </c>
      <c r="K1486" s="28" t="s">
        <v>5923</v>
      </c>
      <c r="L1486" s="28" t="s">
        <v>2182</v>
      </c>
      <c r="M1486" s="28" t="s">
        <v>2183</v>
      </c>
      <c r="N1486" s="28" t="s">
        <v>2275</v>
      </c>
      <c r="O1486" s="28" t="n">
        <v>94</v>
      </c>
      <c r="P1486" s="28" t="n">
        <v>99</v>
      </c>
      <c r="Q1486" s="28" t="s">
        <v>2185</v>
      </c>
      <c r="R1486" s="28" t="s">
        <v>2182</v>
      </c>
      <c r="S1486" s="28" t="s">
        <v>2183</v>
      </c>
      <c r="T1486" s="28" t="s">
        <v>2231</v>
      </c>
      <c r="U1486" s="28" t="n">
        <v>81</v>
      </c>
      <c r="V1486" s="28" t="n">
        <v>99</v>
      </c>
      <c r="W1486" s="28" t="s">
        <v>2185</v>
      </c>
      <c r="X1486" s="28" t="s">
        <v>2182</v>
      </c>
    </row>
    <row r="1487" customFormat="false" ht="14.25" hidden="false" customHeight="false" outlineLevel="0" collapsed="false">
      <c r="A1487" s="28" t="s">
        <v>611</v>
      </c>
      <c r="B1487" s="28" t="s">
        <v>312</v>
      </c>
      <c r="C1487" s="28" t="s">
        <v>5924</v>
      </c>
      <c r="D1487" s="28" t="n">
        <v>211554</v>
      </c>
      <c r="E1487" s="28" t="s">
        <v>2208</v>
      </c>
      <c r="F1487" s="28" t="s">
        <v>2188</v>
      </c>
      <c r="G1487" s="28" t="s">
        <v>2209</v>
      </c>
      <c r="H1487" s="28" t="s">
        <v>5925</v>
      </c>
      <c r="I1487" s="28" t="n">
        <v>86</v>
      </c>
      <c r="J1487" s="28" t="n">
        <v>99</v>
      </c>
      <c r="K1487" s="28" t="s">
        <v>5926</v>
      </c>
      <c r="L1487" s="28" t="s">
        <v>2182</v>
      </c>
      <c r="M1487" s="28" t="s">
        <v>2212</v>
      </c>
      <c r="N1487" s="28" t="s">
        <v>5927</v>
      </c>
      <c r="O1487" s="28" t="n">
        <v>109</v>
      </c>
      <c r="P1487" s="28" t="n">
        <v>99</v>
      </c>
      <c r="Q1487" s="28" t="s">
        <v>2185</v>
      </c>
      <c r="R1487" s="28" t="s">
        <v>2182</v>
      </c>
      <c r="S1487" s="28" t="s">
        <v>2212</v>
      </c>
      <c r="T1487" s="28" t="s">
        <v>2325</v>
      </c>
      <c r="U1487" s="28" t="n">
        <v>82</v>
      </c>
      <c r="V1487" s="28" t="n">
        <v>99</v>
      </c>
      <c r="W1487" s="28" t="s">
        <v>2185</v>
      </c>
      <c r="X1487" s="28" t="s">
        <v>2182</v>
      </c>
    </row>
    <row r="1488" customFormat="false" ht="14.25" hidden="false" customHeight="false" outlineLevel="0" collapsed="false">
      <c r="A1488" s="28" t="s">
        <v>611</v>
      </c>
      <c r="B1488" s="28" t="s">
        <v>312</v>
      </c>
      <c r="C1488" s="28" t="s">
        <v>5928</v>
      </c>
      <c r="D1488" s="28" t="n">
        <v>1213595</v>
      </c>
      <c r="E1488" s="28" t="s">
        <v>2208</v>
      </c>
      <c r="F1488" s="28" t="s">
        <v>2188</v>
      </c>
      <c r="G1488" s="28" t="s">
        <v>2209</v>
      </c>
      <c r="H1488" s="28" t="s">
        <v>2898</v>
      </c>
      <c r="I1488" s="28" t="n">
        <v>86</v>
      </c>
      <c r="J1488" s="28" t="n">
        <v>99</v>
      </c>
      <c r="K1488" s="28" t="s">
        <v>5929</v>
      </c>
      <c r="L1488" s="28" t="s">
        <v>2182</v>
      </c>
      <c r="M1488" s="28" t="s">
        <v>2212</v>
      </c>
      <c r="N1488" s="28" t="s">
        <v>3690</v>
      </c>
      <c r="O1488" s="28" t="n">
        <v>100</v>
      </c>
      <c r="P1488" s="28" t="n">
        <v>99</v>
      </c>
      <c r="Q1488" s="28" t="s">
        <v>2185</v>
      </c>
      <c r="R1488" s="28" t="s">
        <v>2182</v>
      </c>
      <c r="S1488" s="28" t="s">
        <v>2212</v>
      </c>
      <c r="T1488" s="28" t="s">
        <v>2426</v>
      </c>
      <c r="U1488" s="28" t="n">
        <v>59</v>
      </c>
      <c r="V1488" s="28" t="n">
        <v>99</v>
      </c>
      <c r="W1488" s="28" t="s">
        <v>2185</v>
      </c>
      <c r="X1488" s="28" t="s">
        <v>2182</v>
      </c>
    </row>
    <row r="1489" customFormat="false" ht="14.25" hidden="false" customHeight="false" outlineLevel="0" collapsed="false">
      <c r="A1489" s="28" t="s">
        <v>611</v>
      </c>
      <c r="B1489" s="28" t="s">
        <v>312</v>
      </c>
      <c r="C1489" s="28" t="s">
        <v>5930</v>
      </c>
      <c r="D1489" s="28" t="n">
        <v>271845</v>
      </c>
      <c r="E1489" s="28" t="s">
        <v>2208</v>
      </c>
      <c r="F1489" s="28" t="s">
        <v>2178</v>
      </c>
      <c r="G1489" s="28" t="s">
        <v>2278</v>
      </c>
      <c r="H1489" s="28" t="s">
        <v>5213</v>
      </c>
      <c r="I1489" s="28" t="n">
        <v>41</v>
      </c>
      <c r="J1489" s="28" t="n">
        <v>99</v>
      </c>
      <c r="K1489" s="28" t="s">
        <v>5931</v>
      </c>
      <c r="L1489" s="28" t="s">
        <v>2182</v>
      </c>
      <c r="M1489" s="28" t="s">
        <v>2212</v>
      </c>
      <c r="N1489" s="28" t="s">
        <v>2552</v>
      </c>
      <c r="O1489" s="28" t="n">
        <v>39</v>
      </c>
      <c r="P1489" s="28" t="n">
        <v>99</v>
      </c>
      <c r="Q1489" s="28" t="s">
        <v>3244</v>
      </c>
      <c r="R1489" s="28" t="s">
        <v>2182</v>
      </c>
      <c r="S1489" s="28" t="s">
        <v>2212</v>
      </c>
      <c r="T1489" s="28" t="s">
        <v>2686</v>
      </c>
      <c r="U1489" s="28" t="n">
        <v>71</v>
      </c>
      <c r="V1489" s="28" t="n">
        <v>99</v>
      </c>
      <c r="W1489" s="28" t="s">
        <v>2185</v>
      </c>
      <c r="X1489" s="28" t="s">
        <v>2182</v>
      </c>
    </row>
    <row r="1490" customFormat="false" ht="14.25" hidden="false" customHeight="false" outlineLevel="0" collapsed="false">
      <c r="A1490" s="28" t="s">
        <v>611</v>
      </c>
      <c r="B1490" s="28" t="s">
        <v>312</v>
      </c>
      <c r="C1490" s="28" t="s">
        <v>5932</v>
      </c>
      <c r="D1490" s="28" t="n">
        <v>732377</v>
      </c>
      <c r="E1490" s="28" t="s">
        <v>2177</v>
      </c>
      <c r="F1490" s="28" t="s">
        <v>2178</v>
      </c>
      <c r="G1490" s="28" t="s">
        <v>2179</v>
      </c>
      <c r="H1490" s="28" t="s">
        <v>3707</v>
      </c>
      <c r="I1490" s="28" t="n">
        <v>79</v>
      </c>
      <c r="J1490" s="28" t="n">
        <v>99</v>
      </c>
      <c r="K1490" s="28" t="s">
        <v>5933</v>
      </c>
      <c r="L1490" s="28" t="s">
        <v>2182</v>
      </c>
      <c r="M1490" s="28" t="s">
        <v>2183</v>
      </c>
      <c r="N1490" s="28" t="s">
        <v>2408</v>
      </c>
      <c r="O1490" s="28" t="n">
        <v>46</v>
      </c>
      <c r="P1490" s="28" t="n">
        <v>99</v>
      </c>
      <c r="Q1490" s="28" t="s">
        <v>2185</v>
      </c>
      <c r="R1490" s="28" t="s">
        <v>2182</v>
      </c>
      <c r="S1490" s="28" t="s">
        <v>2183</v>
      </c>
      <c r="T1490" s="28" t="s">
        <v>2304</v>
      </c>
      <c r="U1490" s="28" t="n">
        <v>66</v>
      </c>
      <c r="V1490" s="28" t="n">
        <v>99</v>
      </c>
      <c r="W1490" s="28" t="s">
        <v>2185</v>
      </c>
      <c r="X1490" s="28" t="s">
        <v>2182</v>
      </c>
    </row>
    <row r="1491" customFormat="false" ht="14.25" hidden="false" customHeight="false" outlineLevel="0" collapsed="false">
      <c r="A1491" s="28" t="s">
        <v>611</v>
      </c>
      <c r="B1491" s="28" t="s">
        <v>312</v>
      </c>
      <c r="C1491" s="28" t="s">
        <v>5934</v>
      </c>
      <c r="D1491" s="28" t="n">
        <v>56921</v>
      </c>
      <c r="E1491" s="28" t="s">
        <v>2177</v>
      </c>
      <c r="F1491" s="28" t="s">
        <v>2178</v>
      </c>
      <c r="G1491" s="28" t="s">
        <v>2179</v>
      </c>
      <c r="H1491" s="28" t="s">
        <v>4923</v>
      </c>
      <c r="I1491" s="28" t="n">
        <v>49</v>
      </c>
      <c r="J1491" s="28" t="n">
        <v>99</v>
      </c>
      <c r="K1491" s="28" t="s">
        <v>5935</v>
      </c>
      <c r="L1491" s="28" t="s">
        <v>2182</v>
      </c>
      <c r="M1491" s="28" t="s">
        <v>2183</v>
      </c>
      <c r="N1491" s="28" t="s">
        <v>2552</v>
      </c>
      <c r="O1491" s="28" t="n">
        <v>39</v>
      </c>
      <c r="P1491" s="28" t="n">
        <v>96</v>
      </c>
      <c r="Q1491" s="28" t="s">
        <v>2654</v>
      </c>
      <c r="R1491" s="28" t="s">
        <v>2182</v>
      </c>
      <c r="S1491" s="28" t="s">
        <v>2183</v>
      </c>
      <c r="T1491" s="28" t="s">
        <v>2199</v>
      </c>
      <c r="U1491" s="28" t="n">
        <v>70</v>
      </c>
      <c r="V1491" s="28" t="n">
        <v>99</v>
      </c>
      <c r="W1491" s="28" t="s">
        <v>2185</v>
      </c>
      <c r="X1491" s="28" t="s">
        <v>2182</v>
      </c>
    </row>
    <row r="1492" customFormat="false" ht="14.25" hidden="false" customHeight="false" outlineLevel="0" collapsed="false">
      <c r="A1492" s="28" t="s">
        <v>611</v>
      </c>
      <c r="B1492" s="28" t="s">
        <v>312</v>
      </c>
      <c r="C1492" s="28" t="s">
        <v>5936</v>
      </c>
      <c r="D1492" s="28" t="n">
        <v>819390</v>
      </c>
      <c r="E1492" s="28" t="s">
        <v>2208</v>
      </c>
      <c r="F1492" s="28" t="s">
        <v>2188</v>
      </c>
      <c r="G1492" s="28" t="s">
        <v>2209</v>
      </c>
      <c r="H1492" s="28" t="s">
        <v>4839</v>
      </c>
      <c r="I1492" s="28" t="n">
        <v>52</v>
      </c>
      <c r="J1492" s="28" t="n">
        <v>99</v>
      </c>
      <c r="K1492" s="28" t="s">
        <v>5937</v>
      </c>
      <c r="L1492" s="28" t="s">
        <v>2182</v>
      </c>
      <c r="M1492" s="28" t="s">
        <v>2212</v>
      </c>
      <c r="N1492" s="28" t="s">
        <v>2409</v>
      </c>
      <c r="O1492" s="28" t="n">
        <v>41</v>
      </c>
      <c r="P1492" s="28" t="n">
        <v>99</v>
      </c>
      <c r="Q1492" s="28" t="s">
        <v>2396</v>
      </c>
      <c r="R1492" s="28" t="s">
        <v>2182</v>
      </c>
      <c r="S1492" s="28" t="s">
        <v>2212</v>
      </c>
      <c r="T1492" s="28" t="s">
        <v>2541</v>
      </c>
      <c r="U1492" s="28" t="n">
        <v>51</v>
      </c>
      <c r="V1492" s="28" t="n">
        <v>99</v>
      </c>
      <c r="W1492" s="28" t="s">
        <v>5938</v>
      </c>
      <c r="X1492" s="28" t="s">
        <v>2182</v>
      </c>
    </row>
    <row r="1493" customFormat="false" ht="14.25" hidden="false" customHeight="false" outlineLevel="0" collapsed="false">
      <c r="A1493" s="28" t="s">
        <v>611</v>
      </c>
      <c r="B1493" s="28" t="s">
        <v>312</v>
      </c>
      <c r="C1493" s="28" t="s">
        <v>5939</v>
      </c>
      <c r="D1493" s="28" t="n">
        <v>1108183</v>
      </c>
      <c r="E1493" s="28" t="s">
        <v>2188</v>
      </c>
      <c r="F1493" s="28" t="s">
        <v>2178</v>
      </c>
      <c r="G1493" s="28" t="s">
        <v>2221</v>
      </c>
      <c r="H1493" s="28" t="s">
        <v>5940</v>
      </c>
      <c r="I1493" s="28" t="n">
        <v>114</v>
      </c>
      <c r="J1493" s="28" t="n">
        <v>99</v>
      </c>
      <c r="K1493" s="28" t="s">
        <v>5941</v>
      </c>
      <c r="L1493" s="28" t="s">
        <v>2182</v>
      </c>
      <c r="M1493" s="28" t="s">
        <v>2224</v>
      </c>
      <c r="N1493" s="28" t="s">
        <v>2286</v>
      </c>
      <c r="O1493" s="28" t="n">
        <v>93</v>
      </c>
      <c r="P1493" s="28" t="n">
        <v>99</v>
      </c>
      <c r="Q1493" s="28" t="s">
        <v>2185</v>
      </c>
      <c r="R1493" s="28" t="s">
        <v>2182</v>
      </c>
      <c r="S1493" s="28" t="s">
        <v>2224</v>
      </c>
      <c r="T1493" s="28" t="s">
        <v>2402</v>
      </c>
      <c r="U1493" s="28" t="n">
        <v>58</v>
      </c>
      <c r="V1493" s="28" t="n">
        <v>99</v>
      </c>
      <c r="W1493" s="28" t="s">
        <v>2185</v>
      </c>
      <c r="X1493" s="28" t="s">
        <v>2182</v>
      </c>
    </row>
    <row r="1494" customFormat="false" ht="14.25" hidden="false" customHeight="false" outlineLevel="0" collapsed="false">
      <c r="A1494" s="28" t="s">
        <v>611</v>
      </c>
      <c r="B1494" s="28" t="s">
        <v>312</v>
      </c>
      <c r="C1494" s="28" t="s">
        <v>5942</v>
      </c>
      <c r="D1494" s="28" t="n">
        <v>174108</v>
      </c>
      <c r="E1494" s="28" t="s">
        <v>2188</v>
      </c>
      <c r="F1494" s="28" t="s">
        <v>2178</v>
      </c>
      <c r="G1494" s="28" t="s">
        <v>2221</v>
      </c>
      <c r="H1494" s="28" t="s">
        <v>5943</v>
      </c>
      <c r="I1494" s="28" t="n">
        <v>69</v>
      </c>
      <c r="J1494" s="28" t="n">
        <v>99</v>
      </c>
      <c r="K1494" s="28" t="s">
        <v>5944</v>
      </c>
      <c r="L1494" s="28" t="s">
        <v>2182</v>
      </c>
      <c r="M1494" s="28" t="s">
        <v>2224</v>
      </c>
      <c r="N1494" s="28" t="s">
        <v>2299</v>
      </c>
      <c r="O1494" s="28" t="n">
        <v>40</v>
      </c>
      <c r="P1494" s="28" t="n">
        <v>99</v>
      </c>
      <c r="Q1494" s="28" t="s">
        <v>2553</v>
      </c>
      <c r="R1494" s="28" t="s">
        <v>2182</v>
      </c>
      <c r="S1494" s="28" t="s">
        <v>2224</v>
      </c>
      <c r="T1494" s="28" t="s">
        <v>2715</v>
      </c>
      <c r="U1494" s="28" t="n">
        <v>54</v>
      </c>
      <c r="V1494" s="28" t="n">
        <v>99</v>
      </c>
      <c r="W1494" s="28" t="s">
        <v>2185</v>
      </c>
      <c r="X1494" s="28" t="s">
        <v>2182</v>
      </c>
    </row>
    <row r="1495" customFormat="false" ht="14.25" hidden="false" customHeight="false" outlineLevel="0" collapsed="false">
      <c r="A1495" s="28" t="s">
        <v>611</v>
      </c>
      <c r="B1495" s="28" t="s">
        <v>312</v>
      </c>
      <c r="C1495" s="28" t="s">
        <v>5945</v>
      </c>
      <c r="D1495" s="28" t="n">
        <v>516608</v>
      </c>
      <c r="E1495" s="28" t="s">
        <v>2208</v>
      </c>
      <c r="F1495" s="28" t="s">
        <v>2188</v>
      </c>
      <c r="G1495" s="28" t="s">
        <v>2209</v>
      </c>
      <c r="H1495" s="28" t="s">
        <v>5946</v>
      </c>
      <c r="I1495" s="28" t="n">
        <v>62</v>
      </c>
      <c r="J1495" s="28" t="n">
        <v>99</v>
      </c>
      <c r="K1495" s="28" t="s">
        <v>5947</v>
      </c>
      <c r="L1495" s="28" t="s">
        <v>2182</v>
      </c>
      <c r="M1495" s="28" t="s">
        <v>2212</v>
      </c>
      <c r="N1495" s="28" t="s">
        <v>2583</v>
      </c>
      <c r="O1495" s="28" t="n">
        <v>77</v>
      </c>
      <c r="P1495" s="28" t="n">
        <v>99</v>
      </c>
      <c r="Q1495" s="28" t="s">
        <v>2185</v>
      </c>
      <c r="R1495" s="28" t="s">
        <v>2182</v>
      </c>
      <c r="S1495" s="28" t="s">
        <v>2212</v>
      </c>
      <c r="T1495" s="28" t="s">
        <v>2200</v>
      </c>
      <c r="U1495" s="28" t="n">
        <v>79</v>
      </c>
      <c r="V1495" s="28" t="n">
        <v>99</v>
      </c>
      <c r="W1495" s="28" t="s">
        <v>2185</v>
      </c>
      <c r="X1495" s="28" t="s">
        <v>2182</v>
      </c>
    </row>
    <row r="1496" customFormat="false" ht="14.25" hidden="false" customHeight="false" outlineLevel="0" collapsed="false">
      <c r="A1496" s="28" t="s">
        <v>611</v>
      </c>
      <c r="B1496" s="28" t="s">
        <v>312</v>
      </c>
      <c r="C1496" s="28" t="s">
        <v>5948</v>
      </c>
      <c r="D1496" s="28" t="n">
        <v>85523</v>
      </c>
      <c r="E1496" s="28" t="s">
        <v>2177</v>
      </c>
      <c r="F1496" s="28" t="s">
        <v>2208</v>
      </c>
      <c r="G1496" s="28" t="s">
        <v>2322</v>
      </c>
      <c r="H1496" s="28" t="s">
        <v>4675</v>
      </c>
      <c r="I1496" s="28" t="n">
        <v>93</v>
      </c>
      <c r="J1496" s="28" t="n">
        <v>99</v>
      </c>
      <c r="K1496" s="28" t="s">
        <v>5949</v>
      </c>
      <c r="L1496" s="28" t="s">
        <v>2182</v>
      </c>
      <c r="M1496" s="28" t="s">
        <v>2183</v>
      </c>
      <c r="N1496" s="28" t="s">
        <v>2219</v>
      </c>
      <c r="O1496" s="28" t="n">
        <v>65</v>
      </c>
      <c r="P1496" s="28" t="n">
        <v>99</v>
      </c>
      <c r="Q1496" s="28" t="s">
        <v>2185</v>
      </c>
      <c r="R1496" s="28" t="s">
        <v>2182</v>
      </c>
      <c r="S1496" s="28" t="s">
        <v>2183</v>
      </c>
      <c r="T1496" s="28" t="s">
        <v>2345</v>
      </c>
      <c r="U1496" s="28" t="n">
        <v>75</v>
      </c>
      <c r="V1496" s="28" t="n">
        <v>99</v>
      </c>
      <c r="W1496" s="28" t="s">
        <v>2185</v>
      </c>
      <c r="X1496" s="28" t="s">
        <v>2182</v>
      </c>
    </row>
    <row r="1497" customFormat="false" ht="14.25" hidden="false" customHeight="false" outlineLevel="0" collapsed="false">
      <c r="A1497" s="28" t="s">
        <v>611</v>
      </c>
      <c r="B1497" s="28" t="s">
        <v>312</v>
      </c>
      <c r="C1497" s="28" t="s">
        <v>5950</v>
      </c>
      <c r="D1497" s="28" t="n">
        <v>1264276</v>
      </c>
      <c r="E1497" s="28" t="s">
        <v>2178</v>
      </c>
      <c r="F1497" s="28" t="s">
        <v>2208</v>
      </c>
      <c r="G1497" s="28" t="s">
        <v>2250</v>
      </c>
      <c r="H1497" s="28" t="s">
        <v>5951</v>
      </c>
      <c r="I1497" s="28" t="n">
        <v>58</v>
      </c>
      <c r="J1497" s="28" t="n">
        <v>99</v>
      </c>
      <c r="K1497" s="28" t="s">
        <v>5952</v>
      </c>
      <c r="L1497" s="28" t="s">
        <v>2182</v>
      </c>
      <c r="M1497" s="28" t="s">
        <v>2198</v>
      </c>
      <c r="N1497" s="28" t="s">
        <v>2605</v>
      </c>
      <c r="O1497" s="28" t="n">
        <v>43</v>
      </c>
      <c r="P1497" s="28" t="n">
        <v>99</v>
      </c>
      <c r="Q1497" s="28" t="s">
        <v>2396</v>
      </c>
      <c r="R1497" s="28" t="s">
        <v>2182</v>
      </c>
      <c r="S1497" s="28" t="s">
        <v>2198</v>
      </c>
      <c r="T1497" s="28" t="s">
        <v>2200</v>
      </c>
      <c r="U1497" s="28" t="n">
        <v>79</v>
      </c>
      <c r="V1497" s="28" t="n">
        <v>99</v>
      </c>
      <c r="W1497" s="28" t="s">
        <v>2185</v>
      </c>
      <c r="X1497" s="28" t="s">
        <v>2182</v>
      </c>
    </row>
    <row r="1498" customFormat="false" ht="14.25" hidden="false" customHeight="false" outlineLevel="0" collapsed="false">
      <c r="A1498" s="28" t="s">
        <v>611</v>
      </c>
      <c r="B1498" s="28" t="s">
        <v>312</v>
      </c>
      <c r="C1498" s="28" t="s">
        <v>5953</v>
      </c>
      <c r="D1498" s="28" t="n">
        <v>372272</v>
      </c>
      <c r="E1498" s="28" t="s">
        <v>2177</v>
      </c>
      <c r="F1498" s="28" t="s">
        <v>2178</v>
      </c>
      <c r="G1498" s="28" t="s">
        <v>2179</v>
      </c>
      <c r="H1498" s="28" t="s">
        <v>2951</v>
      </c>
      <c r="I1498" s="28" t="n">
        <v>78</v>
      </c>
      <c r="J1498" s="28" t="n">
        <v>99</v>
      </c>
      <c r="K1498" s="28" t="s">
        <v>5954</v>
      </c>
      <c r="L1498" s="28" t="s">
        <v>2182</v>
      </c>
      <c r="M1498" s="28" t="s">
        <v>2183</v>
      </c>
      <c r="N1498" s="28" t="s">
        <v>2357</v>
      </c>
      <c r="O1498" s="28" t="n">
        <v>60</v>
      </c>
      <c r="P1498" s="28" t="n">
        <v>99</v>
      </c>
      <c r="Q1498" s="28" t="s">
        <v>2185</v>
      </c>
      <c r="R1498" s="28" t="s">
        <v>2182</v>
      </c>
      <c r="S1498" s="28" t="s">
        <v>2183</v>
      </c>
      <c r="T1498" s="28" t="s">
        <v>2259</v>
      </c>
      <c r="U1498" s="28" t="n">
        <v>69</v>
      </c>
      <c r="V1498" s="28" t="n">
        <v>99</v>
      </c>
      <c r="W1498" s="28" t="s">
        <v>2185</v>
      </c>
      <c r="X1498" s="28" t="s">
        <v>2182</v>
      </c>
    </row>
    <row r="1499" customFormat="false" ht="14.25" hidden="false" customHeight="false" outlineLevel="0" collapsed="false">
      <c r="A1499" s="28" t="s">
        <v>611</v>
      </c>
      <c r="B1499" s="28" t="s">
        <v>312</v>
      </c>
      <c r="C1499" s="28" t="s">
        <v>5955</v>
      </c>
      <c r="D1499" s="28" t="n">
        <v>387568</v>
      </c>
      <c r="E1499" s="28" t="s">
        <v>2188</v>
      </c>
      <c r="F1499" s="28" t="s">
        <v>2178</v>
      </c>
      <c r="G1499" s="28" t="s">
        <v>2221</v>
      </c>
      <c r="H1499" s="28" t="s">
        <v>3350</v>
      </c>
      <c r="I1499" s="28" t="n">
        <v>44</v>
      </c>
      <c r="J1499" s="28" t="n">
        <v>99</v>
      </c>
      <c r="K1499" s="28" t="s">
        <v>5956</v>
      </c>
      <c r="L1499" s="28" t="s">
        <v>2182</v>
      </c>
      <c r="M1499" s="28" t="s">
        <v>2224</v>
      </c>
      <c r="N1499" s="28" t="s">
        <v>2271</v>
      </c>
      <c r="O1499" s="28" t="n">
        <v>45</v>
      </c>
      <c r="P1499" s="28" t="n">
        <v>99</v>
      </c>
      <c r="Q1499" s="28" t="s">
        <v>2206</v>
      </c>
      <c r="R1499" s="28" t="s">
        <v>2182</v>
      </c>
      <c r="S1499" s="28" t="s">
        <v>2224</v>
      </c>
      <c r="T1499" s="28" t="s">
        <v>2703</v>
      </c>
      <c r="U1499" s="28" t="n">
        <v>59</v>
      </c>
      <c r="V1499" s="28" t="n">
        <v>99</v>
      </c>
      <c r="W1499" s="28" t="s">
        <v>2185</v>
      </c>
      <c r="X1499" s="28" t="s">
        <v>2182</v>
      </c>
    </row>
    <row r="1500" customFormat="false" ht="14.25" hidden="false" customHeight="false" outlineLevel="0" collapsed="false">
      <c r="A1500" s="28" t="s">
        <v>611</v>
      </c>
      <c r="B1500" s="28" t="s">
        <v>312</v>
      </c>
      <c r="C1500" s="28" t="s">
        <v>5957</v>
      </c>
      <c r="D1500" s="28" t="n">
        <v>365850</v>
      </c>
      <c r="E1500" s="28" t="s">
        <v>2188</v>
      </c>
      <c r="F1500" s="28" t="s">
        <v>2208</v>
      </c>
      <c r="G1500" s="28" t="s">
        <v>2288</v>
      </c>
      <c r="H1500" s="28" t="s">
        <v>5958</v>
      </c>
      <c r="I1500" s="28" t="n">
        <v>86</v>
      </c>
      <c r="J1500" s="28" t="n">
        <v>99</v>
      </c>
      <c r="K1500" s="28" t="s">
        <v>5959</v>
      </c>
      <c r="L1500" s="28" t="s">
        <v>2182</v>
      </c>
      <c r="M1500" s="28" t="s">
        <v>2224</v>
      </c>
      <c r="N1500" s="28" t="s">
        <v>2618</v>
      </c>
      <c r="O1500" s="28" t="n">
        <v>42</v>
      </c>
      <c r="P1500" s="28" t="n">
        <v>85</v>
      </c>
      <c r="Q1500" s="28" t="s">
        <v>5960</v>
      </c>
      <c r="R1500" s="28" t="s">
        <v>2182</v>
      </c>
      <c r="S1500" s="28" t="s">
        <v>2224</v>
      </c>
      <c r="T1500" s="28" t="s">
        <v>2303</v>
      </c>
      <c r="U1500" s="28" t="n">
        <v>72</v>
      </c>
      <c r="V1500" s="28" t="n">
        <v>99</v>
      </c>
      <c r="W1500" s="28" t="s">
        <v>2185</v>
      </c>
      <c r="X1500" s="28" t="s">
        <v>2182</v>
      </c>
    </row>
    <row r="1501" customFormat="false" ht="14.25" hidden="false" customHeight="false" outlineLevel="0" collapsed="false">
      <c r="A1501" s="28" t="s">
        <v>611</v>
      </c>
      <c r="B1501" s="28" t="s">
        <v>312</v>
      </c>
      <c r="C1501" s="28" t="s">
        <v>5961</v>
      </c>
      <c r="D1501" s="28" t="n">
        <v>296906</v>
      </c>
      <c r="E1501" s="28" t="s">
        <v>2178</v>
      </c>
      <c r="F1501" s="28" t="s">
        <v>2208</v>
      </c>
      <c r="G1501" s="28" t="s">
        <v>2250</v>
      </c>
      <c r="H1501" s="28" t="s">
        <v>5088</v>
      </c>
      <c r="I1501" s="28" t="n">
        <v>54</v>
      </c>
      <c r="J1501" s="28" t="n">
        <v>99</v>
      </c>
      <c r="K1501" s="28" t="s">
        <v>5962</v>
      </c>
      <c r="L1501" s="28" t="s">
        <v>2182</v>
      </c>
      <c r="M1501" s="28" t="s">
        <v>2198</v>
      </c>
      <c r="N1501" s="28" t="s">
        <v>2236</v>
      </c>
      <c r="O1501" s="28" t="n">
        <v>84</v>
      </c>
      <c r="P1501" s="28" t="n">
        <v>99</v>
      </c>
      <c r="Q1501" s="28" t="s">
        <v>2185</v>
      </c>
      <c r="R1501" s="28" t="s">
        <v>2182</v>
      </c>
      <c r="S1501" s="28" t="s">
        <v>2198</v>
      </c>
      <c r="T1501" s="28" t="s">
        <v>3103</v>
      </c>
      <c r="U1501" s="28" t="n">
        <v>90</v>
      </c>
      <c r="V1501" s="28" t="n">
        <v>99</v>
      </c>
      <c r="W1501" s="28" t="s">
        <v>2185</v>
      </c>
      <c r="X1501" s="28" t="s">
        <v>2182</v>
      </c>
    </row>
    <row r="1502" customFormat="false" ht="14.25" hidden="false" customHeight="false" outlineLevel="0" collapsed="false">
      <c r="A1502" s="28" t="s">
        <v>611</v>
      </c>
      <c r="B1502" s="28" t="s">
        <v>312</v>
      </c>
      <c r="C1502" s="28" t="s">
        <v>5963</v>
      </c>
      <c r="D1502" s="28" t="n">
        <v>172157</v>
      </c>
      <c r="E1502" s="28" t="s">
        <v>2177</v>
      </c>
      <c r="F1502" s="28" t="s">
        <v>2178</v>
      </c>
      <c r="G1502" s="28" t="s">
        <v>2179</v>
      </c>
      <c r="H1502" s="28" t="s">
        <v>5964</v>
      </c>
      <c r="I1502" s="28" t="n">
        <v>94</v>
      </c>
      <c r="J1502" s="28" t="n">
        <v>99</v>
      </c>
      <c r="K1502" s="28" t="s">
        <v>5965</v>
      </c>
      <c r="L1502" s="28" t="s">
        <v>2182</v>
      </c>
      <c r="M1502" s="28" t="s">
        <v>2183</v>
      </c>
      <c r="N1502" s="28" t="s">
        <v>2298</v>
      </c>
      <c r="O1502" s="28" t="n">
        <v>102</v>
      </c>
      <c r="P1502" s="28" t="n">
        <v>99</v>
      </c>
      <c r="Q1502" s="28" t="s">
        <v>2185</v>
      </c>
      <c r="R1502" s="28" t="s">
        <v>2182</v>
      </c>
      <c r="S1502" s="28" t="s">
        <v>2183</v>
      </c>
      <c r="T1502" s="28" t="s">
        <v>2259</v>
      </c>
      <c r="U1502" s="28" t="n">
        <v>69</v>
      </c>
      <c r="V1502" s="28" t="n">
        <v>99</v>
      </c>
      <c r="W1502" s="28" t="s">
        <v>2185</v>
      </c>
      <c r="X1502" s="28" t="s">
        <v>2182</v>
      </c>
    </row>
    <row r="1503" customFormat="false" ht="14.25" hidden="false" customHeight="false" outlineLevel="0" collapsed="false">
      <c r="A1503" s="28" t="s">
        <v>611</v>
      </c>
      <c r="B1503" s="28" t="s">
        <v>312</v>
      </c>
      <c r="C1503" s="28" t="s">
        <v>5966</v>
      </c>
      <c r="D1503" s="28" t="n">
        <v>169013</v>
      </c>
      <c r="E1503" s="28" t="s">
        <v>2208</v>
      </c>
      <c r="F1503" s="28" t="s">
        <v>2177</v>
      </c>
      <c r="G1503" s="28" t="s">
        <v>2295</v>
      </c>
      <c r="H1503" s="28" t="s">
        <v>5967</v>
      </c>
      <c r="I1503" s="28" t="n">
        <v>115</v>
      </c>
      <c r="J1503" s="28" t="n">
        <v>99</v>
      </c>
      <c r="K1503" s="28" t="s">
        <v>5968</v>
      </c>
      <c r="L1503" s="28" t="s">
        <v>2182</v>
      </c>
      <c r="M1503" s="28" t="s">
        <v>2212</v>
      </c>
      <c r="N1503" s="28" t="s">
        <v>2219</v>
      </c>
      <c r="O1503" s="28" t="n">
        <v>65</v>
      </c>
      <c r="P1503" s="28" t="n">
        <v>99</v>
      </c>
      <c r="Q1503" s="28" t="s">
        <v>2185</v>
      </c>
      <c r="R1503" s="28" t="s">
        <v>2182</v>
      </c>
      <c r="S1503" s="28" t="s">
        <v>2212</v>
      </c>
      <c r="T1503" s="28" t="s">
        <v>3891</v>
      </c>
      <c r="U1503" s="28" t="n">
        <v>107</v>
      </c>
      <c r="V1503" s="28" t="n">
        <v>99</v>
      </c>
      <c r="W1503" s="28" t="s">
        <v>2185</v>
      </c>
      <c r="X1503" s="28" t="s">
        <v>2182</v>
      </c>
    </row>
    <row r="1504" customFormat="false" ht="14.25" hidden="false" customHeight="false" outlineLevel="0" collapsed="false">
      <c r="A1504" s="28" t="s">
        <v>611</v>
      </c>
      <c r="B1504" s="28" t="s">
        <v>312</v>
      </c>
      <c r="C1504" s="28" t="s">
        <v>5969</v>
      </c>
      <c r="D1504" s="28" t="n">
        <v>101211</v>
      </c>
      <c r="E1504" s="28" t="s">
        <v>2177</v>
      </c>
      <c r="F1504" s="28" t="s">
        <v>2178</v>
      </c>
      <c r="G1504" s="28" t="s">
        <v>2179</v>
      </c>
      <c r="H1504" s="28" t="s">
        <v>3885</v>
      </c>
      <c r="I1504" s="28" t="n">
        <v>97</v>
      </c>
      <c r="J1504" s="28" t="n">
        <v>99</v>
      </c>
      <c r="K1504" s="28" t="s">
        <v>5970</v>
      </c>
      <c r="L1504" s="28" t="s">
        <v>2182</v>
      </c>
      <c r="M1504" s="28" t="s">
        <v>2183</v>
      </c>
      <c r="N1504" s="28" t="s">
        <v>2858</v>
      </c>
      <c r="O1504" s="28" t="n">
        <v>115</v>
      </c>
      <c r="P1504" s="28" t="n">
        <v>99</v>
      </c>
      <c r="Q1504" s="28" t="s">
        <v>2185</v>
      </c>
      <c r="R1504" s="28" t="s">
        <v>2182</v>
      </c>
      <c r="S1504" s="28" t="s">
        <v>2183</v>
      </c>
      <c r="T1504" s="28" t="s">
        <v>2237</v>
      </c>
      <c r="U1504" s="28" t="n">
        <v>80</v>
      </c>
      <c r="V1504" s="28" t="n">
        <v>99</v>
      </c>
      <c r="W1504" s="28" t="s">
        <v>2185</v>
      </c>
      <c r="X1504" s="28" t="s">
        <v>2182</v>
      </c>
    </row>
    <row r="1505" customFormat="false" ht="14.25" hidden="false" customHeight="false" outlineLevel="0" collapsed="false">
      <c r="A1505" s="28" t="s">
        <v>611</v>
      </c>
      <c r="B1505" s="28" t="s">
        <v>312</v>
      </c>
      <c r="C1505" s="28" t="s">
        <v>5971</v>
      </c>
      <c r="D1505" s="28" t="n">
        <v>63454</v>
      </c>
      <c r="E1505" s="28" t="s">
        <v>2208</v>
      </c>
      <c r="F1505" s="28" t="s">
        <v>2188</v>
      </c>
      <c r="G1505" s="28" t="s">
        <v>2209</v>
      </c>
      <c r="H1505" s="28" t="s">
        <v>5972</v>
      </c>
      <c r="I1505" s="28" t="n">
        <v>48</v>
      </c>
      <c r="J1505" s="28" t="n">
        <v>99</v>
      </c>
      <c r="K1505" s="28" t="s">
        <v>5973</v>
      </c>
      <c r="L1505" s="28" t="s">
        <v>2182</v>
      </c>
      <c r="M1505" s="28" t="s">
        <v>2212</v>
      </c>
      <c r="N1505" s="28" t="s">
        <v>2213</v>
      </c>
      <c r="O1505" s="28" t="n">
        <v>64</v>
      </c>
      <c r="P1505" s="28" t="n">
        <v>99</v>
      </c>
      <c r="Q1505" s="28" t="s">
        <v>2185</v>
      </c>
      <c r="R1505" s="28" t="s">
        <v>2182</v>
      </c>
      <c r="S1505" s="28" t="s">
        <v>2212</v>
      </c>
      <c r="T1505" s="28" t="s">
        <v>2387</v>
      </c>
      <c r="U1505" s="28" t="n">
        <v>54</v>
      </c>
      <c r="V1505" s="28" t="n">
        <v>90</v>
      </c>
      <c r="W1505" s="28" t="s">
        <v>5974</v>
      </c>
      <c r="X1505" s="28" t="s">
        <v>2182</v>
      </c>
    </row>
    <row r="1506" customFormat="false" ht="14.25" hidden="false" customHeight="false" outlineLevel="0" collapsed="false">
      <c r="A1506" s="28" t="s">
        <v>612</v>
      </c>
      <c r="B1506" s="28" t="s">
        <v>29</v>
      </c>
      <c r="C1506" s="28" t="s">
        <v>5879</v>
      </c>
      <c r="D1506" s="28" t="n">
        <v>425822</v>
      </c>
      <c r="E1506" s="28" t="s">
        <v>2208</v>
      </c>
      <c r="F1506" s="28" t="s">
        <v>2188</v>
      </c>
      <c r="G1506" s="28" t="s">
        <v>2209</v>
      </c>
      <c r="H1506" s="28" t="s">
        <v>3035</v>
      </c>
      <c r="I1506" s="28" t="n">
        <v>65</v>
      </c>
      <c r="J1506" s="28" t="n">
        <v>99</v>
      </c>
      <c r="K1506" s="28" t="s">
        <v>5975</v>
      </c>
      <c r="L1506" s="28" t="s">
        <v>2182</v>
      </c>
      <c r="M1506" s="28" t="s">
        <v>2212</v>
      </c>
      <c r="N1506" s="28" t="s">
        <v>2200</v>
      </c>
      <c r="O1506" s="28" t="n">
        <v>79</v>
      </c>
      <c r="P1506" s="28" t="n">
        <v>99</v>
      </c>
      <c r="Q1506" s="28" t="s">
        <v>2185</v>
      </c>
      <c r="R1506" s="28" t="s">
        <v>2182</v>
      </c>
      <c r="S1506" s="28" t="s">
        <v>2212</v>
      </c>
      <c r="T1506" s="28" t="s">
        <v>3408</v>
      </c>
      <c r="U1506" s="28" t="n">
        <v>63</v>
      </c>
      <c r="V1506" s="28" t="n">
        <v>99</v>
      </c>
      <c r="W1506" s="28" t="s">
        <v>2185</v>
      </c>
      <c r="X1506" s="28" t="s">
        <v>2182</v>
      </c>
    </row>
    <row r="1507" customFormat="false" ht="14.25" hidden="false" customHeight="false" outlineLevel="0" collapsed="false">
      <c r="A1507" s="28" t="s">
        <v>612</v>
      </c>
      <c r="B1507" s="28" t="s">
        <v>29</v>
      </c>
      <c r="C1507" s="28" t="s">
        <v>5882</v>
      </c>
      <c r="D1507" s="28" t="n">
        <v>849695</v>
      </c>
      <c r="E1507" s="28" t="s">
        <v>2177</v>
      </c>
      <c r="F1507" s="28" t="s">
        <v>2178</v>
      </c>
      <c r="G1507" s="28" t="s">
        <v>2179</v>
      </c>
      <c r="H1507" s="28" t="s">
        <v>5829</v>
      </c>
      <c r="I1507" s="28" t="n">
        <v>47</v>
      </c>
      <c r="J1507" s="28" t="n">
        <v>99</v>
      </c>
      <c r="K1507" s="28" t="s">
        <v>5976</v>
      </c>
      <c r="L1507" s="28" t="s">
        <v>2182</v>
      </c>
      <c r="M1507" s="28" t="s">
        <v>2183</v>
      </c>
      <c r="N1507" s="28" t="s">
        <v>2253</v>
      </c>
      <c r="O1507" s="28" t="n">
        <v>63</v>
      </c>
      <c r="P1507" s="28" t="n">
        <v>99</v>
      </c>
      <c r="Q1507" s="28" t="s">
        <v>2185</v>
      </c>
      <c r="R1507" s="28" t="s">
        <v>2182</v>
      </c>
      <c r="S1507" s="28" t="s">
        <v>2183</v>
      </c>
      <c r="T1507" s="28" t="s">
        <v>2452</v>
      </c>
      <c r="U1507" s="28" t="n">
        <v>61</v>
      </c>
      <c r="V1507" s="28" t="n">
        <v>99</v>
      </c>
      <c r="W1507" s="28" t="s">
        <v>2185</v>
      </c>
      <c r="X1507" s="28" t="s">
        <v>2182</v>
      </c>
    </row>
    <row r="1508" customFormat="false" ht="14.25" hidden="false" customHeight="false" outlineLevel="0" collapsed="false">
      <c r="A1508" s="28" t="s">
        <v>612</v>
      </c>
      <c r="B1508" s="28" t="s">
        <v>29</v>
      </c>
      <c r="C1508" s="28" t="s">
        <v>5977</v>
      </c>
      <c r="D1508" s="28" t="n">
        <v>1701982</v>
      </c>
      <c r="E1508" s="28" t="s">
        <v>2208</v>
      </c>
      <c r="F1508" s="28" t="s">
        <v>2178</v>
      </c>
      <c r="G1508" s="28" t="s">
        <v>2278</v>
      </c>
      <c r="H1508" s="28" t="s">
        <v>5978</v>
      </c>
      <c r="I1508" s="28" t="n">
        <v>57</v>
      </c>
      <c r="J1508" s="28" t="n">
        <v>99</v>
      </c>
      <c r="K1508" s="28" t="s">
        <v>5979</v>
      </c>
      <c r="L1508" s="28" t="s">
        <v>2182</v>
      </c>
      <c r="M1508" s="28" t="s">
        <v>2212</v>
      </c>
      <c r="N1508" s="28" t="s">
        <v>2477</v>
      </c>
      <c r="O1508" s="28" t="n">
        <v>51</v>
      </c>
      <c r="P1508" s="28" t="n">
        <v>99</v>
      </c>
      <c r="Q1508" s="28" t="s">
        <v>2185</v>
      </c>
      <c r="R1508" s="28" t="s">
        <v>2182</v>
      </c>
      <c r="S1508" s="28" t="s">
        <v>2212</v>
      </c>
      <c r="T1508" s="28" t="s">
        <v>2444</v>
      </c>
      <c r="U1508" s="28" t="n">
        <v>48</v>
      </c>
      <c r="V1508" s="28" t="n">
        <v>99</v>
      </c>
      <c r="W1508" s="28" t="s">
        <v>2185</v>
      </c>
      <c r="X1508" s="28" t="s">
        <v>2182</v>
      </c>
    </row>
    <row r="1509" customFormat="false" ht="14.25" hidden="false" customHeight="false" outlineLevel="0" collapsed="false">
      <c r="A1509" s="28" t="s">
        <v>612</v>
      </c>
      <c r="B1509" s="28" t="s">
        <v>29</v>
      </c>
      <c r="C1509" s="28" t="s">
        <v>5980</v>
      </c>
      <c r="D1509" s="28" t="n">
        <v>917891</v>
      </c>
      <c r="E1509" s="28" t="s">
        <v>2208</v>
      </c>
      <c r="F1509" s="28" t="s">
        <v>2188</v>
      </c>
      <c r="G1509" s="28" t="s">
        <v>2209</v>
      </c>
      <c r="H1509" s="28" t="s">
        <v>2813</v>
      </c>
      <c r="I1509" s="28" t="n">
        <v>75</v>
      </c>
      <c r="J1509" s="28" t="n">
        <v>99</v>
      </c>
      <c r="K1509" s="28" t="s">
        <v>5981</v>
      </c>
      <c r="L1509" s="28" t="s">
        <v>2182</v>
      </c>
      <c r="M1509" s="28" t="s">
        <v>2212</v>
      </c>
      <c r="N1509" s="28" t="s">
        <v>2583</v>
      </c>
      <c r="O1509" s="28" t="n">
        <v>77</v>
      </c>
      <c r="P1509" s="28" t="n">
        <v>99</v>
      </c>
      <c r="Q1509" s="28" t="s">
        <v>2185</v>
      </c>
      <c r="R1509" s="28" t="s">
        <v>2182</v>
      </c>
      <c r="S1509" s="28" t="s">
        <v>2212</v>
      </c>
      <c r="T1509" s="28" t="s">
        <v>2303</v>
      </c>
      <c r="U1509" s="28" t="n">
        <v>72</v>
      </c>
      <c r="V1509" s="28" t="n">
        <v>99</v>
      </c>
      <c r="W1509" s="28" t="s">
        <v>2185</v>
      </c>
      <c r="X1509" s="28" t="s">
        <v>2182</v>
      </c>
    </row>
    <row r="1510" customFormat="false" ht="14.25" hidden="false" customHeight="false" outlineLevel="0" collapsed="false">
      <c r="A1510" s="28" t="s">
        <v>612</v>
      </c>
      <c r="B1510" s="28" t="s">
        <v>29</v>
      </c>
      <c r="C1510" s="28" t="s">
        <v>5982</v>
      </c>
      <c r="D1510" s="28" t="n">
        <v>834673</v>
      </c>
      <c r="E1510" s="28" t="s">
        <v>2188</v>
      </c>
      <c r="F1510" s="28" t="s">
        <v>2208</v>
      </c>
      <c r="G1510" s="28" t="s">
        <v>2288</v>
      </c>
      <c r="H1510" s="28" t="s">
        <v>3838</v>
      </c>
      <c r="I1510" s="28" t="n">
        <v>68</v>
      </c>
      <c r="J1510" s="28" t="n">
        <v>99</v>
      </c>
      <c r="K1510" s="28" t="s">
        <v>5983</v>
      </c>
      <c r="L1510" s="28" t="s">
        <v>2182</v>
      </c>
      <c r="M1510" s="28" t="s">
        <v>2224</v>
      </c>
      <c r="N1510" s="28" t="s">
        <v>2452</v>
      </c>
      <c r="O1510" s="28" t="n">
        <v>61</v>
      </c>
      <c r="P1510" s="28" t="n">
        <v>99</v>
      </c>
      <c r="Q1510" s="28" t="s">
        <v>2185</v>
      </c>
      <c r="R1510" s="28" t="s">
        <v>2182</v>
      </c>
      <c r="S1510" s="28" t="s">
        <v>2224</v>
      </c>
      <c r="T1510" s="28" t="s">
        <v>2402</v>
      </c>
      <c r="U1510" s="28" t="n">
        <v>58</v>
      </c>
      <c r="V1510" s="28" t="n">
        <v>99</v>
      </c>
      <c r="W1510" s="28" t="s">
        <v>2185</v>
      </c>
      <c r="X1510" s="28" t="s">
        <v>2182</v>
      </c>
    </row>
    <row r="1511" customFormat="false" ht="14.25" hidden="false" customHeight="false" outlineLevel="0" collapsed="false">
      <c r="A1511" s="28" t="s">
        <v>612</v>
      </c>
      <c r="B1511" s="28" t="s">
        <v>29</v>
      </c>
      <c r="C1511" s="28" t="s">
        <v>5984</v>
      </c>
      <c r="D1511" s="28" t="n">
        <v>689180</v>
      </c>
      <c r="E1511" s="28" t="s">
        <v>2177</v>
      </c>
      <c r="F1511" s="28" t="s">
        <v>2178</v>
      </c>
      <c r="G1511" s="28" t="s">
        <v>2179</v>
      </c>
      <c r="H1511" s="28" t="s">
        <v>4928</v>
      </c>
      <c r="I1511" s="28" t="n">
        <v>67</v>
      </c>
      <c r="J1511" s="28" t="n">
        <v>99</v>
      </c>
      <c r="K1511" s="28" t="s">
        <v>5985</v>
      </c>
      <c r="L1511" s="28" t="s">
        <v>2182</v>
      </c>
      <c r="M1511" s="28" t="s">
        <v>2183</v>
      </c>
      <c r="N1511" s="28" t="s">
        <v>2237</v>
      </c>
      <c r="O1511" s="28" t="n">
        <v>80</v>
      </c>
      <c r="P1511" s="28" t="n">
        <v>99</v>
      </c>
      <c r="Q1511" s="28" t="s">
        <v>2185</v>
      </c>
      <c r="R1511" s="28" t="s">
        <v>2182</v>
      </c>
      <c r="S1511" s="28" t="s">
        <v>2183</v>
      </c>
      <c r="T1511" s="28" t="s">
        <v>2225</v>
      </c>
      <c r="U1511" s="28" t="n">
        <v>71</v>
      </c>
      <c r="V1511" s="28" t="n">
        <v>99</v>
      </c>
      <c r="W1511" s="28" t="s">
        <v>2185</v>
      </c>
      <c r="X1511" s="28" t="s">
        <v>2182</v>
      </c>
    </row>
    <row r="1512" customFormat="false" ht="14.25" hidden="false" customHeight="false" outlineLevel="0" collapsed="false">
      <c r="A1512" s="28" t="s">
        <v>612</v>
      </c>
      <c r="B1512" s="28" t="s">
        <v>29</v>
      </c>
      <c r="C1512" s="28" t="s">
        <v>5986</v>
      </c>
      <c r="D1512" s="28" t="n">
        <v>421739</v>
      </c>
      <c r="E1512" s="28" t="s">
        <v>2177</v>
      </c>
      <c r="F1512" s="28" t="s">
        <v>2178</v>
      </c>
      <c r="G1512" s="28" t="s">
        <v>2179</v>
      </c>
      <c r="H1512" s="28" t="s">
        <v>3121</v>
      </c>
      <c r="I1512" s="28" t="n">
        <v>76</v>
      </c>
      <c r="J1512" s="28" t="n">
        <v>99</v>
      </c>
      <c r="K1512" s="28" t="s">
        <v>5987</v>
      </c>
      <c r="L1512" s="28" t="s">
        <v>2182</v>
      </c>
      <c r="M1512" s="28" t="s">
        <v>2183</v>
      </c>
      <c r="N1512" s="28" t="s">
        <v>2357</v>
      </c>
      <c r="O1512" s="28" t="n">
        <v>60</v>
      </c>
      <c r="P1512" s="28" t="n">
        <v>99</v>
      </c>
      <c r="Q1512" s="28" t="s">
        <v>2185</v>
      </c>
      <c r="R1512" s="28" t="s">
        <v>2182</v>
      </c>
      <c r="S1512" s="28" t="s">
        <v>2183</v>
      </c>
      <c r="T1512" s="28" t="s">
        <v>2575</v>
      </c>
      <c r="U1512" s="28" t="n">
        <v>78</v>
      </c>
      <c r="V1512" s="28" t="n">
        <v>99</v>
      </c>
      <c r="W1512" s="28" t="s">
        <v>2185</v>
      </c>
      <c r="X1512" s="28" t="s">
        <v>2182</v>
      </c>
    </row>
    <row r="1513" customFormat="false" ht="14.25" hidden="false" customHeight="false" outlineLevel="0" collapsed="false">
      <c r="A1513" s="28" t="s">
        <v>612</v>
      </c>
      <c r="B1513" s="28" t="s">
        <v>31</v>
      </c>
      <c r="C1513" s="28" t="s">
        <v>5988</v>
      </c>
      <c r="D1513" s="28" t="n">
        <v>948216</v>
      </c>
      <c r="E1513" s="28" t="s">
        <v>2178</v>
      </c>
      <c r="F1513" s="28" t="s">
        <v>2188</v>
      </c>
      <c r="G1513" s="28" t="s">
        <v>2216</v>
      </c>
      <c r="H1513" s="28" t="s">
        <v>3858</v>
      </c>
      <c r="I1513" s="28" t="n">
        <v>62</v>
      </c>
      <c r="J1513" s="28" t="n">
        <v>99</v>
      </c>
      <c r="K1513" s="28" t="s">
        <v>5989</v>
      </c>
      <c r="L1513" s="28" t="s">
        <v>2182</v>
      </c>
      <c r="M1513" s="28" t="s">
        <v>2198</v>
      </c>
      <c r="N1513" s="28" t="s">
        <v>2248</v>
      </c>
      <c r="O1513" s="28" t="n">
        <v>92</v>
      </c>
      <c r="P1513" s="28" t="n">
        <v>99</v>
      </c>
      <c r="Q1513" s="28" t="s">
        <v>2185</v>
      </c>
      <c r="R1513" s="28" t="s">
        <v>2182</v>
      </c>
      <c r="S1513" s="28" t="s">
        <v>2198</v>
      </c>
      <c r="T1513" s="28" t="s">
        <v>3018</v>
      </c>
      <c r="U1513" s="28" t="n">
        <v>79</v>
      </c>
      <c r="V1513" s="28" t="n">
        <v>99</v>
      </c>
      <c r="W1513" s="28" t="s">
        <v>2185</v>
      </c>
      <c r="X1513" s="28" t="s">
        <v>2182</v>
      </c>
    </row>
    <row r="1514" customFormat="false" ht="14.25" hidden="false" customHeight="false" outlineLevel="0" collapsed="false">
      <c r="A1514" s="28" t="s">
        <v>612</v>
      </c>
      <c r="B1514" s="28" t="s">
        <v>31</v>
      </c>
      <c r="C1514" s="28" t="s">
        <v>5990</v>
      </c>
      <c r="D1514" s="28" t="n">
        <v>1492068</v>
      </c>
      <c r="E1514" s="28" t="s">
        <v>2208</v>
      </c>
      <c r="F1514" s="28" t="s">
        <v>2188</v>
      </c>
      <c r="G1514" s="28" t="s">
        <v>2209</v>
      </c>
      <c r="H1514" s="28" t="s">
        <v>4211</v>
      </c>
      <c r="I1514" s="28" t="n">
        <v>52</v>
      </c>
      <c r="J1514" s="28" t="n">
        <v>99</v>
      </c>
      <c r="K1514" s="28" t="s">
        <v>5991</v>
      </c>
      <c r="L1514" s="28" t="s">
        <v>2182</v>
      </c>
      <c r="M1514" s="28" t="s">
        <v>2212</v>
      </c>
      <c r="N1514" s="28" t="s">
        <v>2226</v>
      </c>
      <c r="O1514" s="28" t="n">
        <v>73</v>
      </c>
      <c r="P1514" s="28" t="n">
        <v>99</v>
      </c>
      <c r="Q1514" s="28" t="s">
        <v>2185</v>
      </c>
      <c r="R1514" s="28" t="s">
        <v>2182</v>
      </c>
      <c r="S1514" s="28" t="s">
        <v>2212</v>
      </c>
      <c r="T1514" s="28" t="s">
        <v>2615</v>
      </c>
      <c r="U1514" s="28" t="n">
        <v>53</v>
      </c>
      <c r="V1514" s="28" t="n">
        <v>99</v>
      </c>
      <c r="W1514" s="28" t="s">
        <v>2185</v>
      </c>
      <c r="X1514" s="28" t="s">
        <v>2182</v>
      </c>
    </row>
    <row r="1515" customFormat="false" ht="14.25" hidden="false" customHeight="false" outlineLevel="0" collapsed="false">
      <c r="A1515" s="28" t="s">
        <v>612</v>
      </c>
      <c r="B1515" s="28" t="s">
        <v>31</v>
      </c>
      <c r="C1515" s="28" t="s">
        <v>5992</v>
      </c>
      <c r="D1515" s="28" t="n">
        <v>1482342</v>
      </c>
      <c r="E1515" s="28" t="s">
        <v>2208</v>
      </c>
      <c r="F1515" s="28" t="s">
        <v>2188</v>
      </c>
      <c r="G1515" s="28" t="s">
        <v>2209</v>
      </c>
      <c r="H1515" s="28" t="s">
        <v>4455</v>
      </c>
      <c r="I1515" s="28" t="n">
        <v>50</v>
      </c>
      <c r="J1515" s="28" t="n">
        <v>99</v>
      </c>
      <c r="K1515" s="28" t="s">
        <v>5993</v>
      </c>
      <c r="L1515" s="28" t="s">
        <v>2182</v>
      </c>
      <c r="M1515" s="28" t="s">
        <v>2212</v>
      </c>
      <c r="N1515" s="28" t="s">
        <v>2241</v>
      </c>
      <c r="O1515" s="28" t="n">
        <v>86</v>
      </c>
      <c r="P1515" s="28" t="n">
        <v>99</v>
      </c>
      <c r="Q1515" s="28" t="s">
        <v>2185</v>
      </c>
      <c r="R1515" s="28" t="s">
        <v>2182</v>
      </c>
      <c r="S1515" s="28" t="s">
        <v>2212</v>
      </c>
      <c r="T1515" s="28" t="s">
        <v>2583</v>
      </c>
      <c r="U1515" s="28" t="n">
        <v>77</v>
      </c>
      <c r="V1515" s="28" t="n">
        <v>99</v>
      </c>
      <c r="W1515" s="28" t="s">
        <v>2185</v>
      </c>
      <c r="X1515" s="28" t="s">
        <v>2182</v>
      </c>
    </row>
    <row r="1516" customFormat="false" ht="14.25" hidden="false" customHeight="false" outlineLevel="0" collapsed="false">
      <c r="A1516" s="28" t="s">
        <v>612</v>
      </c>
      <c r="B1516" s="28" t="s">
        <v>31</v>
      </c>
      <c r="C1516" s="28" t="s">
        <v>5994</v>
      </c>
      <c r="D1516" s="28" t="n">
        <v>217993</v>
      </c>
      <c r="E1516" s="28" t="s">
        <v>2177</v>
      </c>
      <c r="F1516" s="28" t="s">
        <v>2178</v>
      </c>
      <c r="G1516" s="28" t="s">
        <v>2179</v>
      </c>
      <c r="H1516" s="28" t="s">
        <v>5002</v>
      </c>
      <c r="I1516" s="28" t="n">
        <v>52</v>
      </c>
      <c r="J1516" s="28" t="n">
        <v>99</v>
      </c>
      <c r="K1516" s="28" t="s">
        <v>5995</v>
      </c>
      <c r="L1516" s="28" t="s">
        <v>2182</v>
      </c>
      <c r="M1516" s="28" t="s">
        <v>2183</v>
      </c>
      <c r="N1516" s="28" t="s">
        <v>2276</v>
      </c>
      <c r="O1516" s="28" t="n">
        <v>85</v>
      </c>
      <c r="P1516" s="28" t="n">
        <v>99</v>
      </c>
      <c r="Q1516" s="28" t="s">
        <v>2185</v>
      </c>
      <c r="R1516" s="28" t="s">
        <v>2182</v>
      </c>
      <c r="S1516" s="28" t="s">
        <v>2183</v>
      </c>
      <c r="T1516" s="28" t="s">
        <v>2225</v>
      </c>
      <c r="U1516" s="28" t="n">
        <v>71</v>
      </c>
      <c r="V1516" s="28" t="n">
        <v>99</v>
      </c>
      <c r="W1516" s="28" t="s">
        <v>2185</v>
      </c>
      <c r="X1516" s="28" t="s">
        <v>2182</v>
      </c>
    </row>
    <row r="1517" customFormat="false" ht="14.25" hidden="false" customHeight="false" outlineLevel="0" collapsed="false">
      <c r="A1517" s="28" t="s">
        <v>612</v>
      </c>
      <c r="B1517" s="28" t="s">
        <v>31</v>
      </c>
      <c r="C1517" s="28" t="s">
        <v>5996</v>
      </c>
      <c r="D1517" s="28" t="n">
        <v>152422</v>
      </c>
      <c r="E1517" s="28" t="s">
        <v>2208</v>
      </c>
      <c r="F1517" s="28" t="s">
        <v>2177</v>
      </c>
      <c r="G1517" s="28" t="s">
        <v>2295</v>
      </c>
      <c r="H1517" s="28" t="s">
        <v>5997</v>
      </c>
      <c r="I1517" s="28" t="n">
        <v>76</v>
      </c>
      <c r="J1517" s="28" t="n">
        <v>99</v>
      </c>
      <c r="K1517" s="28" t="s">
        <v>5998</v>
      </c>
      <c r="L1517" s="28" t="s">
        <v>2182</v>
      </c>
      <c r="M1517" s="28" t="s">
        <v>2212</v>
      </c>
      <c r="N1517" s="28" t="s">
        <v>2878</v>
      </c>
      <c r="O1517" s="28" t="n">
        <v>70</v>
      </c>
      <c r="P1517" s="28" t="n">
        <v>99</v>
      </c>
      <c r="Q1517" s="28" t="s">
        <v>2185</v>
      </c>
      <c r="R1517" s="28" t="s">
        <v>2182</v>
      </c>
      <c r="S1517" s="28" t="s">
        <v>2212</v>
      </c>
      <c r="T1517" s="28" t="s">
        <v>2877</v>
      </c>
      <c r="U1517" s="28" t="n">
        <v>89</v>
      </c>
      <c r="V1517" s="28" t="n">
        <v>99</v>
      </c>
      <c r="W1517" s="28" t="s">
        <v>2185</v>
      </c>
      <c r="X1517" s="28" t="s">
        <v>2182</v>
      </c>
    </row>
    <row r="1518" customFormat="false" ht="14.25" hidden="false" customHeight="false" outlineLevel="0" collapsed="false">
      <c r="A1518" s="28" t="s">
        <v>612</v>
      </c>
      <c r="B1518" s="28" t="s">
        <v>31</v>
      </c>
      <c r="C1518" s="28" t="s">
        <v>5999</v>
      </c>
      <c r="D1518" s="28" t="n">
        <v>65103</v>
      </c>
      <c r="E1518" s="28" t="s">
        <v>2188</v>
      </c>
      <c r="F1518" s="28" t="s">
        <v>2208</v>
      </c>
      <c r="G1518" s="28" t="s">
        <v>2288</v>
      </c>
      <c r="H1518" s="28" t="s">
        <v>3265</v>
      </c>
      <c r="I1518" s="28" t="n">
        <v>28</v>
      </c>
      <c r="J1518" s="28" t="n">
        <v>99</v>
      </c>
      <c r="K1518" s="28" t="s">
        <v>6000</v>
      </c>
      <c r="L1518" s="28" t="s">
        <v>2182</v>
      </c>
      <c r="M1518" s="28" t="s">
        <v>2224</v>
      </c>
      <c r="N1518" s="28" t="s">
        <v>3428</v>
      </c>
      <c r="O1518" s="28" t="n">
        <v>29</v>
      </c>
      <c r="P1518" s="28" t="n">
        <v>81</v>
      </c>
      <c r="Q1518" s="28" t="s">
        <v>6001</v>
      </c>
      <c r="R1518" s="28" t="s">
        <v>2182</v>
      </c>
      <c r="S1518" s="28" t="s">
        <v>2224</v>
      </c>
      <c r="T1518" s="28" t="s">
        <v>3251</v>
      </c>
      <c r="U1518" s="28" t="n">
        <v>36</v>
      </c>
      <c r="V1518" s="28" t="n">
        <v>99</v>
      </c>
      <c r="W1518" s="28" t="s">
        <v>2410</v>
      </c>
      <c r="X1518" s="28" t="s">
        <v>2182</v>
      </c>
    </row>
    <row r="1519" customFormat="false" ht="14.25" hidden="false" customHeight="false" outlineLevel="0" collapsed="false">
      <c r="A1519" s="28" t="s">
        <v>612</v>
      </c>
      <c r="B1519" s="28" t="s">
        <v>31</v>
      </c>
      <c r="C1519" s="28" t="s">
        <v>6002</v>
      </c>
      <c r="D1519" s="28" t="n">
        <v>43876</v>
      </c>
      <c r="E1519" s="28" t="s">
        <v>2177</v>
      </c>
      <c r="F1519" s="28" t="s">
        <v>2178</v>
      </c>
      <c r="G1519" s="28" t="s">
        <v>2179</v>
      </c>
      <c r="H1519" s="28" t="s">
        <v>4165</v>
      </c>
      <c r="I1519" s="28" t="n">
        <v>75</v>
      </c>
      <c r="J1519" s="28" t="n">
        <v>99</v>
      </c>
      <c r="K1519" s="28" t="s">
        <v>6003</v>
      </c>
      <c r="L1519" s="28" t="s">
        <v>2182</v>
      </c>
      <c r="M1519" s="28" t="s">
        <v>2183</v>
      </c>
      <c r="N1519" s="28" t="s">
        <v>2225</v>
      </c>
      <c r="O1519" s="28" t="n">
        <v>71</v>
      </c>
      <c r="P1519" s="28" t="n">
        <v>99</v>
      </c>
      <c r="Q1519" s="28" t="s">
        <v>2185</v>
      </c>
      <c r="R1519" s="28" t="s">
        <v>2182</v>
      </c>
      <c r="S1519" s="28" t="s">
        <v>2183</v>
      </c>
      <c r="T1519" s="28" t="s">
        <v>2335</v>
      </c>
      <c r="U1519" s="28" t="n">
        <v>74</v>
      </c>
      <c r="V1519" s="28" t="n">
        <v>99</v>
      </c>
      <c r="W1519" s="28" t="s">
        <v>2185</v>
      </c>
      <c r="X1519" s="28" t="s">
        <v>2182</v>
      </c>
    </row>
    <row r="1520" customFormat="false" ht="14.25" hidden="false" customHeight="false" outlineLevel="0" collapsed="false">
      <c r="A1520" s="28" t="s">
        <v>612</v>
      </c>
      <c r="B1520" s="28" t="s">
        <v>31</v>
      </c>
      <c r="C1520" s="28" t="s">
        <v>6004</v>
      </c>
      <c r="D1520" s="28" t="n">
        <v>571337</v>
      </c>
      <c r="E1520" s="28" t="s">
        <v>2208</v>
      </c>
      <c r="F1520" s="28" t="s">
        <v>2188</v>
      </c>
      <c r="G1520" s="28" t="s">
        <v>2209</v>
      </c>
      <c r="H1520" s="28" t="s">
        <v>6005</v>
      </c>
      <c r="I1520" s="28" t="n">
        <v>27</v>
      </c>
      <c r="J1520" s="28" t="n">
        <v>99</v>
      </c>
      <c r="K1520" s="28" t="s">
        <v>6006</v>
      </c>
      <c r="L1520" s="28" t="s">
        <v>2182</v>
      </c>
      <c r="M1520" s="28" t="s">
        <v>2212</v>
      </c>
      <c r="N1520" s="28" t="s">
        <v>2583</v>
      </c>
      <c r="O1520" s="28" t="n">
        <v>77</v>
      </c>
      <c r="P1520" s="28" t="n">
        <v>99</v>
      </c>
      <c r="Q1520" s="28" t="s">
        <v>2185</v>
      </c>
      <c r="R1520" s="28" t="s">
        <v>2182</v>
      </c>
      <c r="S1520" s="28" t="s">
        <v>2212</v>
      </c>
      <c r="T1520" s="28" t="s">
        <v>2397</v>
      </c>
      <c r="U1520" s="28" t="n">
        <v>47</v>
      </c>
      <c r="V1520" s="28" t="n">
        <v>71</v>
      </c>
      <c r="W1520" s="28" t="s">
        <v>6007</v>
      </c>
      <c r="X1520" s="28" t="s">
        <v>2182</v>
      </c>
    </row>
    <row r="1521" customFormat="false" ht="14.25" hidden="false" customHeight="false" outlineLevel="0" collapsed="false">
      <c r="A1521" s="28" t="s">
        <v>612</v>
      </c>
      <c r="B1521" s="28" t="s">
        <v>31</v>
      </c>
      <c r="C1521" s="28" t="s">
        <v>5986</v>
      </c>
      <c r="D1521" s="28" t="n">
        <v>421739</v>
      </c>
      <c r="E1521" s="28" t="s">
        <v>2177</v>
      </c>
      <c r="F1521" s="28" t="s">
        <v>2178</v>
      </c>
      <c r="G1521" s="28" t="s">
        <v>2179</v>
      </c>
      <c r="H1521" s="28" t="s">
        <v>6008</v>
      </c>
      <c r="I1521" s="28" t="n">
        <v>71</v>
      </c>
      <c r="J1521" s="28" t="n">
        <v>99</v>
      </c>
      <c r="K1521" s="28" t="s">
        <v>6009</v>
      </c>
      <c r="L1521" s="28" t="s">
        <v>2182</v>
      </c>
      <c r="M1521" s="28" t="s">
        <v>2183</v>
      </c>
      <c r="N1521" s="28" t="s">
        <v>2357</v>
      </c>
      <c r="O1521" s="28" t="n">
        <v>60</v>
      </c>
      <c r="P1521" s="28" t="n">
        <v>99</v>
      </c>
      <c r="Q1521" s="28" t="s">
        <v>2185</v>
      </c>
      <c r="R1521" s="28" t="s">
        <v>2182</v>
      </c>
      <c r="S1521" s="28" t="s">
        <v>2183</v>
      </c>
      <c r="T1521" s="28" t="s">
        <v>2575</v>
      </c>
      <c r="U1521" s="28" t="n">
        <v>78</v>
      </c>
      <c r="V1521" s="28" t="n">
        <v>99</v>
      </c>
      <c r="W1521" s="28" t="s">
        <v>2185</v>
      </c>
      <c r="X1521" s="28" t="s">
        <v>2182</v>
      </c>
    </row>
    <row r="1522" customFormat="false" ht="14.25" hidden="false" customHeight="false" outlineLevel="0" collapsed="false">
      <c r="A1522" s="28" t="s">
        <v>612</v>
      </c>
      <c r="B1522" s="28" t="s">
        <v>31</v>
      </c>
      <c r="C1522" s="28" t="s">
        <v>6010</v>
      </c>
      <c r="D1522" s="28" t="n">
        <v>31909</v>
      </c>
      <c r="E1522" s="28" t="s">
        <v>2208</v>
      </c>
      <c r="F1522" s="28" t="s">
        <v>2188</v>
      </c>
      <c r="G1522" s="28" t="s">
        <v>2209</v>
      </c>
      <c r="H1522" s="28" t="s">
        <v>6011</v>
      </c>
      <c r="I1522" s="28" t="n">
        <v>75</v>
      </c>
      <c r="J1522" s="28" t="n">
        <v>99</v>
      </c>
      <c r="K1522" s="28" t="s">
        <v>6012</v>
      </c>
      <c r="L1522" s="28" t="s">
        <v>2182</v>
      </c>
      <c r="M1522" s="28" t="s">
        <v>2212</v>
      </c>
      <c r="N1522" s="28" t="s">
        <v>2687</v>
      </c>
      <c r="O1522" s="28" t="n">
        <v>57</v>
      </c>
      <c r="P1522" s="28" t="n">
        <v>99</v>
      </c>
      <c r="Q1522" s="28" t="s">
        <v>2185</v>
      </c>
      <c r="R1522" s="28" t="s">
        <v>2182</v>
      </c>
      <c r="S1522" s="28" t="s">
        <v>2212</v>
      </c>
      <c r="T1522" s="28" t="s">
        <v>2443</v>
      </c>
      <c r="U1522" s="28" t="n">
        <v>67</v>
      </c>
      <c r="V1522" s="28" t="n">
        <v>99</v>
      </c>
      <c r="W1522" s="28" t="s">
        <v>2185</v>
      </c>
      <c r="X1522" s="28" t="s">
        <v>2182</v>
      </c>
    </row>
    <row r="1523" customFormat="false" ht="14.25" hidden="false" customHeight="false" outlineLevel="0" collapsed="false">
      <c r="A1523" s="28" t="s">
        <v>612</v>
      </c>
      <c r="B1523" s="28" t="s">
        <v>31</v>
      </c>
      <c r="C1523" s="28" t="s">
        <v>6013</v>
      </c>
      <c r="D1523" s="28" t="n">
        <v>90331</v>
      </c>
      <c r="E1523" s="28" t="s">
        <v>2177</v>
      </c>
      <c r="F1523" s="28" t="s">
        <v>2178</v>
      </c>
      <c r="G1523" s="28" t="s">
        <v>2179</v>
      </c>
      <c r="H1523" s="28" t="s">
        <v>6014</v>
      </c>
      <c r="I1523" s="28" t="n">
        <v>60</v>
      </c>
      <c r="J1523" s="28" t="n">
        <v>99</v>
      </c>
      <c r="K1523" s="28" t="s">
        <v>6015</v>
      </c>
      <c r="L1523" s="28" t="s">
        <v>2182</v>
      </c>
      <c r="M1523" s="28" t="s">
        <v>2183</v>
      </c>
      <c r="N1523" s="28" t="s">
        <v>2855</v>
      </c>
      <c r="O1523" s="28" t="n">
        <v>78</v>
      </c>
      <c r="P1523" s="28" t="n">
        <v>99</v>
      </c>
      <c r="Q1523" s="28" t="s">
        <v>2185</v>
      </c>
      <c r="R1523" s="28" t="s">
        <v>2182</v>
      </c>
      <c r="S1523" s="28" t="s">
        <v>2183</v>
      </c>
      <c r="T1523" s="28" t="s">
        <v>2213</v>
      </c>
      <c r="U1523" s="28" t="n">
        <v>64</v>
      </c>
      <c r="V1523" s="28" t="n">
        <v>99</v>
      </c>
      <c r="W1523" s="28" t="s">
        <v>2185</v>
      </c>
      <c r="X1523" s="28" t="s">
        <v>2182</v>
      </c>
    </row>
    <row r="1524" customFormat="false" ht="14.25" hidden="false" customHeight="false" outlineLevel="0" collapsed="false">
      <c r="A1524" s="28" t="s">
        <v>613</v>
      </c>
      <c r="B1524" s="28" t="s">
        <v>306</v>
      </c>
      <c r="C1524" s="28" t="s">
        <v>6016</v>
      </c>
      <c r="D1524" s="28" t="n">
        <v>56632263</v>
      </c>
      <c r="E1524" s="28" t="s">
        <v>2208</v>
      </c>
      <c r="F1524" s="28" t="s">
        <v>2178</v>
      </c>
      <c r="G1524" s="28" t="s">
        <v>2278</v>
      </c>
      <c r="H1524" s="28" t="s">
        <v>5192</v>
      </c>
      <c r="I1524" s="28" t="n">
        <v>38</v>
      </c>
      <c r="J1524" s="28" t="n">
        <v>99</v>
      </c>
      <c r="K1524" s="28" t="s">
        <v>6017</v>
      </c>
      <c r="L1524" s="28" t="s">
        <v>2182</v>
      </c>
      <c r="M1524" s="28" t="s">
        <v>2212</v>
      </c>
      <c r="N1524" s="28" t="s">
        <v>3014</v>
      </c>
      <c r="O1524" s="28" t="n">
        <v>38</v>
      </c>
      <c r="P1524" s="28" t="n">
        <v>99</v>
      </c>
      <c r="Q1524" s="28" t="s">
        <v>2553</v>
      </c>
      <c r="R1524" s="28" t="s">
        <v>2182</v>
      </c>
      <c r="S1524" s="28" t="s">
        <v>2212</v>
      </c>
      <c r="T1524" s="28" t="s">
        <v>2457</v>
      </c>
      <c r="U1524" s="28" t="n">
        <v>42</v>
      </c>
      <c r="V1524" s="28" t="n">
        <v>99</v>
      </c>
      <c r="W1524" s="28" t="s">
        <v>2185</v>
      </c>
      <c r="X1524" s="28" t="s">
        <v>2182</v>
      </c>
    </row>
    <row r="1525" customFormat="false" ht="14.25" hidden="false" customHeight="false" outlineLevel="0" collapsed="false">
      <c r="A1525" s="28" t="s">
        <v>613</v>
      </c>
      <c r="B1525" s="28" t="s">
        <v>306</v>
      </c>
      <c r="C1525" s="28" t="s">
        <v>6016</v>
      </c>
      <c r="D1525" s="28" t="n">
        <v>93901525</v>
      </c>
      <c r="E1525" s="28" t="s">
        <v>2177</v>
      </c>
      <c r="F1525" s="28" t="s">
        <v>2188</v>
      </c>
      <c r="G1525" s="28" t="s">
        <v>2189</v>
      </c>
      <c r="H1525" s="28" t="s">
        <v>2710</v>
      </c>
      <c r="I1525" s="28" t="n">
        <v>50</v>
      </c>
      <c r="J1525" s="28" t="n">
        <v>99</v>
      </c>
      <c r="K1525" s="28" t="s">
        <v>6018</v>
      </c>
      <c r="L1525" s="28" t="s">
        <v>2182</v>
      </c>
      <c r="M1525" s="28" t="s">
        <v>2183</v>
      </c>
      <c r="N1525" s="28" t="s">
        <v>3014</v>
      </c>
      <c r="O1525" s="28" t="n">
        <v>38</v>
      </c>
      <c r="P1525" s="28" t="n">
        <v>99</v>
      </c>
      <c r="Q1525" s="28" t="s">
        <v>2553</v>
      </c>
      <c r="R1525" s="28" t="s">
        <v>2182</v>
      </c>
      <c r="S1525" s="28" t="s">
        <v>2183</v>
      </c>
      <c r="T1525" s="28" t="s">
        <v>3001</v>
      </c>
      <c r="U1525" s="28" t="n">
        <v>50</v>
      </c>
      <c r="V1525" s="28" t="n">
        <v>99</v>
      </c>
      <c r="W1525" s="28" t="s">
        <v>2185</v>
      </c>
      <c r="X1525" s="28" t="s">
        <v>2182</v>
      </c>
    </row>
    <row r="1526" customFormat="false" ht="14.25" hidden="false" customHeight="false" outlineLevel="0" collapsed="false">
      <c r="A1526" s="28" t="s">
        <v>613</v>
      </c>
      <c r="B1526" s="28" t="s">
        <v>306</v>
      </c>
      <c r="C1526" s="28" t="s">
        <v>6016</v>
      </c>
      <c r="D1526" s="28" t="n">
        <v>254170080</v>
      </c>
      <c r="E1526" s="28" t="s">
        <v>2177</v>
      </c>
      <c r="F1526" s="28" t="s">
        <v>2178</v>
      </c>
      <c r="G1526" s="28" t="s">
        <v>2179</v>
      </c>
      <c r="H1526" s="28" t="s">
        <v>6019</v>
      </c>
      <c r="I1526" s="28" t="n">
        <v>31</v>
      </c>
      <c r="J1526" s="28" t="n">
        <v>99</v>
      </c>
      <c r="K1526" s="28" t="s">
        <v>6020</v>
      </c>
      <c r="L1526" s="28" t="s">
        <v>2182</v>
      </c>
      <c r="M1526" s="28" t="s">
        <v>2183</v>
      </c>
      <c r="N1526" s="28" t="s">
        <v>2496</v>
      </c>
      <c r="O1526" s="28" t="n">
        <v>31</v>
      </c>
      <c r="P1526" s="28" t="n">
        <v>78</v>
      </c>
      <c r="Q1526" s="28" t="s">
        <v>3342</v>
      </c>
      <c r="R1526" s="28" t="s">
        <v>2182</v>
      </c>
      <c r="S1526" s="28" t="s">
        <v>2183</v>
      </c>
      <c r="T1526" s="28" t="s">
        <v>2687</v>
      </c>
      <c r="U1526" s="28" t="n">
        <v>57</v>
      </c>
      <c r="V1526" s="28" t="n">
        <v>99</v>
      </c>
      <c r="W1526" s="28" t="s">
        <v>2185</v>
      </c>
      <c r="X1526" s="28" t="s">
        <v>2182</v>
      </c>
    </row>
    <row r="1527" customFormat="false" ht="14.25" hidden="false" customHeight="false" outlineLevel="0" collapsed="false">
      <c r="A1527" s="28" t="s">
        <v>613</v>
      </c>
      <c r="B1527" s="28" t="s">
        <v>306</v>
      </c>
      <c r="C1527" s="28" t="s">
        <v>6016</v>
      </c>
      <c r="D1527" s="28" t="n">
        <v>257444853</v>
      </c>
      <c r="E1527" s="28" t="s">
        <v>2177</v>
      </c>
      <c r="F1527" s="28" t="s">
        <v>2178</v>
      </c>
      <c r="G1527" s="28" t="s">
        <v>2179</v>
      </c>
      <c r="H1527" s="28" t="s">
        <v>4338</v>
      </c>
      <c r="I1527" s="28" t="n">
        <v>46</v>
      </c>
      <c r="J1527" s="28" t="n">
        <v>99</v>
      </c>
      <c r="K1527" s="28" t="s">
        <v>6021</v>
      </c>
      <c r="L1527" s="28" t="s">
        <v>2182</v>
      </c>
      <c r="M1527" s="28" t="s">
        <v>2183</v>
      </c>
      <c r="N1527" s="28" t="s">
        <v>2426</v>
      </c>
      <c r="O1527" s="28" t="n">
        <v>59</v>
      </c>
      <c r="P1527" s="28" t="n">
        <v>99</v>
      </c>
      <c r="Q1527" s="28" t="s">
        <v>2185</v>
      </c>
      <c r="R1527" s="28" t="s">
        <v>2182</v>
      </c>
      <c r="S1527" s="28" t="s">
        <v>2183</v>
      </c>
      <c r="T1527" s="28" t="s">
        <v>3041</v>
      </c>
      <c r="U1527" s="28" t="n">
        <v>47</v>
      </c>
      <c r="V1527" s="28" t="n">
        <v>99</v>
      </c>
      <c r="W1527" s="28" t="s">
        <v>2185</v>
      </c>
      <c r="X1527" s="28" t="s">
        <v>2182</v>
      </c>
    </row>
    <row r="1528" customFormat="false" ht="14.25" hidden="false" customHeight="false" outlineLevel="0" collapsed="false">
      <c r="A1528" s="28" t="s">
        <v>613</v>
      </c>
      <c r="B1528" s="28" t="s">
        <v>306</v>
      </c>
      <c r="C1528" s="28" t="s">
        <v>6016</v>
      </c>
      <c r="D1528" s="28" t="n">
        <v>274460342</v>
      </c>
      <c r="E1528" s="28" t="s">
        <v>2188</v>
      </c>
      <c r="F1528" s="28" t="s">
        <v>2178</v>
      </c>
      <c r="G1528" s="28" t="s">
        <v>2221</v>
      </c>
      <c r="H1528" s="28" t="s">
        <v>6022</v>
      </c>
      <c r="I1528" s="28" t="n">
        <v>58</v>
      </c>
      <c r="J1528" s="28" t="n">
        <v>99</v>
      </c>
      <c r="K1528" s="28" t="s">
        <v>6023</v>
      </c>
      <c r="L1528" s="28" t="s">
        <v>2182</v>
      </c>
      <c r="M1528" s="28" t="s">
        <v>2224</v>
      </c>
      <c r="N1528" s="28" t="s">
        <v>2408</v>
      </c>
      <c r="O1528" s="28" t="n">
        <v>46</v>
      </c>
      <c r="P1528" s="28" t="n">
        <v>99</v>
      </c>
      <c r="Q1528" s="28" t="s">
        <v>2417</v>
      </c>
      <c r="R1528" s="28" t="s">
        <v>2182</v>
      </c>
      <c r="S1528" s="28" t="s">
        <v>2224</v>
      </c>
      <c r="T1528" s="28" t="s">
        <v>2388</v>
      </c>
      <c r="U1528" s="28" t="n">
        <v>55</v>
      </c>
      <c r="V1528" s="28" t="n">
        <v>99</v>
      </c>
      <c r="W1528" s="28" t="s">
        <v>2185</v>
      </c>
      <c r="X1528" s="28" t="s">
        <v>2182</v>
      </c>
    </row>
    <row r="1529" customFormat="false" ht="14.25" hidden="false" customHeight="false" outlineLevel="0" collapsed="false">
      <c r="A1529" s="28" t="s">
        <v>613</v>
      </c>
      <c r="B1529" s="28" t="s">
        <v>306</v>
      </c>
      <c r="C1529" s="28" t="s">
        <v>6024</v>
      </c>
      <c r="D1529" s="28" t="n">
        <v>55213714</v>
      </c>
      <c r="E1529" s="28" t="s">
        <v>2178</v>
      </c>
      <c r="F1529" s="28" t="s">
        <v>2177</v>
      </c>
      <c r="G1529" s="28" t="s">
        <v>2195</v>
      </c>
      <c r="H1529" s="28" t="s">
        <v>6025</v>
      </c>
      <c r="I1529" s="28" t="n">
        <v>46</v>
      </c>
      <c r="J1529" s="28" t="n">
        <v>99</v>
      </c>
      <c r="K1529" s="28" t="s">
        <v>6026</v>
      </c>
      <c r="L1529" s="28" t="s">
        <v>2182</v>
      </c>
      <c r="M1529" s="28" t="s">
        <v>2198</v>
      </c>
      <c r="N1529" s="28" t="s">
        <v>2477</v>
      </c>
      <c r="O1529" s="28" t="n">
        <v>51</v>
      </c>
      <c r="P1529" s="28" t="n">
        <v>99</v>
      </c>
      <c r="Q1529" s="28" t="s">
        <v>2185</v>
      </c>
      <c r="R1529" s="28" t="s">
        <v>2182</v>
      </c>
      <c r="S1529" s="28" t="s">
        <v>2198</v>
      </c>
      <c r="T1529" s="28" t="s">
        <v>2452</v>
      </c>
      <c r="U1529" s="28" t="n">
        <v>61</v>
      </c>
      <c r="V1529" s="28" t="n">
        <v>99</v>
      </c>
      <c r="W1529" s="28" t="s">
        <v>2185</v>
      </c>
      <c r="X1529" s="28" t="s">
        <v>2182</v>
      </c>
    </row>
    <row r="1530" customFormat="false" ht="14.25" hidden="false" customHeight="false" outlineLevel="0" collapsed="false">
      <c r="A1530" s="28" t="s">
        <v>613</v>
      </c>
      <c r="B1530" s="28" t="s">
        <v>306</v>
      </c>
      <c r="C1530" s="28" t="s">
        <v>6024</v>
      </c>
      <c r="D1530" s="28" t="n">
        <v>354380924</v>
      </c>
      <c r="E1530" s="28" t="s">
        <v>2178</v>
      </c>
      <c r="F1530" s="28" t="s">
        <v>2208</v>
      </c>
      <c r="G1530" s="28" t="s">
        <v>2250</v>
      </c>
      <c r="H1530" s="28" t="s">
        <v>3554</v>
      </c>
      <c r="I1530" s="28" t="n">
        <v>47</v>
      </c>
      <c r="J1530" s="28" t="n">
        <v>99</v>
      </c>
      <c r="K1530" s="28" t="s">
        <v>6027</v>
      </c>
      <c r="L1530" s="28" t="s">
        <v>2182</v>
      </c>
      <c r="M1530" s="28" t="s">
        <v>2198</v>
      </c>
      <c r="N1530" s="28" t="s">
        <v>2988</v>
      </c>
      <c r="O1530" s="28" t="n">
        <v>26</v>
      </c>
      <c r="P1530" s="28" t="n">
        <v>75</v>
      </c>
      <c r="Q1530" s="28" t="s">
        <v>2744</v>
      </c>
      <c r="R1530" s="28" t="s">
        <v>2182</v>
      </c>
      <c r="S1530" s="28" t="s">
        <v>2198</v>
      </c>
      <c r="T1530" s="28" t="s">
        <v>2345</v>
      </c>
      <c r="U1530" s="28" t="n">
        <v>75</v>
      </c>
      <c r="V1530" s="28" t="n">
        <v>99</v>
      </c>
      <c r="W1530" s="28" t="s">
        <v>2185</v>
      </c>
      <c r="X1530" s="28" t="s">
        <v>2182</v>
      </c>
    </row>
    <row r="1531" customFormat="false" ht="14.25" hidden="false" customHeight="false" outlineLevel="0" collapsed="false">
      <c r="A1531" s="28" t="s">
        <v>613</v>
      </c>
      <c r="B1531" s="28" t="s">
        <v>306</v>
      </c>
      <c r="C1531" s="28" t="s">
        <v>6028</v>
      </c>
      <c r="D1531" s="28" t="n">
        <v>268935923</v>
      </c>
      <c r="E1531" s="28" t="s">
        <v>2177</v>
      </c>
      <c r="F1531" s="28" t="s">
        <v>2178</v>
      </c>
      <c r="G1531" s="28" t="s">
        <v>2179</v>
      </c>
      <c r="H1531" s="28" t="s">
        <v>6029</v>
      </c>
      <c r="I1531" s="28" t="n">
        <v>25</v>
      </c>
      <c r="J1531" s="28" t="n">
        <v>99</v>
      </c>
      <c r="K1531" s="28" t="s">
        <v>6030</v>
      </c>
      <c r="L1531" s="28" t="s">
        <v>2182</v>
      </c>
      <c r="M1531" s="28" t="s">
        <v>2183</v>
      </c>
      <c r="N1531" s="28" t="s">
        <v>2518</v>
      </c>
      <c r="O1531" s="28" t="n">
        <v>34</v>
      </c>
      <c r="P1531" s="28" t="n">
        <v>61</v>
      </c>
      <c r="Q1531" s="28" t="s">
        <v>6031</v>
      </c>
      <c r="R1531" s="28" t="s">
        <v>2182</v>
      </c>
      <c r="S1531" s="28" t="s">
        <v>2183</v>
      </c>
      <c r="T1531" s="28" t="s">
        <v>2988</v>
      </c>
      <c r="U1531" s="28" t="n">
        <v>26</v>
      </c>
      <c r="V1531" s="28" t="n">
        <v>72</v>
      </c>
      <c r="W1531" s="28" t="s">
        <v>3005</v>
      </c>
      <c r="X1531" s="28" t="s">
        <v>2182</v>
      </c>
    </row>
    <row r="1532" customFormat="false" ht="14.25" hidden="false" customHeight="false" outlineLevel="0" collapsed="false">
      <c r="A1532" s="28" t="s">
        <v>613</v>
      </c>
      <c r="B1532" s="28" t="s">
        <v>306</v>
      </c>
      <c r="C1532" s="28" t="s">
        <v>6032</v>
      </c>
      <c r="D1532" s="28" t="n">
        <v>73511585</v>
      </c>
      <c r="E1532" s="28" t="s">
        <v>2208</v>
      </c>
      <c r="F1532" s="28" t="s">
        <v>2188</v>
      </c>
      <c r="G1532" s="28" t="s">
        <v>2209</v>
      </c>
      <c r="H1532" s="28" t="s">
        <v>4650</v>
      </c>
      <c r="I1532" s="28" t="n">
        <v>56</v>
      </c>
      <c r="J1532" s="28" t="n">
        <v>99</v>
      </c>
      <c r="K1532" s="28" t="s">
        <v>6033</v>
      </c>
      <c r="L1532" s="28" t="s">
        <v>2182</v>
      </c>
      <c r="M1532" s="28" t="s">
        <v>2212</v>
      </c>
      <c r="N1532" s="28" t="s">
        <v>2579</v>
      </c>
      <c r="O1532" s="28" t="n">
        <v>62</v>
      </c>
      <c r="P1532" s="28" t="n">
        <v>99</v>
      </c>
      <c r="Q1532" s="28" t="s">
        <v>2185</v>
      </c>
      <c r="R1532" s="28" t="s">
        <v>2182</v>
      </c>
      <c r="S1532" s="28" t="s">
        <v>2212</v>
      </c>
      <c r="T1532" s="28" t="s">
        <v>2452</v>
      </c>
      <c r="U1532" s="28" t="n">
        <v>61</v>
      </c>
      <c r="V1532" s="28" t="n">
        <v>99</v>
      </c>
      <c r="W1532" s="28" t="s">
        <v>2185</v>
      </c>
      <c r="X1532" s="28" t="s">
        <v>2182</v>
      </c>
    </row>
    <row r="1533" customFormat="false" ht="14.25" hidden="false" customHeight="false" outlineLevel="0" collapsed="false">
      <c r="A1533" s="28" t="s">
        <v>613</v>
      </c>
      <c r="B1533" s="28" t="s">
        <v>306</v>
      </c>
      <c r="C1533" s="28" t="s">
        <v>6032</v>
      </c>
      <c r="D1533" s="28" t="n">
        <v>98879422</v>
      </c>
      <c r="E1533" s="28" t="s">
        <v>2208</v>
      </c>
      <c r="F1533" s="28" t="s">
        <v>2188</v>
      </c>
      <c r="G1533" s="28" t="s">
        <v>2209</v>
      </c>
      <c r="H1533" s="28" t="s">
        <v>4646</v>
      </c>
      <c r="I1533" s="28" t="n">
        <v>73</v>
      </c>
      <c r="J1533" s="28" t="n">
        <v>99</v>
      </c>
      <c r="K1533" s="28" t="s">
        <v>6034</v>
      </c>
      <c r="L1533" s="28" t="s">
        <v>2182</v>
      </c>
      <c r="M1533" s="28" t="s">
        <v>2212</v>
      </c>
      <c r="N1533" s="28" t="s">
        <v>2575</v>
      </c>
      <c r="O1533" s="28" t="n">
        <v>78</v>
      </c>
      <c r="P1533" s="28" t="n">
        <v>99</v>
      </c>
      <c r="Q1533" s="28" t="s">
        <v>2185</v>
      </c>
      <c r="R1533" s="28" t="s">
        <v>2182</v>
      </c>
      <c r="S1533" s="28" t="s">
        <v>2212</v>
      </c>
      <c r="T1533" s="28" t="s">
        <v>2253</v>
      </c>
      <c r="U1533" s="28" t="n">
        <v>63</v>
      </c>
      <c r="V1533" s="28" t="n">
        <v>99</v>
      </c>
      <c r="W1533" s="28" t="s">
        <v>2185</v>
      </c>
      <c r="X1533" s="28" t="s">
        <v>2182</v>
      </c>
    </row>
    <row r="1534" customFormat="false" ht="14.25" hidden="false" customHeight="false" outlineLevel="0" collapsed="false">
      <c r="A1534" s="28" t="s">
        <v>613</v>
      </c>
      <c r="B1534" s="28" t="s">
        <v>306</v>
      </c>
      <c r="C1534" s="28" t="s">
        <v>6035</v>
      </c>
      <c r="D1534" s="28" t="n">
        <v>47296609</v>
      </c>
      <c r="E1534" s="28" t="s">
        <v>2178</v>
      </c>
      <c r="F1534" s="28" t="s">
        <v>2188</v>
      </c>
      <c r="G1534" s="28" t="s">
        <v>2216</v>
      </c>
      <c r="H1534" s="28" t="s">
        <v>2202</v>
      </c>
      <c r="I1534" s="28" t="n">
        <v>62</v>
      </c>
      <c r="J1534" s="28" t="n">
        <v>99</v>
      </c>
      <c r="K1534" s="28" t="s">
        <v>6036</v>
      </c>
      <c r="L1534" s="28" t="s">
        <v>2182</v>
      </c>
      <c r="M1534" s="28" t="s">
        <v>2198</v>
      </c>
      <c r="N1534" s="28" t="s">
        <v>2662</v>
      </c>
      <c r="O1534" s="28" t="n">
        <v>58</v>
      </c>
      <c r="P1534" s="28" t="n">
        <v>99</v>
      </c>
      <c r="Q1534" s="28" t="s">
        <v>6037</v>
      </c>
      <c r="R1534" s="28" t="s">
        <v>2182</v>
      </c>
      <c r="S1534" s="28" t="s">
        <v>2198</v>
      </c>
      <c r="T1534" s="28" t="s">
        <v>2199</v>
      </c>
      <c r="U1534" s="28" t="n">
        <v>70</v>
      </c>
      <c r="V1534" s="28" t="n">
        <v>60</v>
      </c>
      <c r="W1534" s="28" t="s">
        <v>2499</v>
      </c>
      <c r="X1534" s="28" t="s">
        <v>2182</v>
      </c>
    </row>
    <row r="1535" customFormat="false" ht="14.25" hidden="false" customHeight="false" outlineLevel="0" collapsed="false">
      <c r="A1535" s="28" t="s">
        <v>613</v>
      </c>
      <c r="B1535" s="28" t="s">
        <v>306</v>
      </c>
      <c r="C1535" s="28" t="s">
        <v>6035</v>
      </c>
      <c r="D1535" s="28" t="n">
        <v>200741868</v>
      </c>
      <c r="E1535" s="28" t="s">
        <v>2178</v>
      </c>
      <c r="F1535" s="28" t="s">
        <v>2208</v>
      </c>
      <c r="G1535" s="28" t="s">
        <v>2250</v>
      </c>
      <c r="H1535" s="28" t="s">
        <v>6038</v>
      </c>
      <c r="I1535" s="28" t="n">
        <v>30</v>
      </c>
      <c r="J1535" s="28" t="n">
        <v>99</v>
      </c>
      <c r="K1535" s="28" t="s">
        <v>6039</v>
      </c>
      <c r="L1535" s="28" t="s">
        <v>2182</v>
      </c>
      <c r="M1535" s="28" t="s">
        <v>2198</v>
      </c>
      <c r="N1535" s="28" t="s">
        <v>2457</v>
      </c>
      <c r="O1535" s="28" t="n">
        <v>42</v>
      </c>
      <c r="P1535" s="28" t="n">
        <v>99</v>
      </c>
      <c r="Q1535" s="28" t="s">
        <v>2417</v>
      </c>
      <c r="R1535" s="28" t="s">
        <v>2182</v>
      </c>
      <c r="S1535" s="28" t="s">
        <v>2198</v>
      </c>
      <c r="T1535" s="28" t="s">
        <v>2426</v>
      </c>
      <c r="U1535" s="28" t="n">
        <v>59</v>
      </c>
      <c r="V1535" s="28" t="n">
        <v>99</v>
      </c>
      <c r="W1535" s="28" t="s">
        <v>2185</v>
      </c>
      <c r="X1535" s="28" t="s">
        <v>2182</v>
      </c>
    </row>
    <row r="1536" customFormat="false" ht="14.25" hidden="false" customHeight="false" outlineLevel="0" collapsed="false">
      <c r="A1536" s="28" t="s">
        <v>613</v>
      </c>
      <c r="B1536" s="28" t="s">
        <v>306</v>
      </c>
      <c r="C1536" s="28" t="s">
        <v>6035</v>
      </c>
      <c r="D1536" s="28" t="n">
        <v>228779691</v>
      </c>
      <c r="E1536" s="28" t="s">
        <v>2177</v>
      </c>
      <c r="F1536" s="28" t="s">
        <v>2208</v>
      </c>
      <c r="G1536" s="28" t="s">
        <v>2322</v>
      </c>
      <c r="H1536" s="28" t="s">
        <v>2347</v>
      </c>
      <c r="I1536" s="28" t="n">
        <v>59</v>
      </c>
      <c r="J1536" s="28" t="n">
        <v>99</v>
      </c>
      <c r="K1536" s="28" t="s">
        <v>6040</v>
      </c>
      <c r="L1536" s="28" t="s">
        <v>2182</v>
      </c>
      <c r="M1536" s="28" t="s">
        <v>2183</v>
      </c>
      <c r="N1536" s="28" t="s">
        <v>2271</v>
      </c>
      <c r="O1536" s="28" t="n">
        <v>45</v>
      </c>
      <c r="P1536" s="28" t="n">
        <v>99</v>
      </c>
      <c r="Q1536" s="28" t="s">
        <v>2185</v>
      </c>
      <c r="R1536" s="28" t="s">
        <v>2182</v>
      </c>
      <c r="S1536" s="28" t="s">
        <v>2183</v>
      </c>
      <c r="T1536" s="28" t="s">
        <v>3001</v>
      </c>
      <c r="U1536" s="28" t="n">
        <v>50</v>
      </c>
      <c r="V1536" s="28" t="n">
        <v>99</v>
      </c>
      <c r="W1536" s="28" t="s">
        <v>2185</v>
      </c>
      <c r="X1536" s="28" t="s">
        <v>2182</v>
      </c>
    </row>
    <row r="1537" customFormat="false" ht="14.25" hidden="false" customHeight="false" outlineLevel="0" collapsed="false">
      <c r="A1537" s="28" t="s">
        <v>613</v>
      </c>
      <c r="B1537" s="28" t="s">
        <v>306</v>
      </c>
      <c r="C1537" s="28" t="s">
        <v>6041</v>
      </c>
      <c r="D1537" s="28" t="n">
        <v>36452030</v>
      </c>
      <c r="E1537" s="28" t="s">
        <v>2178</v>
      </c>
      <c r="F1537" s="28" t="s">
        <v>2188</v>
      </c>
      <c r="G1537" s="28" t="s">
        <v>2216</v>
      </c>
      <c r="H1537" s="28" t="s">
        <v>4576</v>
      </c>
      <c r="I1537" s="28" t="n">
        <v>40</v>
      </c>
      <c r="J1537" s="28" t="n">
        <v>99</v>
      </c>
      <c r="K1537" s="28" t="s">
        <v>6042</v>
      </c>
      <c r="L1537" s="28" t="s">
        <v>2182</v>
      </c>
      <c r="M1537" s="28" t="s">
        <v>2198</v>
      </c>
      <c r="N1537" s="28" t="s">
        <v>3001</v>
      </c>
      <c r="O1537" s="28" t="n">
        <v>50</v>
      </c>
      <c r="P1537" s="28" t="n">
        <v>99</v>
      </c>
      <c r="Q1537" s="28" t="s">
        <v>2185</v>
      </c>
      <c r="R1537" s="28" t="s">
        <v>2182</v>
      </c>
      <c r="S1537" s="28" t="s">
        <v>2198</v>
      </c>
      <c r="T1537" s="28" t="s">
        <v>2715</v>
      </c>
      <c r="U1537" s="28" t="n">
        <v>54</v>
      </c>
      <c r="V1537" s="28" t="n">
        <v>99</v>
      </c>
      <c r="W1537" s="28" t="s">
        <v>2185</v>
      </c>
      <c r="X1537" s="28" t="s">
        <v>2182</v>
      </c>
    </row>
    <row r="1538" customFormat="false" ht="14.25" hidden="false" customHeight="false" outlineLevel="0" collapsed="false">
      <c r="A1538" s="28" t="s">
        <v>613</v>
      </c>
      <c r="B1538" s="28" t="s">
        <v>306</v>
      </c>
      <c r="C1538" s="28" t="s">
        <v>6041</v>
      </c>
      <c r="D1538" s="28" t="n">
        <v>142621496</v>
      </c>
      <c r="E1538" s="28" t="s">
        <v>2188</v>
      </c>
      <c r="F1538" s="28" t="s">
        <v>2208</v>
      </c>
      <c r="G1538" s="28" t="s">
        <v>2288</v>
      </c>
      <c r="H1538" s="28" t="s">
        <v>3105</v>
      </c>
      <c r="I1538" s="28" t="n">
        <v>60</v>
      </c>
      <c r="J1538" s="28" t="n">
        <v>99</v>
      </c>
      <c r="K1538" s="28" t="s">
        <v>6043</v>
      </c>
      <c r="L1538" s="28" t="s">
        <v>2182</v>
      </c>
      <c r="M1538" s="28" t="s">
        <v>2224</v>
      </c>
      <c r="N1538" s="28" t="s">
        <v>2480</v>
      </c>
      <c r="O1538" s="28" t="n">
        <v>49</v>
      </c>
      <c r="P1538" s="28" t="n">
        <v>99</v>
      </c>
      <c r="Q1538" s="28" t="s">
        <v>2185</v>
      </c>
      <c r="R1538" s="28" t="s">
        <v>2182</v>
      </c>
      <c r="S1538" s="28" t="s">
        <v>2224</v>
      </c>
      <c r="T1538" s="28" t="s">
        <v>2444</v>
      </c>
      <c r="U1538" s="28" t="n">
        <v>48</v>
      </c>
      <c r="V1538" s="28" t="n">
        <v>99</v>
      </c>
      <c r="W1538" s="28" t="s">
        <v>2185</v>
      </c>
      <c r="X1538" s="28" t="s">
        <v>2182</v>
      </c>
    </row>
    <row r="1539" customFormat="false" ht="14.25" hidden="false" customHeight="false" outlineLevel="0" collapsed="false">
      <c r="A1539" s="28" t="s">
        <v>613</v>
      </c>
      <c r="B1539" s="28" t="s">
        <v>306</v>
      </c>
      <c r="C1539" s="28" t="s">
        <v>6041</v>
      </c>
      <c r="D1539" s="28" t="n">
        <v>385557153</v>
      </c>
      <c r="E1539" s="28" t="s">
        <v>2188</v>
      </c>
      <c r="F1539" s="28" t="s">
        <v>2178</v>
      </c>
      <c r="G1539" s="28" t="s">
        <v>2221</v>
      </c>
      <c r="H1539" s="28" t="s">
        <v>2273</v>
      </c>
      <c r="I1539" s="28" t="n">
        <v>71</v>
      </c>
      <c r="J1539" s="28" t="n">
        <v>99</v>
      </c>
      <c r="K1539" s="28" t="s">
        <v>6044</v>
      </c>
      <c r="L1539" s="28" t="s">
        <v>2182</v>
      </c>
      <c r="M1539" s="28" t="s">
        <v>2224</v>
      </c>
      <c r="N1539" s="28" t="s">
        <v>2285</v>
      </c>
      <c r="O1539" s="28" t="n">
        <v>84</v>
      </c>
      <c r="P1539" s="28" t="n">
        <v>99</v>
      </c>
      <c r="Q1539" s="28" t="s">
        <v>2185</v>
      </c>
      <c r="R1539" s="28" t="s">
        <v>2182</v>
      </c>
      <c r="S1539" s="28" t="s">
        <v>2224</v>
      </c>
      <c r="T1539" s="28" t="s">
        <v>2408</v>
      </c>
      <c r="U1539" s="28" t="n">
        <v>48</v>
      </c>
      <c r="V1539" s="28" t="n">
        <v>99</v>
      </c>
      <c r="W1539" s="28" t="s">
        <v>6045</v>
      </c>
      <c r="X1539" s="28" t="s">
        <v>2182</v>
      </c>
    </row>
    <row r="1540" customFormat="false" ht="14.25" hidden="false" customHeight="false" outlineLevel="0" collapsed="false">
      <c r="A1540" s="28" t="s">
        <v>613</v>
      </c>
      <c r="B1540" s="28" t="s">
        <v>306</v>
      </c>
      <c r="C1540" s="28" t="s">
        <v>6046</v>
      </c>
      <c r="D1540" s="28" t="n">
        <v>40372749</v>
      </c>
      <c r="E1540" s="28" t="s">
        <v>2177</v>
      </c>
      <c r="F1540" s="28" t="s">
        <v>2178</v>
      </c>
      <c r="G1540" s="28" t="s">
        <v>2179</v>
      </c>
      <c r="H1540" s="28" t="s">
        <v>2261</v>
      </c>
      <c r="I1540" s="28" t="n">
        <v>60</v>
      </c>
      <c r="J1540" s="28" t="n">
        <v>99</v>
      </c>
      <c r="K1540" s="28" t="s">
        <v>6047</v>
      </c>
      <c r="L1540" s="28" t="s">
        <v>2182</v>
      </c>
      <c r="M1540" s="28" t="s">
        <v>2183</v>
      </c>
      <c r="N1540" s="28" t="s">
        <v>2452</v>
      </c>
      <c r="O1540" s="28" t="n">
        <v>61</v>
      </c>
      <c r="P1540" s="28" t="n">
        <v>99</v>
      </c>
      <c r="Q1540" s="28" t="s">
        <v>2185</v>
      </c>
      <c r="R1540" s="28" t="s">
        <v>2182</v>
      </c>
      <c r="S1540" s="28" t="s">
        <v>2183</v>
      </c>
      <c r="T1540" s="28" t="s">
        <v>2192</v>
      </c>
      <c r="U1540" s="28" t="n">
        <v>68</v>
      </c>
      <c r="V1540" s="28" t="n">
        <v>99</v>
      </c>
      <c r="W1540" s="28" t="s">
        <v>2185</v>
      </c>
      <c r="X1540" s="28" t="s">
        <v>2182</v>
      </c>
    </row>
    <row r="1541" customFormat="false" ht="14.25" hidden="false" customHeight="false" outlineLevel="0" collapsed="false">
      <c r="A1541" s="28" t="s">
        <v>613</v>
      </c>
      <c r="B1541" s="28" t="s">
        <v>306</v>
      </c>
      <c r="C1541" s="28" t="s">
        <v>6046</v>
      </c>
      <c r="D1541" s="28" t="n">
        <v>173406494</v>
      </c>
      <c r="E1541" s="28" t="s">
        <v>2208</v>
      </c>
      <c r="F1541" s="28" t="s">
        <v>2188</v>
      </c>
      <c r="G1541" s="28" t="s">
        <v>2209</v>
      </c>
      <c r="H1541" s="28" t="s">
        <v>3557</v>
      </c>
      <c r="I1541" s="28" t="n">
        <v>56</v>
      </c>
      <c r="J1541" s="28" t="n">
        <v>99</v>
      </c>
      <c r="K1541" s="28" t="s">
        <v>6048</v>
      </c>
      <c r="L1541" s="28" t="s">
        <v>2182</v>
      </c>
      <c r="M1541" s="28" t="s">
        <v>2212</v>
      </c>
      <c r="N1541" s="28" t="s">
        <v>2408</v>
      </c>
      <c r="O1541" s="28" t="n">
        <v>46</v>
      </c>
      <c r="P1541" s="28" t="n">
        <v>99</v>
      </c>
      <c r="Q1541" s="28" t="s">
        <v>2185</v>
      </c>
      <c r="R1541" s="28" t="s">
        <v>2182</v>
      </c>
      <c r="S1541" s="28" t="s">
        <v>2212</v>
      </c>
      <c r="T1541" s="28" t="s">
        <v>2388</v>
      </c>
      <c r="U1541" s="28" t="n">
        <v>55</v>
      </c>
      <c r="V1541" s="28" t="n">
        <v>99</v>
      </c>
      <c r="W1541" s="28" t="s">
        <v>2185</v>
      </c>
      <c r="X1541" s="28" t="s">
        <v>2182</v>
      </c>
    </row>
    <row r="1542" customFormat="false" ht="14.25" hidden="false" customHeight="false" outlineLevel="0" collapsed="false">
      <c r="A1542" s="28" t="s">
        <v>613</v>
      </c>
      <c r="B1542" s="28" t="s">
        <v>306</v>
      </c>
      <c r="C1542" s="28" t="s">
        <v>6049</v>
      </c>
      <c r="D1542" s="28" t="n">
        <v>42247101</v>
      </c>
      <c r="E1542" s="28" t="s">
        <v>2178</v>
      </c>
      <c r="F1542" s="28" t="s">
        <v>2188</v>
      </c>
      <c r="G1542" s="28" t="s">
        <v>2216</v>
      </c>
      <c r="H1542" s="28" t="s">
        <v>2591</v>
      </c>
      <c r="I1542" s="28" t="n">
        <v>30</v>
      </c>
      <c r="J1542" s="28" t="n">
        <v>99</v>
      </c>
      <c r="K1542" s="28" t="s">
        <v>6050</v>
      </c>
      <c r="L1542" s="28" t="s">
        <v>2182</v>
      </c>
      <c r="M1542" s="28" t="s">
        <v>2198</v>
      </c>
      <c r="N1542" s="28" t="s">
        <v>2598</v>
      </c>
      <c r="O1542" s="28" t="n">
        <v>30</v>
      </c>
      <c r="P1542" s="28" t="n">
        <v>78</v>
      </c>
      <c r="Q1542" s="28" t="s">
        <v>3342</v>
      </c>
      <c r="R1542" s="28" t="s">
        <v>2182</v>
      </c>
      <c r="S1542" s="28" t="s">
        <v>2198</v>
      </c>
      <c r="T1542" s="28" t="s">
        <v>2743</v>
      </c>
      <c r="U1542" s="28" t="n">
        <v>29</v>
      </c>
      <c r="V1542" s="28" t="n">
        <v>81</v>
      </c>
      <c r="W1542" s="28" t="s">
        <v>2497</v>
      </c>
      <c r="X1542" s="28" t="s">
        <v>2182</v>
      </c>
    </row>
    <row r="1543" customFormat="false" ht="14.25" hidden="false" customHeight="false" outlineLevel="0" collapsed="false">
      <c r="A1543" s="28" t="s">
        <v>613</v>
      </c>
      <c r="B1543" s="28" t="s">
        <v>306</v>
      </c>
      <c r="C1543" s="28" t="s">
        <v>6049</v>
      </c>
      <c r="D1543" s="28" t="n">
        <v>53509430</v>
      </c>
      <c r="E1543" s="28" t="s">
        <v>2208</v>
      </c>
      <c r="F1543" s="28" t="s">
        <v>2188</v>
      </c>
      <c r="G1543" s="28" t="s">
        <v>2209</v>
      </c>
      <c r="H1543" s="28" t="s">
        <v>2433</v>
      </c>
      <c r="I1543" s="28" t="n">
        <v>51</v>
      </c>
      <c r="J1543" s="28" t="n">
        <v>99</v>
      </c>
      <c r="K1543" s="28" t="s">
        <v>6051</v>
      </c>
      <c r="L1543" s="28" t="s">
        <v>2182</v>
      </c>
      <c r="M1543" s="28" t="s">
        <v>2212</v>
      </c>
      <c r="N1543" s="28" t="s">
        <v>2259</v>
      </c>
      <c r="O1543" s="28" t="n">
        <v>69</v>
      </c>
      <c r="P1543" s="28" t="n">
        <v>99</v>
      </c>
      <c r="Q1543" s="28" t="s">
        <v>2185</v>
      </c>
      <c r="R1543" s="28" t="s">
        <v>2182</v>
      </c>
      <c r="S1543" s="28" t="s">
        <v>2212</v>
      </c>
      <c r="T1543" s="28" t="s">
        <v>2254</v>
      </c>
      <c r="U1543" s="28" t="n">
        <v>56</v>
      </c>
      <c r="V1543" s="28" t="n">
        <v>99</v>
      </c>
      <c r="W1543" s="28" t="s">
        <v>2185</v>
      </c>
      <c r="X1543" s="28" t="s">
        <v>2182</v>
      </c>
    </row>
    <row r="1544" customFormat="false" ht="14.25" hidden="false" customHeight="false" outlineLevel="0" collapsed="false">
      <c r="A1544" s="28" t="s">
        <v>613</v>
      </c>
      <c r="B1544" s="28" t="s">
        <v>306</v>
      </c>
      <c r="C1544" s="28" t="s">
        <v>6049</v>
      </c>
      <c r="D1544" s="28" t="n">
        <v>120406001</v>
      </c>
      <c r="E1544" s="28" t="s">
        <v>2188</v>
      </c>
      <c r="F1544" s="28" t="s">
        <v>2177</v>
      </c>
      <c r="G1544" s="28" t="s">
        <v>2352</v>
      </c>
      <c r="H1544" s="28" t="s">
        <v>6052</v>
      </c>
      <c r="I1544" s="28" t="n">
        <v>63</v>
      </c>
      <c r="J1544" s="28" t="n">
        <v>99</v>
      </c>
      <c r="K1544" s="28" t="s">
        <v>6053</v>
      </c>
      <c r="L1544" s="28" t="s">
        <v>2182</v>
      </c>
      <c r="M1544" s="28" t="s">
        <v>2224</v>
      </c>
      <c r="N1544" s="28" t="s">
        <v>2687</v>
      </c>
      <c r="O1544" s="28" t="n">
        <v>57</v>
      </c>
      <c r="P1544" s="28" t="n">
        <v>99</v>
      </c>
      <c r="Q1544" s="28" t="s">
        <v>2185</v>
      </c>
      <c r="R1544" s="28" t="s">
        <v>2182</v>
      </c>
      <c r="S1544" s="28" t="s">
        <v>2224</v>
      </c>
      <c r="T1544" s="28" t="s">
        <v>2357</v>
      </c>
      <c r="U1544" s="28" t="n">
        <v>60</v>
      </c>
      <c r="V1544" s="28" t="n">
        <v>99</v>
      </c>
      <c r="W1544" s="28" t="s">
        <v>2185</v>
      </c>
      <c r="X1544" s="28" t="s">
        <v>2182</v>
      </c>
    </row>
    <row r="1545" customFormat="false" ht="14.25" hidden="false" customHeight="false" outlineLevel="0" collapsed="false">
      <c r="A1545" s="28" t="s">
        <v>613</v>
      </c>
      <c r="B1545" s="28" t="s">
        <v>306</v>
      </c>
      <c r="C1545" s="28" t="s">
        <v>6054</v>
      </c>
      <c r="D1545" s="28" t="n">
        <v>202641634</v>
      </c>
      <c r="E1545" s="28" t="s">
        <v>2178</v>
      </c>
      <c r="F1545" s="28" t="s">
        <v>2177</v>
      </c>
      <c r="G1545" s="28" t="s">
        <v>2195</v>
      </c>
      <c r="H1545" s="28" t="s">
        <v>6055</v>
      </c>
      <c r="I1545" s="28" t="n">
        <v>79</v>
      </c>
      <c r="J1545" s="28" t="n">
        <v>99</v>
      </c>
      <c r="K1545" s="28" t="s">
        <v>6056</v>
      </c>
      <c r="L1545" s="28" t="s">
        <v>2182</v>
      </c>
      <c r="M1545" s="28" t="s">
        <v>2198</v>
      </c>
      <c r="N1545" s="28" t="s">
        <v>2276</v>
      </c>
      <c r="O1545" s="28" t="n">
        <v>85</v>
      </c>
      <c r="P1545" s="28" t="n">
        <v>99</v>
      </c>
      <c r="Q1545" s="28" t="s">
        <v>2185</v>
      </c>
      <c r="R1545" s="28" t="s">
        <v>2182</v>
      </c>
      <c r="S1545" s="28" t="s">
        <v>2198</v>
      </c>
      <c r="T1545" s="28" t="s">
        <v>2304</v>
      </c>
      <c r="U1545" s="28" t="n">
        <v>66</v>
      </c>
      <c r="V1545" s="28" t="n">
        <v>99</v>
      </c>
      <c r="W1545" s="28" t="s">
        <v>2185</v>
      </c>
      <c r="X1545" s="28" t="s">
        <v>2182</v>
      </c>
    </row>
    <row r="1546" customFormat="false" ht="14.25" hidden="false" customHeight="false" outlineLevel="0" collapsed="false">
      <c r="A1546" s="28" t="s">
        <v>613</v>
      </c>
      <c r="B1546" s="28" t="s">
        <v>306</v>
      </c>
      <c r="C1546" s="28" t="s">
        <v>6054</v>
      </c>
      <c r="D1546" s="28" t="n">
        <v>234353845</v>
      </c>
      <c r="E1546" s="28" t="s">
        <v>2208</v>
      </c>
      <c r="F1546" s="28" t="s">
        <v>2178</v>
      </c>
      <c r="G1546" s="28" t="s">
        <v>2278</v>
      </c>
      <c r="H1546" s="28" t="s">
        <v>4426</v>
      </c>
      <c r="I1546" s="28" t="n">
        <v>40</v>
      </c>
      <c r="J1546" s="28" t="n">
        <v>99</v>
      </c>
      <c r="K1546" s="28" t="s">
        <v>6057</v>
      </c>
      <c r="L1546" s="28" t="s">
        <v>2182</v>
      </c>
      <c r="M1546" s="28" t="s">
        <v>2212</v>
      </c>
      <c r="N1546" s="28" t="s">
        <v>2299</v>
      </c>
      <c r="O1546" s="28" t="n">
        <v>40</v>
      </c>
      <c r="P1546" s="28" t="n">
        <v>99</v>
      </c>
      <c r="Q1546" s="28" t="s">
        <v>3244</v>
      </c>
      <c r="R1546" s="28" t="s">
        <v>2182</v>
      </c>
      <c r="S1546" s="28" t="s">
        <v>2212</v>
      </c>
      <c r="T1546" s="28" t="s">
        <v>2477</v>
      </c>
      <c r="U1546" s="28" t="n">
        <v>51</v>
      </c>
      <c r="V1546" s="28" t="n">
        <v>99</v>
      </c>
      <c r="W1546" s="28" t="s">
        <v>2185</v>
      </c>
      <c r="X1546" s="28" t="s">
        <v>2182</v>
      </c>
    </row>
    <row r="1547" customFormat="false" ht="14.25" hidden="false" customHeight="false" outlineLevel="0" collapsed="false">
      <c r="A1547" s="28" t="s">
        <v>613</v>
      </c>
      <c r="B1547" s="28" t="s">
        <v>306</v>
      </c>
      <c r="C1547" s="28" t="s">
        <v>6054</v>
      </c>
      <c r="D1547" s="28" t="n">
        <v>307543296</v>
      </c>
      <c r="E1547" s="28" t="s">
        <v>2208</v>
      </c>
      <c r="F1547" s="28" t="s">
        <v>2188</v>
      </c>
      <c r="G1547" s="28" t="s">
        <v>2209</v>
      </c>
      <c r="H1547" s="28" t="s">
        <v>4032</v>
      </c>
      <c r="I1547" s="28" t="n">
        <v>72</v>
      </c>
      <c r="J1547" s="28" t="n">
        <v>99</v>
      </c>
      <c r="K1547" s="28" t="s">
        <v>6058</v>
      </c>
      <c r="L1547" s="28" t="s">
        <v>2182</v>
      </c>
      <c r="M1547" s="28" t="s">
        <v>2212</v>
      </c>
      <c r="N1547" s="28" t="s">
        <v>2192</v>
      </c>
      <c r="O1547" s="28" t="n">
        <v>68</v>
      </c>
      <c r="P1547" s="28" t="n">
        <v>99</v>
      </c>
      <c r="Q1547" s="28" t="s">
        <v>2185</v>
      </c>
      <c r="R1547" s="28" t="s">
        <v>2182</v>
      </c>
      <c r="S1547" s="28" t="s">
        <v>2212</v>
      </c>
      <c r="T1547" s="28" t="s">
        <v>2200</v>
      </c>
      <c r="U1547" s="28" t="n">
        <v>79</v>
      </c>
      <c r="V1547" s="28" t="n">
        <v>99</v>
      </c>
      <c r="W1547" s="28" t="s">
        <v>2185</v>
      </c>
      <c r="X1547" s="28" t="s">
        <v>2182</v>
      </c>
    </row>
    <row r="1548" customFormat="false" ht="14.25" hidden="false" customHeight="false" outlineLevel="0" collapsed="false">
      <c r="A1548" s="28" t="s">
        <v>615</v>
      </c>
      <c r="B1548" s="28" t="s">
        <v>331</v>
      </c>
      <c r="C1548" s="28" t="s">
        <v>6059</v>
      </c>
      <c r="D1548" s="28" t="n">
        <v>12661057</v>
      </c>
      <c r="E1548" s="28" t="s">
        <v>2188</v>
      </c>
      <c r="F1548" s="28" t="s">
        <v>2177</v>
      </c>
      <c r="G1548" s="28" t="s">
        <v>2352</v>
      </c>
      <c r="H1548" s="28" t="s">
        <v>3142</v>
      </c>
      <c r="I1548" s="28" t="n">
        <v>64</v>
      </c>
      <c r="J1548" s="28" t="n">
        <v>99</v>
      </c>
      <c r="K1548" s="28" t="s">
        <v>6060</v>
      </c>
      <c r="L1548" s="28" t="s">
        <v>2182</v>
      </c>
      <c r="M1548" s="28" t="s">
        <v>2224</v>
      </c>
      <c r="N1548" s="28" t="s">
        <v>2480</v>
      </c>
      <c r="O1548" s="28" t="n">
        <v>49</v>
      </c>
      <c r="P1548" s="28" t="n">
        <v>99</v>
      </c>
      <c r="Q1548" s="28" t="s">
        <v>2185</v>
      </c>
      <c r="R1548" s="28" t="s">
        <v>2182</v>
      </c>
      <c r="S1548" s="28" t="s">
        <v>2224</v>
      </c>
      <c r="T1548" s="28" t="s">
        <v>2259</v>
      </c>
      <c r="U1548" s="28" t="n">
        <v>69</v>
      </c>
      <c r="V1548" s="28" t="n">
        <v>99</v>
      </c>
      <c r="W1548" s="28" t="s">
        <v>2185</v>
      </c>
      <c r="X1548" s="28" t="s">
        <v>2182</v>
      </c>
    </row>
    <row r="1549" customFormat="false" ht="14.25" hidden="false" customHeight="false" outlineLevel="0" collapsed="false">
      <c r="A1549" s="28" t="s">
        <v>615</v>
      </c>
      <c r="B1549" s="28" t="s">
        <v>331</v>
      </c>
      <c r="C1549" s="28" t="s">
        <v>6061</v>
      </c>
      <c r="D1549" s="28" t="n">
        <v>10828313</v>
      </c>
      <c r="E1549" s="28" t="s">
        <v>2208</v>
      </c>
      <c r="F1549" s="28" t="s">
        <v>2177</v>
      </c>
      <c r="G1549" s="28" t="s">
        <v>2295</v>
      </c>
      <c r="H1549" s="28" t="s">
        <v>3754</v>
      </c>
      <c r="I1549" s="28" t="n">
        <v>54</v>
      </c>
      <c r="J1549" s="28" t="n">
        <v>99</v>
      </c>
      <c r="K1549" s="28" t="s">
        <v>6062</v>
      </c>
      <c r="L1549" s="28" t="s">
        <v>2182</v>
      </c>
      <c r="M1549" s="28" t="s">
        <v>2212</v>
      </c>
      <c r="N1549" s="28" t="s">
        <v>2226</v>
      </c>
      <c r="O1549" s="28" t="n">
        <v>73</v>
      </c>
      <c r="P1549" s="28" t="n">
        <v>99</v>
      </c>
      <c r="Q1549" s="28" t="s">
        <v>2185</v>
      </c>
      <c r="R1549" s="28" t="s">
        <v>2182</v>
      </c>
      <c r="S1549" s="28" t="s">
        <v>2212</v>
      </c>
      <c r="T1549" s="28" t="s">
        <v>2193</v>
      </c>
      <c r="U1549" s="28" t="n">
        <v>76</v>
      </c>
      <c r="V1549" s="28" t="n">
        <v>99</v>
      </c>
      <c r="W1549" s="28" t="s">
        <v>2185</v>
      </c>
      <c r="X1549" s="28" t="s">
        <v>2182</v>
      </c>
    </row>
    <row r="1550" customFormat="false" ht="14.25" hidden="false" customHeight="false" outlineLevel="0" collapsed="false">
      <c r="A1550" s="28" t="s">
        <v>615</v>
      </c>
      <c r="B1550" s="28" t="s">
        <v>331</v>
      </c>
      <c r="C1550" s="28" t="s">
        <v>6063</v>
      </c>
      <c r="D1550" s="28" t="n">
        <v>14647288</v>
      </c>
      <c r="E1550" s="28" t="s">
        <v>2208</v>
      </c>
      <c r="F1550" s="28" t="s">
        <v>2188</v>
      </c>
      <c r="G1550" s="28" t="s">
        <v>2209</v>
      </c>
      <c r="H1550" s="28" t="s">
        <v>2503</v>
      </c>
      <c r="I1550" s="28" t="n">
        <v>65</v>
      </c>
      <c r="J1550" s="28" t="n">
        <v>99</v>
      </c>
      <c r="K1550" s="28" t="s">
        <v>6064</v>
      </c>
      <c r="L1550" s="28" t="s">
        <v>2182</v>
      </c>
      <c r="M1550" s="28" t="s">
        <v>2212</v>
      </c>
      <c r="N1550" s="28" t="s">
        <v>2444</v>
      </c>
      <c r="O1550" s="28" t="n">
        <v>48</v>
      </c>
      <c r="P1550" s="28" t="n">
        <v>99</v>
      </c>
      <c r="Q1550" s="28" t="s">
        <v>2185</v>
      </c>
      <c r="R1550" s="28" t="s">
        <v>2182</v>
      </c>
      <c r="S1550" s="28" t="s">
        <v>2212</v>
      </c>
      <c r="T1550" s="28" t="s">
        <v>3041</v>
      </c>
      <c r="U1550" s="28" t="n">
        <v>47</v>
      </c>
      <c r="V1550" s="28" t="n">
        <v>99</v>
      </c>
      <c r="W1550" s="28" t="s">
        <v>2185</v>
      </c>
      <c r="X1550" s="28" t="s">
        <v>2182</v>
      </c>
    </row>
    <row r="1551" customFormat="false" ht="14.25" hidden="false" customHeight="false" outlineLevel="0" collapsed="false">
      <c r="A1551" s="28" t="s">
        <v>615</v>
      </c>
      <c r="B1551" s="28" t="s">
        <v>331</v>
      </c>
      <c r="C1551" s="28" t="s">
        <v>6063</v>
      </c>
      <c r="D1551" s="28" t="n">
        <v>31044942</v>
      </c>
      <c r="E1551" s="28" t="s">
        <v>2208</v>
      </c>
      <c r="F1551" s="28" t="s">
        <v>2188</v>
      </c>
      <c r="G1551" s="28" t="s">
        <v>2209</v>
      </c>
      <c r="H1551" s="28" t="s">
        <v>6065</v>
      </c>
      <c r="I1551" s="28" t="n">
        <v>62</v>
      </c>
      <c r="J1551" s="28" t="n">
        <v>99</v>
      </c>
      <c r="K1551" s="28" t="s">
        <v>6066</v>
      </c>
      <c r="L1551" s="28" t="s">
        <v>2182</v>
      </c>
      <c r="M1551" s="28" t="s">
        <v>2212</v>
      </c>
      <c r="N1551" s="28" t="s">
        <v>2225</v>
      </c>
      <c r="O1551" s="28" t="n">
        <v>71</v>
      </c>
      <c r="P1551" s="28" t="n">
        <v>99</v>
      </c>
      <c r="Q1551" s="28" t="s">
        <v>2185</v>
      </c>
      <c r="R1551" s="28" t="s">
        <v>2182</v>
      </c>
      <c r="S1551" s="28" t="s">
        <v>2212</v>
      </c>
      <c r="T1551" s="28" t="s">
        <v>2213</v>
      </c>
      <c r="U1551" s="28" t="n">
        <v>64</v>
      </c>
      <c r="V1551" s="28" t="n">
        <v>99</v>
      </c>
      <c r="W1551" s="28" t="s">
        <v>2185</v>
      </c>
      <c r="X1551" s="28" t="s">
        <v>2182</v>
      </c>
    </row>
    <row r="1552" customFormat="false" ht="14.25" hidden="false" customHeight="false" outlineLevel="0" collapsed="false">
      <c r="A1552" s="28" t="s">
        <v>615</v>
      </c>
      <c r="B1552" s="28" t="s">
        <v>331</v>
      </c>
      <c r="C1552" s="28" t="s">
        <v>6067</v>
      </c>
      <c r="D1552" s="28" t="n">
        <v>3684566</v>
      </c>
      <c r="E1552" s="28" t="s">
        <v>2178</v>
      </c>
      <c r="F1552" s="28" t="s">
        <v>2208</v>
      </c>
      <c r="G1552" s="28" t="s">
        <v>2250</v>
      </c>
      <c r="H1552" s="28" t="s">
        <v>3321</v>
      </c>
      <c r="I1552" s="28" t="n">
        <v>80</v>
      </c>
      <c r="J1552" s="28" t="n">
        <v>99</v>
      </c>
      <c r="K1552" s="28" t="s">
        <v>6068</v>
      </c>
      <c r="L1552" s="28" t="s">
        <v>2182</v>
      </c>
      <c r="M1552" s="28" t="s">
        <v>2198</v>
      </c>
      <c r="N1552" s="28" t="s">
        <v>2720</v>
      </c>
      <c r="O1552" s="28" t="n">
        <v>76</v>
      </c>
      <c r="P1552" s="28" t="n">
        <v>99</v>
      </c>
      <c r="Q1552" s="28" t="s">
        <v>2185</v>
      </c>
      <c r="R1552" s="28" t="s">
        <v>2182</v>
      </c>
      <c r="S1552" s="28" t="s">
        <v>2198</v>
      </c>
      <c r="T1552" s="28" t="s">
        <v>2388</v>
      </c>
      <c r="U1552" s="28" t="n">
        <v>55</v>
      </c>
      <c r="V1552" s="28" t="n">
        <v>99</v>
      </c>
      <c r="W1552" s="28" t="s">
        <v>2185</v>
      </c>
      <c r="X1552" s="28" t="s">
        <v>2182</v>
      </c>
    </row>
    <row r="1553" customFormat="false" ht="14.25" hidden="false" customHeight="false" outlineLevel="0" collapsed="false">
      <c r="A1553" s="28" t="s">
        <v>615</v>
      </c>
      <c r="B1553" s="28" t="s">
        <v>331</v>
      </c>
      <c r="C1553" s="28" t="s">
        <v>6067</v>
      </c>
      <c r="D1553" s="28" t="n">
        <v>11695510</v>
      </c>
      <c r="E1553" s="28" t="s">
        <v>2177</v>
      </c>
      <c r="F1553" s="28" t="s">
        <v>2178</v>
      </c>
      <c r="G1553" s="28" t="s">
        <v>2179</v>
      </c>
      <c r="H1553" s="28" t="s">
        <v>6069</v>
      </c>
      <c r="I1553" s="28" t="n">
        <v>76</v>
      </c>
      <c r="J1553" s="28" t="n">
        <v>99</v>
      </c>
      <c r="K1553" s="28" t="s">
        <v>6070</v>
      </c>
      <c r="L1553" s="28" t="s">
        <v>2182</v>
      </c>
      <c r="M1553" s="28" t="s">
        <v>2183</v>
      </c>
      <c r="N1553" s="28" t="s">
        <v>2615</v>
      </c>
      <c r="O1553" s="28" t="n">
        <v>53</v>
      </c>
      <c r="P1553" s="28" t="n">
        <v>99</v>
      </c>
      <c r="Q1553" s="28" t="s">
        <v>2185</v>
      </c>
      <c r="R1553" s="28" t="s">
        <v>2182</v>
      </c>
      <c r="S1553" s="28" t="s">
        <v>2183</v>
      </c>
      <c r="T1553" s="28" t="s">
        <v>2388</v>
      </c>
      <c r="U1553" s="28" t="n">
        <v>55</v>
      </c>
      <c r="V1553" s="28" t="n">
        <v>99</v>
      </c>
      <c r="W1553" s="28" t="s">
        <v>2185</v>
      </c>
      <c r="X1553" s="28" t="s">
        <v>2182</v>
      </c>
    </row>
    <row r="1554" customFormat="false" ht="14.25" hidden="false" customHeight="false" outlineLevel="0" collapsed="false">
      <c r="A1554" s="28" t="s">
        <v>615</v>
      </c>
      <c r="B1554" s="28" t="s">
        <v>331</v>
      </c>
      <c r="C1554" s="28" t="s">
        <v>6071</v>
      </c>
      <c r="D1554" s="28" t="n">
        <v>2906554</v>
      </c>
      <c r="E1554" s="28" t="s">
        <v>2188</v>
      </c>
      <c r="F1554" s="28" t="s">
        <v>2177</v>
      </c>
      <c r="G1554" s="28" t="s">
        <v>2352</v>
      </c>
      <c r="H1554" s="28" t="s">
        <v>6072</v>
      </c>
      <c r="I1554" s="28" t="n">
        <v>33</v>
      </c>
      <c r="J1554" s="28" t="n">
        <v>99</v>
      </c>
      <c r="K1554" s="28" t="s">
        <v>6073</v>
      </c>
      <c r="L1554" s="28" t="s">
        <v>2182</v>
      </c>
      <c r="M1554" s="28" t="s">
        <v>2224</v>
      </c>
      <c r="N1554" s="28" t="s">
        <v>2605</v>
      </c>
      <c r="O1554" s="28" t="n">
        <v>43</v>
      </c>
      <c r="P1554" s="28" t="n">
        <v>99</v>
      </c>
      <c r="Q1554" s="28" t="s">
        <v>2417</v>
      </c>
      <c r="R1554" s="28" t="s">
        <v>2182</v>
      </c>
      <c r="S1554" s="28" t="s">
        <v>2224</v>
      </c>
      <c r="T1554" s="28" t="s">
        <v>2387</v>
      </c>
      <c r="U1554" s="28" t="n">
        <v>54</v>
      </c>
      <c r="V1554" s="28" t="n">
        <v>99</v>
      </c>
      <c r="W1554" s="28" t="s">
        <v>2185</v>
      </c>
      <c r="X1554" s="28" t="s">
        <v>2182</v>
      </c>
    </row>
    <row r="1555" customFormat="false" ht="14.25" hidden="false" customHeight="false" outlineLevel="0" collapsed="false">
      <c r="A1555" s="28" t="s">
        <v>615</v>
      </c>
      <c r="B1555" s="28" t="s">
        <v>331</v>
      </c>
      <c r="C1555" s="28" t="s">
        <v>6071</v>
      </c>
      <c r="D1555" s="28" t="n">
        <v>21814920</v>
      </c>
      <c r="E1555" s="28" t="s">
        <v>2178</v>
      </c>
      <c r="F1555" s="28" t="s">
        <v>2177</v>
      </c>
      <c r="G1555" s="28" t="s">
        <v>2195</v>
      </c>
      <c r="H1555" s="28" t="s">
        <v>3520</v>
      </c>
      <c r="I1555" s="28" t="n">
        <v>59</v>
      </c>
      <c r="J1555" s="28" t="n">
        <v>99</v>
      </c>
      <c r="K1555" s="28" t="s">
        <v>6074</v>
      </c>
      <c r="L1555" s="28" t="s">
        <v>2182</v>
      </c>
      <c r="M1555" s="28" t="s">
        <v>2198</v>
      </c>
      <c r="N1555" s="28" t="s">
        <v>2219</v>
      </c>
      <c r="O1555" s="28" t="n">
        <v>65</v>
      </c>
      <c r="P1555" s="28" t="n">
        <v>99</v>
      </c>
      <c r="Q1555" s="28" t="s">
        <v>2185</v>
      </c>
      <c r="R1555" s="28" t="s">
        <v>2182</v>
      </c>
      <c r="S1555" s="28" t="s">
        <v>2198</v>
      </c>
      <c r="T1555" s="28" t="s">
        <v>2363</v>
      </c>
      <c r="U1555" s="28" t="n">
        <v>83</v>
      </c>
      <c r="V1555" s="28" t="n">
        <v>99</v>
      </c>
      <c r="W1555" s="28" t="s">
        <v>2185</v>
      </c>
      <c r="X1555" s="28" t="s">
        <v>2182</v>
      </c>
    </row>
    <row r="1556" customFormat="false" ht="14.25" hidden="false" customHeight="false" outlineLevel="0" collapsed="false">
      <c r="A1556" s="28" t="s">
        <v>615</v>
      </c>
      <c r="B1556" s="28" t="s">
        <v>331</v>
      </c>
      <c r="C1556" s="28" t="s">
        <v>6075</v>
      </c>
      <c r="D1556" s="28" t="n">
        <v>23008883</v>
      </c>
      <c r="E1556" s="28" t="s">
        <v>2208</v>
      </c>
      <c r="F1556" s="28" t="s">
        <v>2177</v>
      </c>
      <c r="G1556" s="28" t="s">
        <v>2295</v>
      </c>
      <c r="H1556" s="28" t="s">
        <v>2317</v>
      </c>
      <c r="I1556" s="28" t="n">
        <v>66</v>
      </c>
      <c r="J1556" s="28" t="n">
        <v>99</v>
      </c>
      <c r="K1556" s="28" t="s">
        <v>6076</v>
      </c>
      <c r="L1556" s="28" t="s">
        <v>2182</v>
      </c>
      <c r="M1556" s="28" t="s">
        <v>2212</v>
      </c>
      <c r="N1556" s="28" t="s">
        <v>2579</v>
      </c>
      <c r="O1556" s="28" t="n">
        <v>62</v>
      </c>
      <c r="P1556" s="28" t="n">
        <v>99</v>
      </c>
      <c r="Q1556" s="28" t="s">
        <v>2185</v>
      </c>
      <c r="R1556" s="28" t="s">
        <v>2182</v>
      </c>
      <c r="S1556" s="28" t="s">
        <v>2212</v>
      </c>
      <c r="T1556" s="28" t="s">
        <v>2205</v>
      </c>
      <c r="U1556" s="28" t="n">
        <v>44</v>
      </c>
      <c r="V1556" s="28" t="n">
        <v>99</v>
      </c>
      <c r="W1556" s="28" t="s">
        <v>2185</v>
      </c>
      <c r="X1556" s="28" t="s">
        <v>2182</v>
      </c>
    </row>
    <row r="1557" customFormat="false" ht="14.25" hidden="false" customHeight="false" outlineLevel="0" collapsed="false">
      <c r="A1557" s="28" t="s">
        <v>615</v>
      </c>
      <c r="B1557" s="28" t="s">
        <v>331</v>
      </c>
      <c r="C1557" s="28" t="s">
        <v>6077</v>
      </c>
      <c r="D1557" s="28" t="n">
        <v>16252166</v>
      </c>
      <c r="E1557" s="28" t="s">
        <v>2208</v>
      </c>
      <c r="F1557" s="28" t="s">
        <v>2188</v>
      </c>
      <c r="G1557" s="28" t="s">
        <v>2209</v>
      </c>
      <c r="H1557" s="28" t="s">
        <v>3200</v>
      </c>
      <c r="I1557" s="28" t="n">
        <v>63</v>
      </c>
      <c r="J1557" s="28" t="n">
        <v>99</v>
      </c>
      <c r="K1557" s="28" t="s">
        <v>6078</v>
      </c>
      <c r="L1557" s="28" t="s">
        <v>2182</v>
      </c>
      <c r="M1557" s="28" t="s">
        <v>2212</v>
      </c>
      <c r="N1557" s="28" t="s">
        <v>2219</v>
      </c>
      <c r="O1557" s="28" t="n">
        <v>65</v>
      </c>
      <c r="P1557" s="28" t="n">
        <v>99</v>
      </c>
      <c r="Q1557" s="28" t="s">
        <v>2185</v>
      </c>
      <c r="R1557" s="28" t="s">
        <v>2182</v>
      </c>
      <c r="S1557" s="28" t="s">
        <v>2212</v>
      </c>
      <c r="T1557" s="28" t="s">
        <v>2444</v>
      </c>
      <c r="U1557" s="28" t="n">
        <v>48</v>
      </c>
      <c r="V1557" s="28" t="n">
        <v>99</v>
      </c>
      <c r="W1557" s="28" t="s">
        <v>2185</v>
      </c>
      <c r="X1557" s="28" t="s">
        <v>2182</v>
      </c>
    </row>
    <row r="1558" customFormat="false" ht="14.25" hidden="false" customHeight="false" outlineLevel="0" collapsed="false">
      <c r="A1558" s="28" t="s">
        <v>615</v>
      </c>
      <c r="B1558" s="28" t="s">
        <v>331</v>
      </c>
      <c r="C1558" s="28" t="s">
        <v>6079</v>
      </c>
      <c r="D1558" s="28" t="n">
        <v>8414890</v>
      </c>
      <c r="E1558" s="28" t="s">
        <v>2208</v>
      </c>
      <c r="F1558" s="28" t="s">
        <v>2188</v>
      </c>
      <c r="G1558" s="28" t="s">
        <v>2209</v>
      </c>
      <c r="H1558" s="28" t="s">
        <v>6080</v>
      </c>
      <c r="I1558" s="28" t="n">
        <v>39</v>
      </c>
      <c r="J1558" s="28" t="n">
        <v>99</v>
      </c>
      <c r="K1558" s="28" t="s">
        <v>6081</v>
      </c>
      <c r="L1558" s="28" t="s">
        <v>2182</v>
      </c>
      <c r="M1558" s="28" t="s">
        <v>2212</v>
      </c>
      <c r="N1558" s="28" t="s">
        <v>3001</v>
      </c>
      <c r="O1558" s="28" t="n">
        <v>50</v>
      </c>
      <c r="P1558" s="28" t="n">
        <v>99</v>
      </c>
      <c r="Q1558" s="28" t="s">
        <v>2185</v>
      </c>
      <c r="R1558" s="28" t="s">
        <v>2182</v>
      </c>
      <c r="S1558" s="28" t="s">
        <v>2212</v>
      </c>
      <c r="T1558" s="28" t="s">
        <v>2357</v>
      </c>
      <c r="U1558" s="28" t="n">
        <v>60</v>
      </c>
      <c r="V1558" s="28" t="n">
        <v>99</v>
      </c>
      <c r="W1558" s="28" t="s">
        <v>2185</v>
      </c>
      <c r="X1558" s="28" t="s">
        <v>2182</v>
      </c>
    </row>
    <row r="1559" customFormat="false" ht="14.25" hidden="false" customHeight="false" outlineLevel="0" collapsed="false">
      <c r="A1559" s="28" t="s">
        <v>615</v>
      </c>
      <c r="B1559" s="28" t="s">
        <v>331</v>
      </c>
      <c r="C1559" s="28" t="s">
        <v>6082</v>
      </c>
      <c r="D1559" s="28" t="n">
        <v>7452890</v>
      </c>
      <c r="E1559" s="28" t="s">
        <v>2178</v>
      </c>
      <c r="F1559" s="28" t="s">
        <v>2208</v>
      </c>
      <c r="G1559" s="28" t="s">
        <v>2250</v>
      </c>
      <c r="H1559" s="28" t="s">
        <v>4232</v>
      </c>
      <c r="I1559" s="28" t="n">
        <v>62</v>
      </c>
      <c r="J1559" s="28" t="n">
        <v>99</v>
      </c>
      <c r="K1559" s="28" t="s">
        <v>6083</v>
      </c>
      <c r="L1559" s="28" t="s">
        <v>2182</v>
      </c>
      <c r="M1559" s="28" t="s">
        <v>2198</v>
      </c>
      <c r="N1559" s="28" t="s">
        <v>2237</v>
      </c>
      <c r="O1559" s="28" t="n">
        <v>80</v>
      </c>
      <c r="P1559" s="28" t="n">
        <v>99</v>
      </c>
      <c r="Q1559" s="28" t="s">
        <v>2185</v>
      </c>
      <c r="R1559" s="28" t="s">
        <v>2182</v>
      </c>
      <c r="S1559" s="28" t="s">
        <v>2198</v>
      </c>
      <c r="T1559" s="28" t="s">
        <v>2452</v>
      </c>
      <c r="U1559" s="28" t="n">
        <v>61</v>
      </c>
      <c r="V1559" s="28" t="n">
        <v>99</v>
      </c>
      <c r="W1559" s="28" t="s">
        <v>2185</v>
      </c>
      <c r="X1559" s="28" t="s">
        <v>2182</v>
      </c>
    </row>
    <row r="1560" customFormat="false" ht="14.25" hidden="false" customHeight="false" outlineLevel="0" collapsed="false">
      <c r="A1560" s="28" t="s">
        <v>615</v>
      </c>
      <c r="B1560" s="28" t="s">
        <v>331</v>
      </c>
      <c r="C1560" s="28" t="s">
        <v>6084</v>
      </c>
      <c r="D1560" s="28" t="n">
        <v>4198583</v>
      </c>
      <c r="E1560" s="28" t="s">
        <v>2178</v>
      </c>
      <c r="F1560" s="28" t="s">
        <v>2177</v>
      </c>
      <c r="G1560" s="28" t="s">
        <v>2195</v>
      </c>
      <c r="H1560" s="28" t="s">
        <v>3140</v>
      </c>
      <c r="I1560" s="28" t="n">
        <v>75</v>
      </c>
      <c r="J1560" s="28" t="n">
        <v>99</v>
      </c>
      <c r="K1560" s="28" t="s">
        <v>6085</v>
      </c>
      <c r="L1560" s="28" t="s">
        <v>2182</v>
      </c>
      <c r="M1560" s="28" t="s">
        <v>2198</v>
      </c>
      <c r="N1560" s="28" t="s">
        <v>2244</v>
      </c>
      <c r="O1560" s="28" t="n">
        <v>67</v>
      </c>
      <c r="P1560" s="28" t="n">
        <v>99</v>
      </c>
      <c r="Q1560" s="28" t="s">
        <v>2185</v>
      </c>
      <c r="R1560" s="28" t="s">
        <v>2182</v>
      </c>
      <c r="S1560" s="28" t="s">
        <v>2198</v>
      </c>
      <c r="T1560" s="28" t="s">
        <v>2579</v>
      </c>
      <c r="U1560" s="28" t="n">
        <v>62</v>
      </c>
      <c r="V1560" s="28" t="n">
        <v>99</v>
      </c>
      <c r="W1560" s="28" t="s">
        <v>2185</v>
      </c>
      <c r="X1560" s="28" t="s">
        <v>2182</v>
      </c>
    </row>
    <row r="1561" customFormat="false" ht="14.25" hidden="false" customHeight="false" outlineLevel="0" collapsed="false">
      <c r="A1561" s="28" t="s">
        <v>615</v>
      </c>
      <c r="B1561" s="28" t="s">
        <v>331</v>
      </c>
      <c r="C1561" s="28" t="s">
        <v>6084</v>
      </c>
      <c r="D1561" s="28" t="n">
        <v>12222858</v>
      </c>
      <c r="E1561" s="28" t="s">
        <v>2177</v>
      </c>
      <c r="F1561" s="28" t="s">
        <v>2178</v>
      </c>
      <c r="G1561" s="28" t="s">
        <v>2179</v>
      </c>
      <c r="H1561" s="28" t="s">
        <v>6086</v>
      </c>
      <c r="I1561" s="28" t="n">
        <v>41</v>
      </c>
      <c r="J1561" s="28" t="n">
        <v>99</v>
      </c>
      <c r="K1561" s="28" t="s">
        <v>6087</v>
      </c>
      <c r="L1561" s="28" t="s">
        <v>2182</v>
      </c>
      <c r="M1561" s="28" t="s">
        <v>2183</v>
      </c>
      <c r="N1561" s="28" t="s">
        <v>2477</v>
      </c>
      <c r="O1561" s="28" t="n">
        <v>51</v>
      </c>
      <c r="P1561" s="28" t="n">
        <v>99</v>
      </c>
      <c r="Q1561" s="28" t="s">
        <v>2185</v>
      </c>
      <c r="R1561" s="28" t="s">
        <v>2182</v>
      </c>
      <c r="S1561" s="28" t="s">
        <v>2183</v>
      </c>
      <c r="T1561" s="28" t="s">
        <v>2687</v>
      </c>
      <c r="U1561" s="28" t="n">
        <v>57</v>
      </c>
      <c r="V1561" s="28" t="n">
        <v>99</v>
      </c>
      <c r="W1561" s="28" t="s">
        <v>2185</v>
      </c>
      <c r="X1561" s="28" t="s">
        <v>2182</v>
      </c>
    </row>
    <row r="1562" customFormat="false" ht="14.25" hidden="false" customHeight="false" outlineLevel="0" collapsed="false">
      <c r="A1562" s="28" t="s">
        <v>615</v>
      </c>
      <c r="B1562" s="28" t="s">
        <v>331</v>
      </c>
      <c r="C1562" s="28" t="s">
        <v>6088</v>
      </c>
      <c r="D1562" s="28" t="n">
        <v>4391430</v>
      </c>
      <c r="E1562" s="28" t="s">
        <v>2178</v>
      </c>
      <c r="F1562" s="28" t="s">
        <v>2177</v>
      </c>
      <c r="G1562" s="28" t="s">
        <v>2195</v>
      </c>
      <c r="H1562" s="28" t="s">
        <v>3224</v>
      </c>
      <c r="I1562" s="28" t="n">
        <v>58</v>
      </c>
      <c r="J1562" s="28" t="n">
        <v>99</v>
      </c>
      <c r="K1562" s="28" t="s">
        <v>6089</v>
      </c>
      <c r="L1562" s="28" t="s">
        <v>2182</v>
      </c>
      <c r="M1562" s="28" t="s">
        <v>2198</v>
      </c>
      <c r="N1562" s="28" t="s">
        <v>2304</v>
      </c>
      <c r="O1562" s="28" t="n">
        <v>66</v>
      </c>
      <c r="P1562" s="28" t="n">
        <v>99</v>
      </c>
      <c r="Q1562" s="28" t="s">
        <v>2185</v>
      </c>
      <c r="R1562" s="28" t="s">
        <v>2182</v>
      </c>
      <c r="S1562" s="28" t="s">
        <v>2198</v>
      </c>
      <c r="T1562" s="28" t="s">
        <v>2715</v>
      </c>
      <c r="U1562" s="28" t="n">
        <v>54</v>
      </c>
      <c r="V1562" s="28" t="n">
        <v>99</v>
      </c>
      <c r="W1562" s="28" t="s">
        <v>2185</v>
      </c>
      <c r="X1562" s="28" t="s">
        <v>2182</v>
      </c>
    </row>
    <row r="1563" customFormat="false" ht="14.25" hidden="false" customHeight="false" outlineLevel="0" collapsed="false">
      <c r="A1563" s="28" t="s">
        <v>615</v>
      </c>
      <c r="B1563" s="28" t="s">
        <v>331</v>
      </c>
      <c r="C1563" s="28" t="s">
        <v>6090</v>
      </c>
      <c r="D1563" s="28" t="n">
        <v>9956236</v>
      </c>
      <c r="E1563" s="28" t="s">
        <v>2177</v>
      </c>
      <c r="F1563" s="28" t="s">
        <v>2208</v>
      </c>
      <c r="G1563" s="28" t="s">
        <v>2322</v>
      </c>
      <c r="H1563" s="28" t="s">
        <v>4063</v>
      </c>
      <c r="I1563" s="28" t="n">
        <v>74</v>
      </c>
      <c r="J1563" s="28" t="n">
        <v>99</v>
      </c>
      <c r="K1563" s="28" t="s">
        <v>6091</v>
      </c>
      <c r="L1563" s="28" t="s">
        <v>2182</v>
      </c>
      <c r="M1563" s="28" t="s">
        <v>2183</v>
      </c>
      <c r="N1563" s="28" t="s">
        <v>2236</v>
      </c>
      <c r="O1563" s="28" t="n">
        <v>84</v>
      </c>
      <c r="P1563" s="28" t="n">
        <v>99</v>
      </c>
      <c r="Q1563" s="28" t="s">
        <v>2185</v>
      </c>
      <c r="R1563" s="28" t="s">
        <v>2182</v>
      </c>
      <c r="S1563" s="28" t="s">
        <v>2183</v>
      </c>
      <c r="T1563" s="28" t="s">
        <v>2199</v>
      </c>
      <c r="U1563" s="28" t="n">
        <v>70</v>
      </c>
      <c r="V1563" s="28" t="n">
        <v>99</v>
      </c>
      <c r="W1563" s="28" t="s">
        <v>2185</v>
      </c>
      <c r="X1563" s="28" t="s">
        <v>2182</v>
      </c>
    </row>
    <row r="1564" customFormat="false" ht="14.25" hidden="false" customHeight="false" outlineLevel="0" collapsed="false">
      <c r="A1564" s="28" t="s">
        <v>615</v>
      </c>
      <c r="B1564" s="28" t="s">
        <v>331</v>
      </c>
      <c r="C1564" s="28" t="s">
        <v>6090</v>
      </c>
      <c r="D1564" s="28" t="n">
        <v>11173337</v>
      </c>
      <c r="E1564" s="28" t="s">
        <v>2208</v>
      </c>
      <c r="F1564" s="28" t="s">
        <v>2188</v>
      </c>
      <c r="G1564" s="28" t="s">
        <v>2209</v>
      </c>
      <c r="H1564" s="28" t="s">
        <v>4213</v>
      </c>
      <c r="I1564" s="28" t="n">
        <v>68</v>
      </c>
      <c r="J1564" s="28" t="n">
        <v>99</v>
      </c>
      <c r="K1564" s="28" t="s">
        <v>6092</v>
      </c>
      <c r="L1564" s="28" t="s">
        <v>2182</v>
      </c>
      <c r="M1564" s="28" t="s">
        <v>2212</v>
      </c>
      <c r="N1564" s="28" t="s">
        <v>2452</v>
      </c>
      <c r="O1564" s="28" t="n">
        <v>61</v>
      </c>
      <c r="P1564" s="28" t="n">
        <v>99</v>
      </c>
      <c r="Q1564" s="28" t="s">
        <v>2185</v>
      </c>
      <c r="R1564" s="28" t="s">
        <v>2182</v>
      </c>
      <c r="S1564" s="28" t="s">
        <v>2212</v>
      </c>
      <c r="T1564" s="28" t="s">
        <v>2253</v>
      </c>
      <c r="U1564" s="28" t="n">
        <v>63</v>
      </c>
      <c r="V1564" s="28" t="n">
        <v>99</v>
      </c>
      <c r="W1564" s="28" t="s">
        <v>2185</v>
      </c>
      <c r="X1564" s="28" t="s">
        <v>2182</v>
      </c>
    </row>
    <row r="1565" customFormat="false" ht="14.25" hidden="false" customHeight="false" outlineLevel="0" collapsed="false">
      <c r="A1565" s="28" t="s">
        <v>615</v>
      </c>
      <c r="B1565" s="28" t="s">
        <v>331</v>
      </c>
      <c r="C1565" s="28" t="s">
        <v>6093</v>
      </c>
      <c r="D1565" s="28" t="n">
        <v>13933127</v>
      </c>
      <c r="E1565" s="28" t="s">
        <v>2177</v>
      </c>
      <c r="F1565" s="28" t="s">
        <v>2178</v>
      </c>
      <c r="G1565" s="28" t="s">
        <v>2179</v>
      </c>
      <c r="H1565" s="28" t="s">
        <v>2347</v>
      </c>
      <c r="I1565" s="28" t="n">
        <v>59</v>
      </c>
      <c r="J1565" s="28" t="n">
        <v>99</v>
      </c>
      <c r="K1565" s="28" t="s">
        <v>6094</v>
      </c>
      <c r="L1565" s="28" t="s">
        <v>2182</v>
      </c>
      <c r="M1565" s="28" t="s">
        <v>2183</v>
      </c>
      <c r="N1565" s="28" t="s">
        <v>2452</v>
      </c>
      <c r="O1565" s="28" t="n">
        <v>61</v>
      </c>
      <c r="P1565" s="28" t="n">
        <v>99</v>
      </c>
      <c r="Q1565" s="28" t="s">
        <v>2185</v>
      </c>
      <c r="R1565" s="28" t="s">
        <v>2182</v>
      </c>
      <c r="S1565" s="28" t="s">
        <v>2183</v>
      </c>
      <c r="T1565" s="28" t="s">
        <v>2695</v>
      </c>
      <c r="U1565" s="28" t="n">
        <v>52</v>
      </c>
      <c r="V1565" s="28" t="n">
        <v>99</v>
      </c>
      <c r="W1565" s="28" t="s">
        <v>2185</v>
      </c>
      <c r="X1565" s="28" t="s">
        <v>2182</v>
      </c>
    </row>
    <row r="1566" customFormat="false" ht="14.25" hidden="false" customHeight="false" outlineLevel="0" collapsed="false">
      <c r="A1566" s="28" t="s">
        <v>615</v>
      </c>
      <c r="B1566" s="28" t="s">
        <v>331</v>
      </c>
      <c r="C1566" s="28" t="s">
        <v>6095</v>
      </c>
      <c r="D1566" s="28" t="n">
        <v>7743142</v>
      </c>
      <c r="E1566" s="28" t="s">
        <v>2177</v>
      </c>
      <c r="F1566" s="28" t="s">
        <v>2178</v>
      </c>
      <c r="G1566" s="28" t="s">
        <v>2179</v>
      </c>
      <c r="H1566" s="28" t="s">
        <v>5555</v>
      </c>
      <c r="I1566" s="28" t="n">
        <v>70</v>
      </c>
      <c r="J1566" s="28" t="n">
        <v>99</v>
      </c>
      <c r="K1566" s="28" t="s">
        <v>6096</v>
      </c>
      <c r="L1566" s="28" t="s">
        <v>2182</v>
      </c>
      <c r="M1566" s="28" t="s">
        <v>2183</v>
      </c>
      <c r="N1566" s="28" t="s">
        <v>3600</v>
      </c>
      <c r="O1566" s="28" t="n">
        <v>53</v>
      </c>
      <c r="P1566" s="28" t="n">
        <v>87</v>
      </c>
      <c r="Q1566" s="28" t="s">
        <v>6097</v>
      </c>
      <c r="R1566" s="28" t="s">
        <v>2182</v>
      </c>
      <c r="S1566" s="28" t="s">
        <v>2183</v>
      </c>
      <c r="T1566" s="28" t="s">
        <v>2448</v>
      </c>
      <c r="U1566" s="28" t="n">
        <v>55</v>
      </c>
      <c r="V1566" s="28" t="n">
        <v>99</v>
      </c>
      <c r="W1566" s="28" t="s">
        <v>2185</v>
      </c>
      <c r="X1566" s="28" t="s">
        <v>2182</v>
      </c>
    </row>
    <row r="1567" customFormat="false" ht="14.25" hidden="false" customHeight="false" outlineLevel="0" collapsed="false">
      <c r="A1567" s="28" t="s">
        <v>615</v>
      </c>
      <c r="B1567" s="28" t="s">
        <v>331</v>
      </c>
      <c r="C1567" s="28" t="s">
        <v>6098</v>
      </c>
      <c r="D1567" s="28" t="n">
        <v>7232770</v>
      </c>
      <c r="E1567" s="28" t="s">
        <v>2208</v>
      </c>
      <c r="F1567" s="28" t="s">
        <v>2177</v>
      </c>
      <c r="G1567" s="28" t="s">
        <v>2295</v>
      </c>
      <c r="H1567" s="28" t="s">
        <v>3319</v>
      </c>
      <c r="I1567" s="28" t="n">
        <v>59</v>
      </c>
      <c r="J1567" s="28" t="n">
        <v>99</v>
      </c>
      <c r="K1567" s="28" t="s">
        <v>6099</v>
      </c>
      <c r="L1567" s="28" t="s">
        <v>2182</v>
      </c>
      <c r="M1567" s="28" t="s">
        <v>2212</v>
      </c>
      <c r="N1567" s="28" t="s">
        <v>2421</v>
      </c>
      <c r="O1567" s="28" t="n">
        <v>64</v>
      </c>
      <c r="P1567" s="28" t="n">
        <v>99</v>
      </c>
      <c r="Q1567" s="28" t="s">
        <v>2185</v>
      </c>
      <c r="R1567" s="28" t="s">
        <v>2182</v>
      </c>
      <c r="S1567" s="28" t="s">
        <v>2212</v>
      </c>
      <c r="T1567" s="28" t="s">
        <v>2536</v>
      </c>
      <c r="U1567" s="28" t="n">
        <v>57</v>
      </c>
      <c r="V1567" s="28" t="n">
        <v>99</v>
      </c>
      <c r="W1567" s="28" t="s">
        <v>2185</v>
      </c>
      <c r="X1567" s="28" t="s">
        <v>2182</v>
      </c>
    </row>
    <row r="1568" customFormat="false" ht="14.25" hidden="false" customHeight="false" outlineLevel="0" collapsed="false">
      <c r="A1568" s="28" t="s">
        <v>615</v>
      </c>
      <c r="B1568" s="28" t="s">
        <v>331</v>
      </c>
      <c r="C1568" s="28" t="s">
        <v>6100</v>
      </c>
      <c r="D1568" s="28" t="n">
        <v>6870272</v>
      </c>
      <c r="E1568" s="28" t="s">
        <v>2177</v>
      </c>
      <c r="F1568" s="28" t="s">
        <v>2178</v>
      </c>
      <c r="G1568" s="28" t="s">
        <v>2179</v>
      </c>
      <c r="H1568" s="28" t="s">
        <v>5391</v>
      </c>
      <c r="I1568" s="28" t="n">
        <v>49</v>
      </c>
      <c r="J1568" s="28" t="n">
        <v>99</v>
      </c>
      <c r="K1568" s="28" t="s">
        <v>6101</v>
      </c>
      <c r="L1568" s="28" t="s">
        <v>2182</v>
      </c>
      <c r="M1568" s="28" t="s">
        <v>2183</v>
      </c>
      <c r="N1568" s="28" t="s">
        <v>2304</v>
      </c>
      <c r="O1568" s="28" t="n">
        <v>66</v>
      </c>
      <c r="P1568" s="28" t="n">
        <v>99</v>
      </c>
      <c r="Q1568" s="28" t="s">
        <v>2185</v>
      </c>
      <c r="R1568" s="28" t="s">
        <v>2182</v>
      </c>
      <c r="S1568" s="28" t="s">
        <v>2183</v>
      </c>
      <c r="T1568" s="28" t="s">
        <v>2199</v>
      </c>
      <c r="U1568" s="28" t="n">
        <v>70</v>
      </c>
      <c r="V1568" s="28" t="n">
        <v>99</v>
      </c>
      <c r="W1568" s="28" t="s">
        <v>2185</v>
      </c>
      <c r="X1568" s="28" t="s">
        <v>2182</v>
      </c>
    </row>
    <row r="1569" customFormat="false" ht="14.25" hidden="false" customHeight="false" outlineLevel="0" collapsed="false">
      <c r="A1569" s="28" t="s">
        <v>615</v>
      </c>
      <c r="B1569" s="28" t="s">
        <v>331</v>
      </c>
      <c r="C1569" s="28" t="s">
        <v>6102</v>
      </c>
      <c r="D1569" s="28" t="n">
        <v>2041680</v>
      </c>
      <c r="E1569" s="28" t="s">
        <v>2208</v>
      </c>
      <c r="F1569" s="28" t="s">
        <v>2188</v>
      </c>
      <c r="G1569" s="28" t="s">
        <v>2209</v>
      </c>
      <c r="H1569" s="28" t="s">
        <v>6103</v>
      </c>
      <c r="I1569" s="28" t="n">
        <v>47</v>
      </c>
      <c r="J1569" s="28" t="n">
        <v>99</v>
      </c>
      <c r="K1569" s="28" t="s">
        <v>6104</v>
      </c>
      <c r="L1569" s="28" t="s">
        <v>2182</v>
      </c>
      <c r="M1569" s="28" t="s">
        <v>2212</v>
      </c>
      <c r="N1569" s="28" t="s">
        <v>2480</v>
      </c>
      <c r="O1569" s="28" t="n">
        <v>49</v>
      </c>
      <c r="P1569" s="28" t="n">
        <v>99</v>
      </c>
      <c r="Q1569" s="28" t="s">
        <v>2206</v>
      </c>
      <c r="R1569" s="28" t="s">
        <v>2182</v>
      </c>
      <c r="S1569" s="28" t="s">
        <v>2212</v>
      </c>
      <c r="T1569" s="28" t="s">
        <v>2615</v>
      </c>
      <c r="U1569" s="28" t="n">
        <v>53</v>
      </c>
      <c r="V1569" s="28" t="n">
        <v>99</v>
      </c>
      <c r="W1569" s="28" t="s">
        <v>2185</v>
      </c>
      <c r="X1569" s="28" t="s">
        <v>2182</v>
      </c>
    </row>
    <row r="1570" customFormat="false" ht="14.25" hidden="false" customHeight="false" outlineLevel="0" collapsed="false">
      <c r="A1570" s="28" t="s">
        <v>615</v>
      </c>
      <c r="B1570" s="28" t="s">
        <v>331</v>
      </c>
      <c r="C1570" s="28" t="s">
        <v>6105</v>
      </c>
      <c r="D1570" s="28" t="n">
        <v>3060245</v>
      </c>
      <c r="E1570" s="28" t="s">
        <v>2178</v>
      </c>
      <c r="F1570" s="28" t="s">
        <v>2188</v>
      </c>
      <c r="G1570" s="28" t="s">
        <v>2216</v>
      </c>
      <c r="H1570" s="28" t="s">
        <v>3539</v>
      </c>
      <c r="I1570" s="28" t="n">
        <v>39</v>
      </c>
      <c r="J1570" s="28" t="n">
        <v>99</v>
      </c>
      <c r="K1570" s="28" t="s">
        <v>6106</v>
      </c>
      <c r="L1570" s="28" t="s">
        <v>2182</v>
      </c>
      <c r="M1570" s="28" t="s">
        <v>2198</v>
      </c>
      <c r="N1570" s="28" t="s">
        <v>2444</v>
      </c>
      <c r="O1570" s="28" t="n">
        <v>48</v>
      </c>
      <c r="P1570" s="28" t="n">
        <v>99</v>
      </c>
      <c r="Q1570" s="28" t="s">
        <v>2185</v>
      </c>
      <c r="R1570" s="28" t="s">
        <v>2182</v>
      </c>
      <c r="S1570" s="28" t="s">
        <v>2198</v>
      </c>
      <c r="T1570" s="28" t="s">
        <v>2457</v>
      </c>
      <c r="U1570" s="28" t="n">
        <v>42</v>
      </c>
      <c r="V1570" s="28" t="n">
        <v>99</v>
      </c>
      <c r="W1570" s="28" t="s">
        <v>2553</v>
      </c>
      <c r="X1570" s="28" t="s">
        <v>2182</v>
      </c>
    </row>
    <row r="1571" customFormat="false" ht="14.25" hidden="false" customHeight="false" outlineLevel="0" collapsed="false">
      <c r="A1571" s="28" t="s">
        <v>615</v>
      </c>
      <c r="B1571" s="28" t="s">
        <v>331</v>
      </c>
      <c r="C1571" s="28" t="s">
        <v>6107</v>
      </c>
      <c r="D1571" s="28" t="n">
        <v>3761730</v>
      </c>
      <c r="E1571" s="28" t="s">
        <v>2178</v>
      </c>
      <c r="F1571" s="28" t="s">
        <v>2177</v>
      </c>
      <c r="G1571" s="28" t="s">
        <v>2195</v>
      </c>
      <c r="H1571" s="28" t="s">
        <v>4304</v>
      </c>
      <c r="I1571" s="28" t="n">
        <v>49</v>
      </c>
      <c r="J1571" s="28" t="n">
        <v>99</v>
      </c>
      <c r="K1571" s="28" t="s">
        <v>6108</v>
      </c>
      <c r="L1571" s="28" t="s">
        <v>2182</v>
      </c>
      <c r="M1571" s="28" t="s">
        <v>2198</v>
      </c>
      <c r="N1571" s="28" t="s">
        <v>2225</v>
      </c>
      <c r="O1571" s="28" t="n">
        <v>71</v>
      </c>
      <c r="P1571" s="28" t="n">
        <v>99</v>
      </c>
      <c r="Q1571" s="28" t="s">
        <v>2185</v>
      </c>
      <c r="R1571" s="28" t="s">
        <v>2182</v>
      </c>
      <c r="S1571" s="28" t="s">
        <v>2198</v>
      </c>
      <c r="T1571" s="28" t="s">
        <v>2686</v>
      </c>
      <c r="U1571" s="28" t="n">
        <v>71</v>
      </c>
      <c r="V1571" s="28" t="n">
        <v>99</v>
      </c>
      <c r="W1571" s="28" t="s">
        <v>2185</v>
      </c>
      <c r="X1571" s="28" t="s">
        <v>2182</v>
      </c>
    </row>
    <row r="1572" customFormat="false" ht="14.25" hidden="false" customHeight="false" outlineLevel="0" collapsed="false">
      <c r="A1572" s="28" t="s">
        <v>615</v>
      </c>
      <c r="B1572" s="28" t="s">
        <v>331</v>
      </c>
      <c r="C1572" s="28" t="s">
        <v>6109</v>
      </c>
      <c r="D1572" s="28" t="n">
        <v>7727815</v>
      </c>
      <c r="E1572" s="28" t="s">
        <v>2178</v>
      </c>
      <c r="F1572" s="28" t="s">
        <v>2177</v>
      </c>
      <c r="G1572" s="28" t="s">
        <v>2195</v>
      </c>
      <c r="H1572" s="28" t="s">
        <v>2317</v>
      </c>
      <c r="I1572" s="28" t="n">
        <v>66</v>
      </c>
      <c r="J1572" s="28" t="n">
        <v>99</v>
      </c>
      <c r="K1572" s="28" t="s">
        <v>6110</v>
      </c>
      <c r="L1572" s="28" t="s">
        <v>2182</v>
      </c>
      <c r="M1572" s="28" t="s">
        <v>2198</v>
      </c>
      <c r="N1572" s="28" t="s">
        <v>2377</v>
      </c>
      <c r="O1572" s="28" t="n">
        <v>73</v>
      </c>
      <c r="P1572" s="28" t="n">
        <v>99</v>
      </c>
      <c r="Q1572" s="28" t="s">
        <v>2185</v>
      </c>
      <c r="R1572" s="28" t="s">
        <v>2182</v>
      </c>
      <c r="S1572" s="28" t="s">
        <v>2198</v>
      </c>
      <c r="T1572" s="28" t="s">
        <v>2575</v>
      </c>
      <c r="U1572" s="28" t="n">
        <v>78</v>
      </c>
      <c r="V1572" s="28" t="n">
        <v>99</v>
      </c>
      <c r="W1572" s="28" t="s">
        <v>2185</v>
      </c>
      <c r="X1572" s="28" t="s">
        <v>2182</v>
      </c>
    </row>
    <row r="1573" customFormat="false" ht="14.25" hidden="false" customHeight="false" outlineLevel="0" collapsed="false">
      <c r="A1573" s="28" t="s">
        <v>615</v>
      </c>
      <c r="B1573" s="28" t="s">
        <v>331</v>
      </c>
      <c r="C1573" s="28" t="s">
        <v>6111</v>
      </c>
      <c r="D1573" s="28" t="n">
        <v>2225466</v>
      </c>
      <c r="E1573" s="28" t="s">
        <v>2177</v>
      </c>
      <c r="F1573" s="28" t="s">
        <v>2178</v>
      </c>
      <c r="G1573" s="28" t="s">
        <v>2179</v>
      </c>
      <c r="H1573" s="28" t="s">
        <v>2913</v>
      </c>
      <c r="I1573" s="28" t="n">
        <v>54</v>
      </c>
      <c r="J1573" s="28" t="n">
        <v>99</v>
      </c>
      <c r="K1573" s="28" t="s">
        <v>6112</v>
      </c>
      <c r="L1573" s="28" t="s">
        <v>2182</v>
      </c>
      <c r="M1573" s="28" t="s">
        <v>2183</v>
      </c>
      <c r="N1573" s="28" t="s">
        <v>2225</v>
      </c>
      <c r="O1573" s="28" t="n">
        <v>71</v>
      </c>
      <c r="P1573" s="28" t="n">
        <v>99</v>
      </c>
      <c r="Q1573" s="28" t="s">
        <v>2185</v>
      </c>
      <c r="R1573" s="28" t="s">
        <v>2182</v>
      </c>
      <c r="S1573" s="28" t="s">
        <v>2183</v>
      </c>
      <c r="T1573" s="28" t="s">
        <v>2271</v>
      </c>
      <c r="U1573" s="28" t="n">
        <v>45</v>
      </c>
      <c r="V1573" s="28" t="n">
        <v>99</v>
      </c>
      <c r="W1573" s="28" t="s">
        <v>2185</v>
      </c>
      <c r="X1573" s="28" t="s">
        <v>2182</v>
      </c>
    </row>
    <row r="1574" customFormat="false" ht="14.25" hidden="false" customHeight="false" outlineLevel="0" collapsed="false">
      <c r="A1574" s="28" t="s">
        <v>615</v>
      </c>
      <c r="B1574" s="28" t="s">
        <v>331</v>
      </c>
      <c r="C1574" s="28" t="s">
        <v>6113</v>
      </c>
      <c r="D1574" s="28" t="n">
        <v>10325962</v>
      </c>
      <c r="E1574" s="28" t="s">
        <v>2177</v>
      </c>
      <c r="F1574" s="28" t="s">
        <v>2178</v>
      </c>
      <c r="G1574" s="28" t="s">
        <v>2179</v>
      </c>
      <c r="H1574" s="28" t="s">
        <v>6114</v>
      </c>
      <c r="I1574" s="28" t="n">
        <v>51</v>
      </c>
      <c r="J1574" s="28" t="n">
        <v>99</v>
      </c>
      <c r="K1574" s="28" t="s">
        <v>6115</v>
      </c>
      <c r="L1574" s="28" t="s">
        <v>2182</v>
      </c>
      <c r="M1574" s="28" t="s">
        <v>2183</v>
      </c>
      <c r="N1574" s="28" t="s">
        <v>2244</v>
      </c>
      <c r="O1574" s="28" t="n">
        <v>67</v>
      </c>
      <c r="P1574" s="28" t="n">
        <v>99</v>
      </c>
      <c r="Q1574" s="28" t="s">
        <v>2185</v>
      </c>
      <c r="R1574" s="28" t="s">
        <v>2182</v>
      </c>
      <c r="S1574" s="28" t="s">
        <v>2183</v>
      </c>
      <c r="T1574" s="28" t="s">
        <v>2304</v>
      </c>
      <c r="U1574" s="28" t="n">
        <v>66</v>
      </c>
      <c r="V1574" s="28" t="n">
        <v>99</v>
      </c>
      <c r="W1574" s="28" t="s">
        <v>2185</v>
      </c>
      <c r="X1574" s="28" t="s">
        <v>2182</v>
      </c>
    </row>
    <row r="1575" customFormat="false" ht="14.25" hidden="false" customHeight="false" outlineLevel="0" collapsed="false">
      <c r="A1575" s="28" t="s">
        <v>615</v>
      </c>
      <c r="B1575" s="28" t="s">
        <v>331</v>
      </c>
      <c r="C1575" s="28" t="s">
        <v>6116</v>
      </c>
      <c r="D1575" s="28" t="n">
        <v>8310037</v>
      </c>
      <c r="E1575" s="28" t="s">
        <v>2188</v>
      </c>
      <c r="F1575" s="28" t="s">
        <v>2208</v>
      </c>
      <c r="G1575" s="28" t="s">
        <v>2288</v>
      </c>
      <c r="H1575" s="28" t="s">
        <v>6117</v>
      </c>
      <c r="I1575" s="28" t="n">
        <v>73</v>
      </c>
      <c r="J1575" s="28" t="n">
        <v>99</v>
      </c>
      <c r="K1575" s="28" t="s">
        <v>6118</v>
      </c>
      <c r="L1575" s="28" t="s">
        <v>2182</v>
      </c>
      <c r="M1575" s="28" t="s">
        <v>2224</v>
      </c>
      <c r="N1575" s="28" t="s">
        <v>2357</v>
      </c>
      <c r="O1575" s="28" t="n">
        <v>60</v>
      </c>
      <c r="P1575" s="28" t="n">
        <v>99</v>
      </c>
      <c r="Q1575" s="28" t="s">
        <v>2185</v>
      </c>
      <c r="R1575" s="28" t="s">
        <v>2182</v>
      </c>
      <c r="S1575" s="28" t="s">
        <v>2224</v>
      </c>
      <c r="T1575" s="28" t="s">
        <v>2335</v>
      </c>
      <c r="U1575" s="28" t="n">
        <v>74</v>
      </c>
      <c r="V1575" s="28" t="n">
        <v>99</v>
      </c>
      <c r="W1575" s="28" t="s">
        <v>2185</v>
      </c>
      <c r="X1575" s="28" t="s">
        <v>2182</v>
      </c>
    </row>
    <row r="1576" customFormat="false" ht="14.25" hidden="false" customHeight="false" outlineLevel="0" collapsed="false">
      <c r="A1576" s="28" t="s">
        <v>615</v>
      </c>
      <c r="B1576" s="28" t="s">
        <v>331</v>
      </c>
      <c r="C1576" s="28" t="s">
        <v>6119</v>
      </c>
      <c r="D1576" s="28" t="n">
        <v>7619421</v>
      </c>
      <c r="E1576" s="28" t="s">
        <v>2208</v>
      </c>
      <c r="F1576" s="28" t="s">
        <v>2188</v>
      </c>
      <c r="G1576" s="28" t="s">
        <v>2209</v>
      </c>
      <c r="H1576" s="28" t="s">
        <v>6120</v>
      </c>
      <c r="I1576" s="28" t="n">
        <v>69</v>
      </c>
      <c r="J1576" s="28" t="n">
        <v>99</v>
      </c>
      <c r="K1576" s="28" t="s">
        <v>6121</v>
      </c>
      <c r="L1576" s="28" t="s">
        <v>2182</v>
      </c>
      <c r="M1576" s="28" t="s">
        <v>2212</v>
      </c>
      <c r="N1576" s="28" t="s">
        <v>2583</v>
      </c>
      <c r="O1576" s="28" t="n">
        <v>77</v>
      </c>
      <c r="P1576" s="28" t="n">
        <v>99</v>
      </c>
      <c r="Q1576" s="28" t="s">
        <v>2185</v>
      </c>
      <c r="R1576" s="28" t="s">
        <v>2182</v>
      </c>
      <c r="S1576" s="28" t="s">
        <v>2212</v>
      </c>
      <c r="T1576" s="28" t="s">
        <v>2219</v>
      </c>
      <c r="U1576" s="28" t="n">
        <v>65</v>
      </c>
      <c r="V1576" s="28" t="n">
        <v>99</v>
      </c>
      <c r="W1576" s="28" t="s">
        <v>2185</v>
      </c>
      <c r="X1576" s="28" t="s">
        <v>2182</v>
      </c>
    </row>
    <row r="1577" customFormat="false" ht="14.25" hidden="false" customHeight="false" outlineLevel="0" collapsed="false">
      <c r="A1577" s="28" t="s">
        <v>615</v>
      </c>
      <c r="B1577" s="28" t="s">
        <v>331</v>
      </c>
      <c r="C1577" s="28" t="s">
        <v>6122</v>
      </c>
      <c r="D1577" s="28" t="n">
        <v>3616394</v>
      </c>
      <c r="E1577" s="28" t="s">
        <v>2208</v>
      </c>
      <c r="F1577" s="28" t="s">
        <v>2188</v>
      </c>
      <c r="G1577" s="28" t="s">
        <v>2209</v>
      </c>
      <c r="H1577" s="28" t="s">
        <v>6123</v>
      </c>
      <c r="I1577" s="28" t="n">
        <v>69</v>
      </c>
      <c r="J1577" s="28" t="n">
        <v>99</v>
      </c>
      <c r="K1577" s="28" t="s">
        <v>6124</v>
      </c>
      <c r="L1577" s="28" t="s">
        <v>2182</v>
      </c>
      <c r="M1577" s="28" t="s">
        <v>2212</v>
      </c>
      <c r="N1577" s="28" t="s">
        <v>2303</v>
      </c>
      <c r="O1577" s="28" t="n">
        <v>72</v>
      </c>
      <c r="P1577" s="28" t="n">
        <v>99</v>
      </c>
      <c r="Q1577" s="28" t="s">
        <v>2185</v>
      </c>
      <c r="R1577" s="28" t="s">
        <v>2182</v>
      </c>
      <c r="S1577" s="28" t="s">
        <v>2212</v>
      </c>
      <c r="T1577" s="28" t="s">
        <v>2357</v>
      </c>
      <c r="U1577" s="28" t="n">
        <v>60</v>
      </c>
      <c r="V1577" s="28" t="n">
        <v>99</v>
      </c>
      <c r="W1577" s="28" t="s">
        <v>2185</v>
      </c>
      <c r="X1577" s="28" t="s">
        <v>2182</v>
      </c>
    </row>
    <row r="1578" customFormat="false" ht="14.25" hidden="false" customHeight="false" outlineLevel="0" collapsed="false">
      <c r="A1578" s="28" t="s">
        <v>615</v>
      </c>
      <c r="B1578" s="28" t="s">
        <v>331</v>
      </c>
      <c r="C1578" s="28" t="s">
        <v>6125</v>
      </c>
      <c r="D1578" s="28" t="n">
        <v>2520346</v>
      </c>
      <c r="E1578" s="28" t="s">
        <v>2208</v>
      </c>
      <c r="F1578" s="28" t="s">
        <v>2188</v>
      </c>
      <c r="G1578" s="28" t="s">
        <v>2209</v>
      </c>
      <c r="H1578" s="28" t="s">
        <v>3043</v>
      </c>
      <c r="I1578" s="28" t="n">
        <v>66</v>
      </c>
      <c r="J1578" s="28" t="n">
        <v>99</v>
      </c>
      <c r="K1578" s="28" t="s">
        <v>6126</v>
      </c>
      <c r="L1578" s="28" t="s">
        <v>2182</v>
      </c>
      <c r="M1578" s="28" t="s">
        <v>2212</v>
      </c>
      <c r="N1578" s="28" t="s">
        <v>2408</v>
      </c>
      <c r="O1578" s="28" t="n">
        <v>46</v>
      </c>
      <c r="P1578" s="28" t="n">
        <v>99</v>
      </c>
      <c r="Q1578" s="28" t="s">
        <v>2185</v>
      </c>
      <c r="R1578" s="28" t="s">
        <v>2182</v>
      </c>
      <c r="S1578" s="28" t="s">
        <v>2212</v>
      </c>
      <c r="T1578" s="28" t="s">
        <v>2253</v>
      </c>
      <c r="U1578" s="28" t="n">
        <v>63</v>
      </c>
      <c r="V1578" s="28" t="n">
        <v>99</v>
      </c>
      <c r="W1578" s="28" t="s">
        <v>2185</v>
      </c>
      <c r="X1578" s="28" t="s">
        <v>2182</v>
      </c>
    </row>
    <row r="1579" customFormat="false" ht="14.25" hidden="false" customHeight="false" outlineLevel="0" collapsed="false">
      <c r="A1579" s="28" t="s">
        <v>615</v>
      </c>
      <c r="B1579" s="28" t="s">
        <v>331</v>
      </c>
      <c r="C1579" s="28" t="s">
        <v>6127</v>
      </c>
      <c r="D1579" s="28" t="n">
        <v>8260709</v>
      </c>
      <c r="E1579" s="28" t="s">
        <v>2188</v>
      </c>
      <c r="F1579" s="28" t="s">
        <v>2208</v>
      </c>
      <c r="G1579" s="28" t="s">
        <v>2288</v>
      </c>
      <c r="H1579" s="28" t="s">
        <v>3240</v>
      </c>
      <c r="I1579" s="28" t="n">
        <v>50</v>
      </c>
      <c r="J1579" s="28" t="n">
        <v>99</v>
      </c>
      <c r="K1579" s="28" t="s">
        <v>6128</v>
      </c>
      <c r="L1579" s="28" t="s">
        <v>2182</v>
      </c>
      <c r="M1579" s="28" t="s">
        <v>2224</v>
      </c>
      <c r="N1579" s="28" t="s">
        <v>2715</v>
      </c>
      <c r="O1579" s="28" t="n">
        <v>54</v>
      </c>
      <c r="P1579" s="28" t="n">
        <v>99</v>
      </c>
      <c r="Q1579" s="28" t="s">
        <v>2185</v>
      </c>
      <c r="R1579" s="28" t="s">
        <v>2182</v>
      </c>
      <c r="S1579" s="28" t="s">
        <v>2224</v>
      </c>
      <c r="T1579" s="28" t="s">
        <v>2236</v>
      </c>
      <c r="U1579" s="28" t="n">
        <v>84</v>
      </c>
      <c r="V1579" s="28" t="n">
        <v>99</v>
      </c>
      <c r="W1579" s="28" t="s">
        <v>2185</v>
      </c>
      <c r="X1579" s="28" t="s">
        <v>2182</v>
      </c>
    </row>
    <row r="1580" customFormat="false" ht="14.25" hidden="false" customHeight="false" outlineLevel="0" collapsed="false">
      <c r="A1580" s="28" t="s">
        <v>615</v>
      </c>
      <c r="B1580" s="28" t="s">
        <v>331</v>
      </c>
      <c r="C1580" s="28" t="s">
        <v>6129</v>
      </c>
      <c r="D1580" s="28" t="n">
        <v>1321814</v>
      </c>
      <c r="E1580" s="28" t="s">
        <v>2177</v>
      </c>
      <c r="F1580" s="28" t="s">
        <v>2178</v>
      </c>
      <c r="G1580" s="28" t="s">
        <v>2179</v>
      </c>
      <c r="H1580" s="28" t="s">
        <v>6130</v>
      </c>
      <c r="I1580" s="28" t="n">
        <v>67</v>
      </c>
      <c r="J1580" s="28" t="n">
        <v>99</v>
      </c>
      <c r="K1580" s="28" t="s">
        <v>6131</v>
      </c>
      <c r="L1580" s="28" t="s">
        <v>2182</v>
      </c>
      <c r="M1580" s="28" t="s">
        <v>2183</v>
      </c>
      <c r="N1580" s="28" t="s">
        <v>2226</v>
      </c>
      <c r="O1580" s="28" t="n">
        <v>73</v>
      </c>
      <c r="P1580" s="28" t="n">
        <v>99</v>
      </c>
      <c r="Q1580" s="28" t="s">
        <v>2185</v>
      </c>
      <c r="R1580" s="28" t="s">
        <v>2182</v>
      </c>
      <c r="S1580" s="28" t="s">
        <v>2183</v>
      </c>
      <c r="T1580" s="28" t="s">
        <v>2244</v>
      </c>
      <c r="U1580" s="28" t="n">
        <v>67</v>
      </c>
      <c r="V1580" s="28" t="n">
        <v>99</v>
      </c>
      <c r="W1580" s="28" t="s">
        <v>2185</v>
      </c>
      <c r="X1580" s="28" t="s">
        <v>2182</v>
      </c>
    </row>
    <row r="1581" customFormat="false" ht="14.25" hidden="false" customHeight="false" outlineLevel="0" collapsed="false">
      <c r="A1581" s="28" t="s">
        <v>615</v>
      </c>
      <c r="B1581" s="28" t="s">
        <v>331</v>
      </c>
      <c r="C1581" s="28" t="s">
        <v>6132</v>
      </c>
      <c r="D1581" s="28" t="n">
        <v>10874</v>
      </c>
      <c r="E1581" s="28" t="s">
        <v>2188</v>
      </c>
      <c r="F1581" s="28" t="s">
        <v>2178</v>
      </c>
      <c r="G1581" s="28" t="s">
        <v>2221</v>
      </c>
      <c r="H1581" s="28" t="s">
        <v>2365</v>
      </c>
      <c r="I1581" s="28" t="n">
        <v>79</v>
      </c>
      <c r="J1581" s="28" t="n">
        <v>99</v>
      </c>
      <c r="K1581" s="28" t="s">
        <v>6133</v>
      </c>
      <c r="L1581" s="28" t="s">
        <v>2182</v>
      </c>
      <c r="M1581" s="28" t="s">
        <v>2224</v>
      </c>
      <c r="N1581" s="28" t="s">
        <v>2199</v>
      </c>
      <c r="O1581" s="28" t="n">
        <v>70</v>
      </c>
      <c r="P1581" s="28" t="n">
        <v>99</v>
      </c>
      <c r="Q1581" s="28" t="s">
        <v>2185</v>
      </c>
      <c r="R1581" s="28" t="s">
        <v>2182</v>
      </c>
      <c r="S1581" s="28" t="s">
        <v>2224</v>
      </c>
      <c r="T1581" s="28" t="s">
        <v>2579</v>
      </c>
      <c r="U1581" s="28" t="n">
        <v>62</v>
      </c>
      <c r="V1581" s="28" t="n">
        <v>99</v>
      </c>
      <c r="W1581" s="28" t="s">
        <v>2185</v>
      </c>
      <c r="X1581" s="28" t="s">
        <v>2182</v>
      </c>
    </row>
    <row r="1582" customFormat="false" ht="14.25" hidden="false" customHeight="false" outlineLevel="0" collapsed="false">
      <c r="A1582" s="28" t="s">
        <v>615</v>
      </c>
      <c r="B1582" s="28" t="s">
        <v>331</v>
      </c>
      <c r="C1582" s="28" t="s">
        <v>6134</v>
      </c>
      <c r="D1582" s="28" t="n">
        <v>9426859</v>
      </c>
      <c r="E1582" s="28" t="s">
        <v>2208</v>
      </c>
      <c r="F1582" s="28" t="s">
        <v>2188</v>
      </c>
      <c r="G1582" s="28" t="s">
        <v>2209</v>
      </c>
      <c r="H1582" s="28" t="s">
        <v>3247</v>
      </c>
      <c r="I1582" s="28" t="n">
        <v>54</v>
      </c>
      <c r="J1582" s="28" t="n">
        <v>99</v>
      </c>
      <c r="K1582" s="28" t="s">
        <v>6135</v>
      </c>
      <c r="L1582" s="28" t="s">
        <v>2182</v>
      </c>
      <c r="M1582" s="28" t="s">
        <v>2212</v>
      </c>
      <c r="N1582" s="28" t="s">
        <v>2687</v>
      </c>
      <c r="O1582" s="28" t="n">
        <v>57</v>
      </c>
      <c r="P1582" s="28" t="n">
        <v>99</v>
      </c>
      <c r="Q1582" s="28" t="s">
        <v>2185</v>
      </c>
      <c r="R1582" s="28" t="s">
        <v>2182</v>
      </c>
      <c r="S1582" s="28" t="s">
        <v>2212</v>
      </c>
      <c r="T1582" s="28" t="s">
        <v>2715</v>
      </c>
      <c r="U1582" s="28" t="n">
        <v>54</v>
      </c>
      <c r="V1582" s="28" t="n">
        <v>99</v>
      </c>
      <c r="W1582" s="28" t="s">
        <v>2185</v>
      </c>
      <c r="X1582" s="28" t="s">
        <v>2182</v>
      </c>
    </row>
    <row r="1583" customFormat="false" ht="14.25" hidden="false" customHeight="false" outlineLevel="0" collapsed="false">
      <c r="A1583" s="28" t="s">
        <v>615</v>
      </c>
      <c r="B1583" s="28" t="s">
        <v>331</v>
      </c>
      <c r="C1583" s="28" t="s">
        <v>6136</v>
      </c>
      <c r="D1583" s="28" t="n">
        <v>5806396</v>
      </c>
      <c r="E1583" s="28" t="s">
        <v>2177</v>
      </c>
      <c r="F1583" s="28" t="s">
        <v>2178</v>
      </c>
      <c r="G1583" s="28" t="s">
        <v>2179</v>
      </c>
      <c r="H1583" s="28" t="s">
        <v>6137</v>
      </c>
      <c r="I1583" s="28" t="n">
        <v>63</v>
      </c>
      <c r="J1583" s="28" t="n">
        <v>99</v>
      </c>
      <c r="K1583" s="28" t="s">
        <v>6138</v>
      </c>
      <c r="L1583" s="28" t="s">
        <v>2182</v>
      </c>
      <c r="M1583" s="28" t="s">
        <v>2183</v>
      </c>
      <c r="N1583" s="28" t="s">
        <v>2254</v>
      </c>
      <c r="O1583" s="28" t="n">
        <v>56</v>
      </c>
      <c r="P1583" s="28" t="n">
        <v>99</v>
      </c>
      <c r="Q1583" s="28" t="s">
        <v>2185</v>
      </c>
      <c r="R1583" s="28" t="s">
        <v>2182</v>
      </c>
      <c r="S1583" s="28" t="s">
        <v>2183</v>
      </c>
      <c r="T1583" s="28" t="s">
        <v>2452</v>
      </c>
      <c r="U1583" s="28" t="n">
        <v>61</v>
      </c>
      <c r="V1583" s="28" t="n">
        <v>99</v>
      </c>
      <c r="W1583" s="28" t="s">
        <v>2185</v>
      </c>
      <c r="X1583" s="28" t="s">
        <v>2182</v>
      </c>
    </row>
    <row r="1584" customFormat="false" ht="14.25" hidden="false" customHeight="false" outlineLevel="0" collapsed="false">
      <c r="A1584" s="28" t="s">
        <v>615</v>
      </c>
      <c r="B1584" s="28" t="s">
        <v>331</v>
      </c>
      <c r="C1584" s="28" t="s">
        <v>6139</v>
      </c>
      <c r="D1584" s="28" t="n">
        <v>2922626</v>
      </c>
      <c r="E1584" s="28" t="s">
        <v>2178</v>
      </c>
      <c r="F1584" s="28" t="s">
        <v>2177</v>
      </c>
      <c r="G1584" s="28" t="s">
        <v>2195</v>
      </c>
      <c r="H1584" s="28" t="s">
        <v>3157</v>
      </c>
      <c r="I1584" s="28" t="n">
        <v>55</v>
      </c>
      <c r="J1584" s="28" t="n">
        <v>99</v>
      </c>
      <c r="K1584" s="28" t="s">
        <v>5118</v>
      </c>
      <c r="L1584" s="28" t="s">
        <v>2182</v>
      </c>
      <c r="M1584" s="28" t="s">
        <v>2198</v>
      </c>
      <c r="N1584" s="28" t="s">
        <v>2388</v>
      </c>
      <c r="O1584" s="28" t="n">
        <v>55</v>
      </c>
      <c r="P1584" s="28" t="n">
        <v>99</v>
      </c>
      <c r="Q1584" s="28" t="s">
        <v>2185</v>
      </c>
      <c r="R1584" s="28" t="s">
        <v>2182</v>
      </c>
      <c r="S1584" s="28" t="s">
        <v>2198</v>
      </c>
      <c r="T1584" s="28" t="s">
        <v>2253</v>
      </c>
      <c r="U1584" s="28" t="n">
        <v>63</v>
      </c>
      <c r="V1584" s="28" t="n">
        <v>99</v>
      </c>
      <c r="W1584" s="28" t="s">
        <v>2185</v>
      </c>
      <c r="X1584" s="28" t="s">
        <v>2182</v>
      </c>
    </row>
    <row r="1585" customFormat="false" ht="14.25" hidden="false" customHeight="false" outlineLevel="0" collapsed="false">
      <c r="A1585" s="28" t="s">
        <v>615</v>
      </c>
      <c r="B1585" s="28" t="s">
        <v>331</v>
      </c>
      <c r="C1585" s="28" t="s">
        <v>6140</v>
      </c>
      <c r="D1585" s="28" t="n">
        <v>84998</v>
      </c>
      <c r="E1585" s="28" t="s">
        <v>2178</v>
      </c>
      <c r="F1585" s="28" t="s">
        <v>2188</v>
      </c>
      <c r="G1585" s="28" t="s">
        <v>2216</v>
      </c>
      <c r="H1585" s="28" t="s">
        <v>2251</v>
      </c>
      <c r="I1585" s="28" t="n">
        <v>61</v>
      </c>
      <c r="J1585" s="28" t="n">
        <v>99</v>
      </c>
      <c r="K1585" s="28" t="s">
        <v>6141</v>
      </c>
      <c r="L1585" s="28" t="s">
        <v>2182</v>
      </c>
      <c r="M1585" s="28" t="s">
        <v>2198</v>
      </c>
      <c r="N1585" s="28" t="s">
        <v>2388</v>
      </c>
      <c r="O1585" s="28" t="n">
        <v>55</v>
      </c>
      <c r="P1585" s="28" t="n">
        <v>99</v>
      </c>
      <c r="Q1585" s="28" t="s">
        <v>2185</v>
      </c>
      <c r="R1585" s="28" t="s">
        <v>2182</v>
      </c>
      <c r="S1585" s="28" t="s">
        <v>2198</v>
      </c>
      <c r="T1585" s="28" t="s">
        <v>2213</v>
      </c>
      <c r="U1585" s="28" t="n">
        <v>64</v>
      </c>
      <c r="V1585" s="28" t="n">
        <v>99</v>
      </c>
      <c r="W1585" s="28" t="s">
        <v>2185</v>
      </c>
      <c r="X1585" s="28" t="s">
        <v>2182</v>
      </c>
    </row>
    <row r="1586" customFormat="false" ht="14.25" hidden="false" customHeight="false" outlineLevel="0" collapsed="false">
      <c r="A1586" s="28" t="s">
        <v>615</v>
      </c>
      <c r="B1586" s="28" t="s">
        <v>331</v>
      </c>
      <c r="C1586" s="28" t="s">
        <v>6142</v>
      </c>
      <c r="D1586" s="28" t="n">
        <v>3754275</v>
      </c>
      <c r="E1586" s="28" t="s">
        <v>2208</v>
      </c>
      <c r="F1586" s="28" t="s">
        <v>2178</v>
      </c>
      <c r="G1586" s="28" t="s">
        <v>2278</v>
      </c>
      <c r="H1586" s="28" t="s">
        <v>4211</v>
      </c>
      <c r="I1586" s="28" t="n">
        <v>52</v>
      </c>
      <c r="J1586" s="28" t="n">
        <v>99</v>
      </c>
      <c r="K1586" s="28" t="s">
        <v>6143</v>
      </c>
      <c r="L1586" s="28" t="s">
        <v>2182</v>
      </c>
      <c r="M1586" s="28" t="s">
        <v>2212</v>
      </c>
      <c r="N1586" s="28" t="s">
        <v>2593</v>
      </c>
      <c r="O1586" s="28" t="n">
        <v>33</v>
      </c>
      <c r="P1586" s="28" t="n">
        <v>96</v>
      </c>
      <c r="Q1586" s="28" t="s">
        <v>2654</v>
      </c>
      <c r="R1586" s="28" t="s">
        <v>2182</v>
      </c>
      <c r="S1586" s="28" t="s">
        <v>2212</v>
      </c>
      <c r="T1586" s="28" t="s">
        <v>2205</v>
      </c>
      <c r="U1586" s="28" t="n">
        <v>44</v>
      </c>
      <c r="V1586" s="28" t="n">
        <v>99</v>
      </c>
      <c r="W1586" s="28" t="s">
        <v>2410</v>
      </c>
      <c r="X1586" s="28" t="s">
        <v>2182</v>
      </c>
    </row>
    <row r="1587" customFormat="false" ht="14.25" hidden="false" customHeight="false" outlineLevel="0" collapsed="false">
      <c r="A1587" s="28" t="s">
        <v>615</v>
      </c>
      <c r="B1587" s="28" t="s">
        <v>331</v>
      </c>
      <c r="C1587" s="28" t="s">
        <v>6144</v>
      </c>
      <c r="D1587" s="28" t="n">
        <v>3368678</v>
      </c>
      <c r="E1587" s="28" t="s">
        <v>2177</v>
      </c>
      <c r="F1587" s="28" t="s">
        <v>2178</v>
      </c>
      <c r="G1587" s="28" t="s">
        <v>2179</v>
      </c>
      <c r="H1587" s="28" t="s">
        <v>3520</v>
      </c>
      <c r="I1587" s="28" t="n">
        <v>59</v>
      </c>
      <c r="J1587" s="28" t="n">
        <v>99</v>
      </c>
      <c r="K1587" s="28" t="s">
        <v>6145</v>
      </c>
      <c r="L1587" s="28" t="s">
        <v>2182</v>
      </c>
      <c r="M1587" s="28" t="s">
        <v>2183</v>
      </c>
      <c r="N1587" s="28" t="s">
        <v>2583</v>
      </c>
      <c r="O1587" s="28" t="n">
        <v>77</v>
      </c>
      <c r="P1587" s="28" t="n">
        <v>99</v>
      </c>
      <c r="Q1587" s="28" t="s">
        <v>2185</v>
      </c>
      <c r="R1587" s="28" t="s">
        <v>2182</v>
      </c>
      <c r="S1587" s="28" t="s">
        <v>2183</v>
      </c>
      <c r="T1587" s="28" t="s">
        <v>2304</v>
      </c>
      <c r="U1587" s="28" t="n">
        <v>66</v>
      </c>
      <c r="V1587" s="28" t="n">
        <v>99</v>
      </c>
      <c r="W1587" s="28" t="s">
        <v>2185</v>
      </c>
      <c r="X1587" s="28" t="s">
        <v>2182</v>
      </c>
    </row>
    <row r="1588" customFormat="false" ht="14.25" hidden="false" customHeight="false" outlineLevel="0" collapsed="false">
      <c r="A1588" s="28" t="s">
        <v>615</v>
      </c>
      <c r="B1588" s="28" t="s">
        <v>331</v>
      </c>
      <c r="C1588" s="28" t="s">
        <v>6146</v>
      </c>
      <c r="D1588" s="28" t="n">
        <v>4806848</v>
      </c>
      <c r="E1588" s="28" t="s">
        <v>2178</v>
      </c>
      <c r="F1588" s="28" t="s">
        <v>2208</v>
      </c>
      <c r="G1588" s="28" t="s">
        <v>2250</v>
      </c>
      <c r="H1588" s="28" t="s">
        <v>5088</v>
      </c>
      <c r="I1588" s="28" t="n">
        <v>54</v>
      </c>
      <c r="J1588" s="28" t="n">
        <v>99</v>
      </c>
      <c r="K1588" s="28" t="s">
        <v>6147</v>
      </c>
      <c r="L1588" s="28" t="s">
        <v>2182</v>
      </c>
      <c r="M1588" s="28" t="s">
        <v>2198</v>
      </c>
      <c r="N1588" s="28" t="s">
        <v>2259</v>
      </c>
      <c r="O1588" s="28" t="n">
        <v>69</v>
      </c>
      <c r="P1588" s="28" t="n">
        <v>99</v>
      </c>
      <c r="Q1588" s="28" t="s">
        <v>2185</v>
      </c>
      <c r="R1588" s="28" t="s">
        <v>2182</v>
      </c>
      <c r="S1588" s="28" t="s">
        <v>2198</v>
      </c>
      <c r="T1588" s="28" t="s">
        <v>2357</v>
      </c>
      <c r="U1588" s="28" t="n">
        <v>60</v>
      </c>
      <c r="V1588" s="28" t="n">
        <v>99</v>
      </c>
      <c r="W1588" s="28" t="s">
        <v>2185</v>
      </c>
      <c r="X1588" s="28" t="s">
        <v>2182</v>
      </c>
    </row>
    <row r="1589" customFormat="false" ht="14.25" hidden="false" customHeight="false" outlineLevel="0" collapsed="false">
      <c r="A1589" s="28" t="s">
        <v>615</v>
      </c>
      <c r="B1589" s="28" t="s">
        <v>331</v>
      </c>
      <c r="C1589" s="28" t="s">
        <v>6148</v>
      </c>
      <c r="D1589" s="28" t="n">
        <v>5704230</v>
      </c>
      <c r="E1589" s="28" t="s">
        <v>2177</v>
      </c>
      <c r="F1589" s="28" t="s">
        <v>2178</v>
      </c>
      <c r="G1589" s="28" t="s">
        <v>2179</v>
      </c>
      <c r="H1589" s="28" t="s">
        <v>4213</v>
      </c>
      <c r="I1589" s="28" t="n">
        <v>68</v>
      </c>
      <c r="J1589" s="28" t="n">
        <v>99</v>
      </c>
      <c r="K1589" s="28" t="s">
        <v>6149</v>
      </c>
      <c r="L1589" s="28" t="s">
        <v>2182</v>
      </c>
      <c r="M1589" s="28" t="s">
        <v>2183</v>
      </c>
      <c r="N1589" s="28" t="s">
        <v>2225</v>
      </c>
      <c r="O1589" s="28" t="n">
        <v>71</v>
      </c>
      <c r="P1589" s="28" t="n">
        <v>99</v>
      </c>
      <c r="Q1589" s="28" t="s">
        <v>2185</v>
      </c>
      <c r="R1589" s="28" t="s">
        <v>2182</v>
      </c>
      <c r="S1589" s="28" t="s">
        <v>2183</v>
      </c>
      <c r="T1589" s="28" t="s">
        <v>2345</v>
      </c>
      <c r="U1589" s="28" t="n">
        <v>75</v>
      </c>
      <c r="V1589" s="28" t="n">
        <v>99</v>
      </c>
      <c r="W1589" s="28" t="s">
        <v>2185</v>
      </c>
      <c r="X1589" s="28" t="s">
        <v>2182</v>
      </c>
    </row>
    <row r="1590" customFormat="false" ht="14.25" hidden="false" customHeight="false" outlineLevel="0" collapsed="false">
      <c r="A1590" s="28" t="s">
        <v>615</v>
      </c>
      <c r="B1590" s="28" t="s">
        <v>331</v>
      </c>
      <c r="C1590" s="28" t="s">
        <v>6150</v>
      </c>
      <c r="D1590" s="28" t="n">
        <v>4265241</v>
      </c>
      <c r="E1590" s="28" t="s">
        <v>2177</v>
      </c>
      <c r="F1590" s="28" t="s">
        <v>2178</v>
      </c>
      <c r="G1590" s="28" t="s">
        <v>2179</v>
      </c>
      <c r="H1590" s="28" t="s">
        <v>5552</v>
      </c>
      <c r="I1590" s="28" t="n">
        <v>83</v>
      </c>
      <c r="J1590" s="28" t="n">
        <v>99</v>
      </c>
      <c r="K1590" s="28" t="s">
        <v>6151</v>
      </c>
      <c r="L1590" s="28" t="s">
        <v>2182</v>
      </c>
      <c r="M1590" s="28" t="s">
        <v>2183</v>
      </c>
      <c r="N1590" s="28" t="s">
        <v>2199</v>
      </c>
      <c r="O1590" s="28" t="n">
        <v>70</v>
      </c>
      <c r="P1590" s="28" t="n">
        <v>99</v>
      </c>
      <c r="Q1590" s="28" t="s">
        <v>2185</v>
      </c>
      <c r="R1590" s="28" t="s">
        <v>2182</v>
      </c>
      <c r="S1590" s="28" t="s">
        <v>2183</v>
      </c>
      <c r="T1590" s="28" t="s">
        <v>2226</v>
      </c>
      <c r="U1590" s="28" t="n">
        <v>73</v>
      </c>
      <c r="V1590" s="28" t="n">
        <v>99</v>
      </c>
      <c r="W1590" s="28" t="s">
        <v>2185</v>
      </c>
      <c r="X1590" s="28" t="s">
        <v>2182</v>
      </c>
    </row>
    <row r="1591" customFormat="false" ht="14.25" hidden="false" customHeight="false" outlineLevel="0" collapsed="false">
      <c r="A1591" s="28" t="s">
        <v>615</v>
      </c>
      <c r="B1591" s="28" t="s">
        <v>331</v>
      </c>
      <c r="C1591" s="28" t="s">
        <v>6152</v>
      </c>
      <c r="D1591" s="28" t="n">
        <v>6496492</v>
      </c>
      <c r="E1591" s="28" t="s">
        <v>2177</v>
      </c>
      <c r="F1591" s="28" t="s">
        <v>2188</v>
      </c>
      <c r="G1591" s="28" t="s">
        <v>2189</v>
      </c>
      <c r="H1591" s="28" t="s">
        <v>2347</v>
      </c>
      <c r="I1591" s="28" t="n">
        <v>59</v>
      </c>
      <c r="J1591" s="28" t="n">
        <v>99</v>
      </c>
      <c r="K1591" s="28" t="s">
        <v>6153</v>
      </c>
      <c r="L1591" s="28" t="s">
        <v>2182</v>
      </c>
      <c r="M1591" s="28" t="s">
        <v>2183</v>
      </c>
      <c r="N1591" s="28" t="s">
        <v>2444</v>
      </c>
      <c r="O1591" s="28" t="n">
        <v>48</v>
      </c>
      <c r="P1591" s="28" t="n">
        <v>99</v>
      </c>
      <c r="Q1591" s="28" t="s">
        <v>2185</v>
      </c>
      <c r="R1591" s="28" t="s">
        <v>2182</v>
      </c>
      <c r="S1591" s="28" t="s">
        <v>2183</v>
      </c>
      <c r="T1591" s="28" t="s">
        <v>3041</v>
      </c>
      <c r="U1591" s="28" t="n">
        <v>47</v>
      </c>
      <c r="V1591" s="28" t="n">
        <v>99</v>
      </c>
      <c r="W1591" s="28" t="s">
        <v>2185</v>
      </c>
      <c r="X1591" s="28" t="s">
        <v>2182</v>
      </c>
    </row>
    <row r="1592" customFormat="false" ht="14.25" hidden="false" customHeight="false" outlineLevel="0" collapsed="false">
      <c r="A1592" s="28" t="s">
        <v>615</v>
      </c>
      <c r="B1592" s="28" t="s">
        <v>331</v>
      </c>
      <c r="C1592" s="28" t="s">
        <v>6154</v>
      </c>
      <c r="D1592" s="28" t="n">
        <v>1646876</v>
      </c>
      <c r="E1592" s="28" t="s">
        <v>2177</v>
      </c>
      <c r="F1592" s="28" t="s">
        <v>2208</v>
      </c>
      <c r="G1592" s="28" t="s">
        <v>2322</v>
      </c>
      <c r="H1592" s="28" t="s">
        <v>4127</v>
      </c>
      <c r="I1592" s="28" t="n">
        <v>57</v>
      </c>
      <c r="J1592" s="28" t="n">
        <v>99</v>
      </c>
      <c r="K1592" s="28" t="s">
        <v>6155</v>
      </c>
      <c r="L1592" s="28" t="s">
        <v>2182</v>
      </c>
      <c r="M1592" s="28" t="s">
        <v>2183</v>
      </c>
      <c r="N1592" s="28" t="s">
        <v>2226</v>
      </c>
      <c r="O1592" s="28" t="n">
        <v>73</v>
      </c>
      <c r="P1592" s="28" t="n">
        <v>99</v>
      </c>
      <c r="Q1592" s="28" t="s">
        <v>2185</v>
      </c>
      <c r="R1592" s="28" t="s">
        <v>2182</v>
      </c>
      <c r="S1592" s="28" t="s">
        <v>2183</v>
      </c>
      <c r="T1592" s="28" t="s">
        <v>2452</v>
      </c>
      <c r="U1592" s="28" t="n">
        <v>61</v>
      </c>
      <c r="V1592" s="28" t="n">
        <v>99</v>
      </c>
      <c r="W1592" s="28" t="s">
        <v>2185</v>
      </c>
      <c r="X1592" s="28" t="s">
        <v>2182</v>
      </c>
    </row>
    <row r="1593" customFormat="false" ht="14.25" hidden="false" customHeight="false" outlineLevel="0" collapsed="false">
      <c r="A1593" s="28" t="s">
        <v>615</v>
      </c>
      <c r="B1593" s="28" t="s">
        <v>331</v>
      </c>
      <c r="C1593" s="28" t="s">
        <v>6156</v>
      </c>
      <c r="D1593" s="28" t="n">
        <v>425677</v>
      </c>
      <c r="E1593" s="28" t="s">
        <v>2177</v>
      </c>
      <c r="F1593" s="28" t="s">
        <v>2178</v>
      </c>
      <c r="G1593" s="28" t="s">
        <v>2179</v>
      </c>
      <c r="H1593" s="28" t="s">
        <v>4853</v>
      </c>
      <c r="I1593" s="28" t="n">
        <v>68</v>
      </c>
      <c r="J1593" s="28" t="n">
        <v>99</v>
      </c>
      <c r="K1593" s="28" t="s">
        <v>6157</v>
      </c>
      <c r="L1593" s="28" t="s">
        <v>2182</v>
      </c>
      <c r="M1593" s="28" t="s">
        <v>2183</v>
      </c>
      <c r="N1593" s="28" t="s">
        <v>2579</v>
      </c>
      <c r="O1593" s="28" t="n">
        <v>62</v>
      </c>
      <c r="P1593" s="28" t="n">
        <v>99</v>
      </c>
      <c r="Q1593" s="28" t="s">
        <v>2185</v>
      </c>
      <c r="R1593" s="28" t="s">
        <v>2182</v>
      </c>
      <c r="S1593" s="28" t="s">
        <v>2183</v>
      </c>
      <c r="T1593" s="28" t="s">
        <v>2388</v>
      </c>
      <c r="U1593" s="28" t="n">
        <v>55</v>
      </c>
      <c r="V1593" s="28" t="n">
        <v>99</v>
      </c>
      <c r="W1593" s="28" t="s">
        <v>2185</v>
      </c>
      <c r="X1593" s="28" t="s">
        <v>2182</v>
      </c>
    </row>
    <row r="1594" customFormat="false" ht="14.25" hidden="false" customHeight="false" outlineLevel="0" collapsed="false">
      <c r="A1594" s="28" t="s">
        <v>615</v>
      </c>
      <c r="B1594" s="28" t="s">
        <v>331</v>
      </c>
      <c r="C1594" s="28" t="s">
        <v>6158</v>
      </c>
      <c r="D1594" s="28" t="n">
        <v>358872</v>
      </c>
      <c r="E1594" s="28" t="s">
        <v>2208</v>
      </c>
      <c r="F1594" s="28" t="s">
        <v>2188</v>
      </c>
      <c r="G1594" s="28" t="s">
        <v>2209</v>
      </c>
      <c r="H1594" s="28" t="s">
        <v>2314</v>
      </c>
      <c r="I1594" s="28" t="n">
        <v>55</v>
      </c>
      <c r="J1594" s="28" t="n">
        <v>99</v>
      </c>
      <c r="K1594" s="28" t="s">
        <v>6159</v>
      </c>
      <c r="L1594" s="28" t="s">
        <v>2182</v>
      </c>
      <c r="M1594" s="28" t="s">
        <v>2212</v>
      </c>
      <c r="N1594" s="28" t="s">
        <v>3014</v>
      </c>
      <c r="O1594" s="28" t="n">
        <v>38</v>
      </c>
      <c r="P1594" s="28" t="n">
        <v>99</v>
      </c>
      <c r="Q1594" s="28" t="s">
        <v>3244</v>
      </c>
      <c r="R1594" s="28" t="s">
        <v>2182</v>
      </c>
      <c r="S1594" s="28" t="s">
        <v>2212</v>
      </c>
      <c r="T1594" s="28" t="s">
        <v>2662</v>
      </c>
      <c r="U1594" s="28" t="n">
        <v>58</v>
      </c>
      <c r="V1594" s="28" t="n">
        <v>99</v>
      </c>
      <c r="W1594" s="28" t="s">
        <v>2185</v>
      </c>
      <c r="X1594" s="28" t="s">
        <v>2182</v>
      </c>
    </row>
    <row r="1595" customFormat="false" ht="14.25" hidden="false" customHeight="false" outlineLevel="0" collapsed="false">
      <c r="A1595" s="28" t="s">
        <v>615</v>
      </c>
      <c r="B1595" s="28" t="s">
        <v>331</v>
      </c>
      <c r="C1595" s="28" t="s">
        <v>6160</v>
      </c>
      <c r="D1595" s="28" t="n">
        <v>3399378</v>
      </c>
      <c r="E1595" s="28" t="s">
        <v>2188</v>
      </c>
      <c r="F1595" s="28" t="s">
        <v>2178</v>
      </c>
      <c r="G1595" s="28" t="s">
        <v>2221</v>
      </c>
      <c r="H1595" s="28" t="s">
        <v>2962</v>
      </c>
      <c r="I1595" s="28" t="n">
        <v>71</v>
      </c>
      <c r="J1595" s="28" t="n">
        <v>99</v>
      </c>
      <c r="K1595" s="28" t="s">
        <v>6161</v>
      </c>
      <c r="L1595" s="28" t="s">
        <v>2182</v>
      </c>
      <c r="M1595" s="28" t="s">
        <v>2224</v>
      </c>
      <c r="N1595" s="28" t="s">
        <v>2402</v>
      </c>
      <c r="O1595" s="28" t="n">
        <v>58</v>
      </c>
      <c r="P1595" s="28" t="n">
        <v>99</v>
      </c>
      <c r="Q1595" s="28" t="s">
        <v>2185</v>
      </c>
      <c r="R1595" s="28" t="s">
        <v>2182</v>
      </c>
      <c r="S1595" s="28" t="s">
        <v>2224</v>
      </c>
      <c r="T1595" s="28" t="s">
        <v>2452</v>
      </c>
      <c r="U1595" s="28" t="n">
        <v>61</v>
      </c>
      <c r="V1595" s="28" t="n">
        <v>99</v>
      </c>
      <c r="W1595" s="28" t="s">
        <v>2185</v>
      </c>
      <c r="X1595" s="28" t="s">
        <v>2182</v>
      </c>
    </row>
    <row r="1596" customFormat="false" ht="14.25" hidden="false" customHeight="false" outlineLevel="0" collapsed="false">
      <c r="A1596" s="28" t="s">
        <v>615</v>
      </c>
      <c r="B1596" s="28" t="s">
        <v>331</v>
      </c>
      <c r="C1596" s="28" t="s">
        <v>6162</v>
      </c>
      <c r="D1596" s="28" t="n">
        <v>1745650</v>
      </c>
      <c r="E1596" s="28" t="s">
        <v>2208</v>
      </c>
      <c r="F1596" s="28" t="s">
        <v>2177</v>
      </c>
      <c r="G1596" s="28" t="s">
        <v>2295</v>
      </c>
      <c r="H1596" s="28" t="s">
        <v>2485</v>
      </c>
      <c r="I1596" s="28" t="n">
        <v>46</v>
      </c>
      <c r="J1596" s="28" t="n">
        <v>99</v>
      </c>
      <c r="K1596" s="28" t="s">
        <v>6163</v>
      </c>
      <c r="L1596" s="28" t="s">
        <v>2182</v>
      </c>
      <c r="M1596" s="28" t="s">
        <v>2212</v>
      </c>
      <c r="N1596" s="28" t="s">
        <v>2695</v>
      </c>
      <c r="O1596" s="28" t="n">
        <v>52</v>
      </c>
      <c r="P1596" s="28" t="n">
        <v>99</v>
      </c>
      <c r="Q1596" s="28" t="s">
        <v>2185</v>
      </c>
      <c r="R1596" s="28" t="s">
        <v>2182</v>
      </c>
      <c r="S1596" s="28" t="s">
        <v>2212</v>
      </c>
      <c r="T1596" s="28" t="s">
        <v>2199</v>
      </c>
      <c r="U1596" s="28" t="n">
        <v>70</v>
      </c>
      <c r="V1596" s="28" t="n">
        <v>99</v>
      </c>
      <c r="W1596" s="28" t="s">
        <v>2185</v>
      </c>
      <c r="X1596" s="28" t="s">
        <v>2182</v>
      </c>
    </row>
    <row r="1597" customFormat="false" ht="14.25" hidden="false" customHeight="false" outlineLevel="0" collapsed="false">
      <c r="A1597" s="28" t="s">
        <v>615</v>
      </c>
      <c r="B1597" s="28" t="s">
        <v>331</v>
      </c>
      <c r="C1597" s="28" t="s">
        <v>6164</v>
      </c>
      <c r="D1597" s="28" t="n">
        <v>1092691</v>
      </c>
      <c r="E1597" s="28" t="s">
        <v>2178</v>
      </c>
      <c r="F1597" s="28" t="s">
        <v>2208</v>
      </c>
      <c r="G1597" s="28" t="s">
        <v>2250</v>
      </c>
      <c r="H1597" s="28" t="s">
        <v>6165</v>
      </c>
      <c r="I1597" s="28" t="n">
        <v>86</v>
      </c>
      <c r="J1597" s="28" t="n">
        <v>99</v>
      </c>
      <c r="K1597" s="28" t="s">
        <v>6166</v>
      </c>
      <c r="L1597" s="28" t="s">
        <v>2182</v>
      </c>
      <c r="M1597" s="28" t="s">
        <v>2198</v>
      </c>
      <c r="N1597" s="28" t="s">
        <v>2687</v>
      </c>
      <c r="O1597" s="28" t="n">
        <v>57</v>
      </c>
      <c r="P1597" s="28" t="n">
        <v>99</v>
      </c>
      <c r="Q1597" s="28" t="s">
        <v>2185</v>
      </c>
      <c r="R1597" s="28" t="s">
        <v>2182</v>
      </c>
      <c r="S1597" s="28" t="s">
        <v>2198</v>
      </c>
      <c r="T1597" s="28" t="s">
        <v>2193</v>
      </c>
      <c r="U1597" s="28" t="n">
        <v>76</v>
      </c>
      <c r="V1597" s="28" t="n">
        <v>99</v>
      </c>
      <c r="W1597" s="28" t="s">
        <v>2185</v>
      </c>
      <c r="X1597" s="28" t="s">
        <v>2182</v>
      </c>
    </row>
    <row r="1598" customFormat="false" ht="14.25" hidden="false" customHeight="false" outlineLevel="0" collapsed="false">
      <c r="A1598" s="28" t="s">
        <v>615</v>
      </c>
      <c r="B1598" s="28" t="s">
        <v>331</v>
      </c>
      <c r="C1598" s="28" t="s">
        <v>6167</v>
      </c>
      <c r="D1598" s="28" t="n">
        <v>561464</v>
      </c>
      <c r="E1598" s="28" t="s">
        <v>2208</v>
      </c>
      <c r="F1598" s="28" t="s">
        <v>2188</v>
      </c>
      <c r="G1598" s="28" t="s">
        <v>2209</v>
      </c>
      <c r="H1598" s="28" t="s">
        <v>4063</v>
      </c>
      <c r="I1598" s="28" t="n">
        <v>74</v>
      </c>
      <c r="J1598" s="28" t="n">
        <v>99</v>
      </c>
      <c r="K1598" s="28" t="s">
        <v>6168</v>
      </c>
      <c r="L1598" s="28" t="s">
        <v>2182</v>
      </c>
      <c r="M1598" s="28" t="s">
        <v>2212</v>
      </c>
      <c r="N1598" s="28" t="s">
        <v>2303</v>
      </c>
      <c r="O1598" s="28" t="n">
        <v>72</v>
      </c>
      <c r="P1598" s="28" t="n">
        <v>99</v>
      </c>
      <c r="Q1598" s="28" t="s">
        <v>2185</v>
      </c>
      <c r="R1598" s="28" t="s">
        <v>2182</v>
      </c>
      <c r="S1598" s="28" t="s">
        <v>2212</v>
      </c>
      <c r="T1598" s="28" t="s">
        <v>2782</v>
      </c>
      <c r="U1598" s="28" t="n">
        <v>77</v>
      </c>
      <c r="V1598" s="28" t="n">
        <v>99</v>
      </c>
      <c r="W1598" s="28" t="s">
        <v>2185</v>
      </c>
      <c r="X1598" s="28" t="s">
        <v>2182</v>
      </c>
    </row>
    <row r="1599" customFormat="false" ht="14.25" hidden="false" customHeight="false" outlineLevel="0" collapsed="false">
      <c r="A1599" s="28" t="s">
        <v>615</v>
      </c>
      <c r="B1599" s="28" t="s">
        <v>331</v>
      </c>
      <c r="C1599" s="28" t="s">
        <v>6169</v>
      </c>
      <c r="D1599" s="28" t="n">
        <v>604884</v>
      </c>
      <c r="E1599" s="28" t="s">
        <v>2208</v>
      </c>
      <c r="F1599" s="28" t="s">
        <v>2188</v>
      </c>
      <c r="G1599" s="28" t="s">
        <v>2209</v>
      </c>
      <c r="H1599" s="28" t="s">
        <v>6170</v>
      </c>
      <c r="I1599" s="28" t="n">
        <v>84</v>
      </c>
      <c r="J1599" s="28" t="n">
        <v>99</v>
      </c>
      <c r="K1599" s="28" t="s">
        <v>6171</v>
      </c>
      <c r="L1599" s="28" t="s">
        <v>2182</v>
      </c>
      <c r="M1599" s="28" t="s">
        <v>2212</v>
      </c>
      <c r="N1599" s="28" t="s">
        <v>2303</v>
      </c>
      <c r="O1599" s="28" t="n">
        <v>72</v>
      </c>
      <c r="P1599" s="28" t="n">
        <v>99</v>
      </c>
      <c r="Q1599" s="28" t="s">
        <v>2185</v>
      </c>
      <c r="R1599" s="28" t="s">
        <v>2182</v>
      </c>
      <c r="S1599" s="28" t="s">
        <v>2212</v>
      </c>
      <c r="T1599" s="28" t="s">
        <v>2426</v>
      </c>
      <c r="U1599" s="28" t="n">
        <v>59</v>
      </c>
      <c r="V1599" s="28" t="n">
        <v>99</v>
      </c>
      <c r="W1599" s="28" t="s">
        <v>2185</v>
      </c>
      <c r="X1599" s="28" t="s">
        <v>2182</v>
      </c>
    </row>
    <row r="1600" customFormat="false" ht="14.25" hidden="false" customHeight="false" outlineLevel="0" collapsed="false">
      <c r="A1600" s="28" t="s">
        <v>616</v>
      </c>
      <c r="B1600" s="28" t="s">
        <v>78</v>
      </c>
      <c r="C1600" s="28" t="s">
        <v>2182</v>
      </c>
      <c r="D1600" s="28" t="n">
        <v>9536367</v>
      </c>
      <c r="E1600" s="28" t="s">
        <v>2188</v>
      </c>
      <c r="F1600" s="28" t="s">
        <v>2208</v>
      </c>
      <c r="G1600" s="28" t="s">
        <v>2288</v>
      </c>
      <c r="H1600" s="28" t="s">
        <v>3443</v>
      </c>
      <c r="I1600" s="28" t="n">
        <v>49</v>
      </c>
      <c r="J1600" s="28" t="n">
        <v>99</v>
      </c>
      <c r="K1600" s="28" t="s">
        <v>6172</v>
      </c>
      <c r="L1600" s="28" t="s">
        <v>2182</v>
      </c>
      <c r="M1600" s="28" t="s">
        <v>2224</v>
      </c>
      <c r="N1600" s="28" t="s">
        <v>2444</v>
      </c>
      <c r="O1600" s="28" t="n">
        <v>48</v>
      </c>
      <c r="P1600" s="28" t="n">
        <v>99</v>
      </c>
      <c r="Q1600" s="28" t="s">
        <v>2185</v>
      </c>
      <c r="R1600" s="28" t="s">
        <v>2182</v>
      </c>
      <c r="S1600" s="28" t="s">
        <v>2224</v>
      </c>
      <c r="T1600" s="28" t="s">
        <v>2259</v>
      </c>
      <c r="U1600" s="28" t="n">
        <v>69</v>
      </c>
      <c r="V1600" s="28" t="n">
        <v>99</v>
      </c>
      <c r="W1600" s="28" t="s">
        <v>2185</v>
      </c>
      <c r="X1600" s="28" t="s">
        <v>2182</v>
      </c>
    </row>
    <row r="1601" customFormat="false" ht="14.25" hidden="false" customHeight="false" outlineLevel="0" collapsed="false">
      <c r="A1601" s="28" t="s">
        <v>616</v>
      </c>
      <c r="B1601" s="28" t="s">
        <v>78</v>
      </c>
      <c r="C1601" s="28" t="s">
        <v>2182</v>
      </c>
      <c r="D1601" s="28" t="n">
        <v>1134365</v>
      </c>
      <c r="E1601" s="28" t="s">
        <v>2208</v>
      </c>
      <c r="F1601" s="28" t="s">
        <v>2188</v>
      </c>
      <c r="G1601" s="28" t="s">
        <v>2209</v>
      </c>
      <c r="H1601" s="28" t="s">
        <v>4228</v>
      </c>
      <c r="I1601" s="28" t="n">
        <v>64</v>
      </c>
      <c r="J1601" s="28" t="n">
        <v>99</v>
      </c>
      <c r="K1601" s="28" t="s">
        <v>6173</v>
      </c>
      <c r="L1601" s="28" t="s">
        <v>2182</v>
      </c>
      <c r="M1601" s="28" t="s">
        <v>2212</v>
      </c>
      <c r="N1601" s="28" t="s">
        <v>2237</v>
      </c>
      <c r="O1601" s="28" t="n">
        <v>80</v>
      </c>
      <c r="P1601" s="28" t="n">
        <v>99</v>
      </c>
      <c r="Q1601" s="28" t="s">
        <v>2185</v>
      </c>
      <c r="R1601" s="28" t="s">
        <v>2182</v>
      </c>
      <c r="S1601" s="28" t="s">
        <v>2212</v>
      </c>
      <c r="T1601" s="28" t="s">
        <v>2304</v>
      </c>
      <c r="U1601" s="28" t="n">
        <v>66</v>
      </c>
      <c r="V1601" s="28" t="n">
        <v>99</v>
      </c>
      <c r="W1601" s="28" t="s">
        <v>2185</v>
      </c>
      <c r="X1601" s="28" t="s">
        <v>2182</v>
      </c>
    </row>
    <row r="1602" customFormat="false" ht="14.25" hidden="false" customHeight="false" outlineLevel="0" collapsed="false">
      <c r="A1602" s="28" t="s">
        <v>617</v>
      </c>
      <c r="B1602" s="28" t="s">
        <v>363</v>
      </c>
      <c r="C1602" s="28" t="s">
        <v>2182</v>
      </c>
      <c r="D1602" s="28" t="n">
        <v>30689716</v>
      </c>
      <c r="E1602" s="28" t="s">
        <v>2208</v>
      </c>
      <c r="F1602" s="28" t="s">
        <v>2177</v>
      </c>
      <c r="G1602" s="28" t="s">
        <v>2295</v>
      </c>
      <c r="H1602" s="28" t="s">
        <v>4762</v>
      </c>
      <c r="I1602" s="28" t="n">
        <v>60</v>
      </c>
      <c r="J1602" s="28" t="n">
        <v>99</v>
      </c>
      <c r="K1602" s="28" t="s">
        <v>6174</v>
      </c>
      <c r="L1602" s="28" t="s">
        <v>2182</v>
      </c>
      <c r="M1602" s="28" t="s">
        <v>2212</v>
      </c>
      <c r="N1602" s="28" t="s">
        <v>2575</v>
      </c>
      <c r="O1602" s="28" t="n">
        <v>78</v>
      </c>
      <c r="P1602" s="28" t="n">
        <v>99</v>
      </c>
      <c r="Q1602" s="28" t="s">
        <v>2185</v>
      </c>
      <c r="R1602" s="28" t="s">
        <v>2182</v>
      </c>
      <c r="S1602" s="28" t="s">
        <v>2212</v>
      </c>
      <c r="T1602" s="28" t="s">
        <v>2345</v>
      </c>
      <c r="U1602" s="28" t="n">
        <v>75</v>
      </c>
      <c r="V1602" s="28" t="n">
        <v>99</v>
      </c>
      <c r="W1602" s="28" t="s">
        <v>2185</v>
      </c>
      <c r="X1602" s="28" t="s">
        <v>2182</v>
      </c>
    </row>
    <row r="1603" customFormat="false" ht="14.25" hidden="false" customHeight="false" outlineLevel="0" collapsed="false">
      <c r="A1603" s="28" t="s">
        <v>617</v>
      </c>
      <c r="B1603" s="28" t="s">
        <v>363</v>
      </c>
      <c r="C1603" s="28" t="s">
        <v>2182</v>
      </c>
      <c r="D1603" s="28" t="n">
        <v>6274484</v>
      </c>
      <c r="E1603" s="28" t="s">
        <v>2208</v>
      </c>
      <c r="F1603" s="28" t="s">
        <v>2188</v>
      </c>
      <c r="G1603" s="28" t="s">
        <v>2209</v>
      </c>
      <c r="H1603" s="28" t="s">
        <v>3240</v>
      </c>
      <c r="I1603" s="28" t="n">
        <v>50</v>
      </c>
      <c r="J1603" s="28" t="n">
        <v>99</v>
      </c>
      <c r="K1603" s="28" t="s">
        <v>6175</v>
      </c>
      <c r="L1603" s="28" t="s">
        <v>2182</v>
      </c>
      <c r="M1603" s="28" t="s">
        <v>2212</v>
      </c>
      <c r="N1603" s="28" t="s">
        <v>2244</v>
      </c>
      <c r="O1603" s="28" t="n">
        <v>67</v>
      </c>
      <c r="P1603" s="28" t="n">
        <v>99</v>
      </c>
      <c r="Q1603" s="28" t="s">
        <v>2185</v>
      </c>
      <c r="R1603" s="28" t="s">
        <v>2182</v>
      </c>
      <c r="S1603" s="28" t="s">
        <v>2212</v>
      </c>
      <c r="T1603" s="28" t="s">
        <v>2388</v>
      </c>
      <c r="U1603" s="28" t="n">
        <v>55</v>
      </c>
      <c r="V1603" s="28" t="n">
        <v>99</v>
      </c>
      <c r="W1603" s="28" t="s">
        <v>2185</v>
      </c>
      <c r="X1603" s="28" t="s">
        <v>2182</v>
      </c>
    </row>
    <row r="1604" customFormat="false" ht="14.25" hidden="false" customHeight="false" outlineLevel="0" collapsed="false">
      <c r="A1604" s="28" t="s">
        <v>617</v>
      </c>
      <c r="B1604" s="28" t="s">
        <v>363</v>
      </c>
      <c r="C1604" s="28" t="s">
        <v>2182</v>
      </c>
      <c r="D1604" s="28" t="n">
        <v>17464347</v>
      </c>
      <c r="E1604" s="28" t="s">
        <v>2208</v>
      </c>
      <c r="F1604" s="28" t="s">
        <v>2178</v>
      </c>
      <c r="G1604" s="28" t="s">
        <v>2278</v>
      </c>
      <c r="H1604" s="28" t="s">
        <v>6176</v>
      </c>
      <c r="I1604" s="28" t="n">
        <v>70</v>
      </c>
      <c r="J1604" s="28" t="n">
        <v>99</v>
      </c>
      <c r="K1604" s="28" t="s">
        <v>6177</v>
      </c>
      <c r="L1604" s="28" t="s">
        <v>2182</v>
      </c>
      <c r="M1604" s="28" t="s">
        <v>2212</v>
      </c>
      <c r="N1604" s="28" t="s">
        <v>2303</v>
      </c>
      <c r="O1604" s="28" t="n">
        <v>72</v>
      </c>
      <c r="P1604" s="28" t="n">
        <v>99</v>
      </c>
      <c r="Q1604" s="28" t="s">
        <v>2185</v>
      </c>
      <c r="R1604" s="28" t="s">
        <v>2182</v>
      </c>
      <c r="S1604" s="28" t="s">
        <v>2212</v>
      </c>
      <c r="T1604" s="28" t="s">
        <v>2605</v>
      </c>
      <c r="U1604" s="28" t="n">
        <v>43</v>
      </c>
      <c r="V1604" s="28" t="n">
        <v>99</v>
      </c>
      <c r="W1604" s="28" t="s">
        <v>2206</v>
      </c>
      <c r="X1604" s="28" t="s">
        <v>2182</v>
      </c>
    </row>
    <row r="1605" customFormat="false" ht="14.25" hidden="false" customHeight="false" outlineLevel="0" collapsed="false">
      <c r="A1605" s="28" t="s">
        <v>617</v>
      </c>
      <c r="B1605" s="28" t="s">
        <v>363</v>
      </c>
      <c r="C1605" s="28" t="s">
        <v>2182</v>
      </c>
      <c r="D1605" s="28" t="n">
        <v>1362824</v>
      </c>
      <c r="E1605" s="28" t="s">
        <v>2177</v>
      </c>
      <c r="F1605" s="28" t="s">
        <v>2178</v>
      </c>
      <c r="G1605" s="28" t="s">
        <v>2179</v>
      </c>
      <c r="H1605" s="28" t="s">
        <v>4260</v>
      </c>
      <c r="I1605" s="28" t="n">
        <v>57</v>
      </c>
      <c r="J1605" s="28" t="n">
        <v>99</v>
      </c>
      <c r="K1605" s="28" t="s">
        <v>6178</v>
      </c>
      <c r="L1605" s="28" t="s">
        <v>2182</v>
      </c>
      <c r="M1605" s="28" t="s">
        <v>2183</v>
      </c>
      <c r="N1605" s="28" t="s">
        <v>2357</v>
      </c>
      <c r="O1605" s="28" t="n">
        <v>60</v>
      </c>
      <c r="P1605" s="28" t="n">
        <v>99</v>
      </c>
      <c r="Q1605" s="28" t="s">
        <v>2185</v>
      </c>
      <c r="R1605" s="28" t="s">
        <v>2182</v>
      </c>
      <c r="S1605" s="28" t="s">
        <v>2183</v>
      </c>
      <c r="T1605" s="28" t="s">
        <v>2388</v>
      </c>
      <c r="U1605" s="28" t="n">
        <v>55</v>
      </c>
      <c r="V1605" s="28" t="n">
        <v>99</v>
      </c>
      <c r="W1605" s="28" t="s">
        <v>2185</v>
      </c>
      <c r="X1605" s="28" t="s">
        <v>2182</v>
      </c>
    </row>
    <row r="1606" customFormat="false" ht="14.25" hidden="false" customHeight="false" outlineLevel="0" collapsed="false">
      <c r="A1606" s="28" t="s">
        <v>617</v>
      </c>
      <c r="B1606" s="28" t="s">
        <v>363</v>
      </c>
      <c r="C1606" s="28" t="s">
        <v>2182</v>
      </c>
      <c r="D1606" s="28" t="n">
        <v>242855</v>
      </c>
      <c r="E1606" s="28" t="s">
        <v>2188</v>
      </c>
      <c r="F1606" s="28" t="s">
        <v>2208</v>
      </c>
      <c r="G1606" s="28" t="s">
        <v>2288</v>
      </c>
      <c r="H1606" s="28" t="s">
        <v>2222</v>
      </c>
      <c r="I1606" s="28" t="n">
        <v>55</v>
      </c>
      <c r="J1606" s="28" t="n">
        <v>99</v>
      </c>
      <c r="K1606" s="28" t="s">
        <v>6179</v>
      </c>
      <c r="L1606" s="28" t="s">
        <v>2182</v>
      </c>
      <c r="M1606" s="28" t="s">
        <v>2224</v>
      </c>
      <c r="N1606" s="28" t="s">
        <v>2199</v>
      </c>
      <c r="O1606" s="28" t="n">
        <v>70</v>
      </c>
      <c r="P1606" s="28" t="n">
        <v>99</v>
      </c>
      <c r="Q1606" s="28" t="s">
        <v>2185</v>
      </c>
      <c r="R1606" s="28" t="s">
        <v>2182</v>
      </c>
      <c r="S1606" s="28" t="s">
        <v>2224</v>
      </c>
      <c r="T1606" s="28" t="s">
        <v>2452</v>
      </c>
      <c r="U1606" s="28" t="n">
        <v>61</v>
      </c>
      <c r="V1606" s="28" t="n">
        <v>99</v>
      </c>
      <c r="W1606" s="28" t="s">
        <v>2185</v>
      </c>
      <c r="X1606" s="28" t="s">
        <v>2182</v>
      </c>
    </row>
    <row r="1607" customFormat="false" ht="14.25" hidden="false" customHeight="false" outlineLevel="0" collapsed="false">
      <c r="A1607" s="28" t="s">
        <v>617</v>
      </c>
      <c r="B1607" s="28" t="s">
        <v>363</v>
      </c>
      <c r="C1607" s="28" t="s">
        <v>2182</v>
      </c>
      <c r="D1607" s="28" t="n">
        <v>2454155</v>
      </c>
      <c r="E1607" s="28" t="s">
        <v>2188</v>
      </c>
      <c r="F1607" s="28" t="s">
        <v>2177</v>
      </c>
      <c r="G1607" s="28" t="s">
        <v>2352</v>
      </c>
      <c r="H1607" s="28" t="s">
        <v>2419</v>
      </c>
      <c r="I1607" s="28" t="n">
        <v>59</v>
      </c>
      <c r="J1607" s="28" t="n">
        <v>99</v>
      </c>
      <c r="K1607" s="28" t="s">
        <v>6180</v>
      </c>
      <c r="L1607" s="28" t="s">
        <v>2182</v>
      </c>
      <c r="M1607" s="28" t="s">
        <v>2224</v>
      </c>
      <c r="N1607" s="28" t="s">
        <v>2426</v>
      </c>
      <c r="O1607" s="28" t="n">
        <v>59</v>
      </c>
      <c r="P1607" s="28" t="n">
        <v>99</v>
      </c>
      <c r="Q1607" s="28" t="s">
        <v>2185</v>
      </c>
      <c r="R1607" s="28" t="s">
        <v>2182</v>
      </c>
      <c r="S1607" s="28" t="s">
        <v>2224</v>
      </c>
      <c r="T1607" s="28" t="s">
        <v>2402</v>
      </c>
      <c r="U1607" s="28" t="n">
        <v>58</v>
      </c>
      <c r="V1607" s="28" t="n">
        <v>99</v>
      </c>
      <c r="W1607" s="28" t="s">
        <v>2185</v>
      </c>
      <c r="X1607" s="28" t="s">
        <v>2182</v>
      </c>
    </row>
    <row r="1608" customFormat="false" ht="14.25" hidden="false" customHeight="false" outlineLevel="0" collapsed="false">
      <c r="A1608" s="28" t="s">
        <v>617</v>
      </c>
      <c r="B1608" s="28" t="s">
        <v>363</v>
      </c>
      <c r="C1608" s="28" t="s">
        <v>2182</v>
      </c>
      <c r="D1608" s="28" t="n">
        <v>3257122</v>
      </c>
      <c r="E1608" s="28" t="s">
        <v>2177</v>
      </c>
      <c r="F1608" s="28" t="s">
        <v>2178</v>
      </c>
      <c r="G1608" s="28" t="s">
        <v>2179</v>
      </c>
      <c r="H1608" s="28" t="s">
        <v>2581</v>
      </c>
      <c r="I1608" s="28" t="n">
        <v>58</v>
      </c>
      <c r="J1608" s="28" t="n">
        <v>99</v>
      </c>
      <c r="K1608" s="28" t="s">
        <v>6181</v>
      </c>
      <c r="L1608" s="28" t="s">
        <v>2182</v>
      </c>
      <c r="M1608" s="28" t="s">
        <v>2183</v>
      </c>
      <c r="N1608" s="28" t="s">
        <v>2219</v>
      </c>
      <c r="O1608" s="28" t="n">
        <v>65</v>
      </c>
      <c r="P1608" s="28" t="n">
        <v>99</v>
      </c>
      <c r="Q1608" s="28" t="s">
        <v>2185</v>
      </c>
      <c r="R1608" s="28" t="s">
        <v>2182</v>
      </c>
      <c r="S1608" s="28" t="s">
        <v>2183</v>
      </c>
      <c r="T1608" s="28" t="s">
        <v>2219</v>
      </c>
      <c r="U1608" s="28" t="n">
        <v>65</v>
      </c>
      <c r="V1608" s="28" t="n">
        <v>99</v>
      </c>
      <c r="W1608" s="28" t="s">
        <v>2185</v>
      </c>
      <c r="X1608" s="28" t="s">
        <v>2182</v>
      </c>
    </row>
    <row r="1609" customFormat="false" ht="14.25" hidden="false" customHeight="false" outlineLevel="0" collapsed="false">
      <c r="A1609" s="28" t="s">
        <v>617</v>
      </c>
      <c r="B1609" s="28" t="s">
        <v>363</v>
      </c>
      <c r="C1609" s="28" t="s">
        <v>2182</v>
      </c>
      <c r="D1609" s="28" t="n">
        <v>5409785</v>
      </c>
      <c r="E1609" s="28" t="s">
        <v>2188</v>
      </c>
      <c r="F1609" s="28" t="s">
        <v>2208</v>
      </c>
      <c r="G1609" s="28" t="s">
        <v>2288</v>
      </c>
      <c r="H1609" s="28" t="s">
        <v>5009</v>
      </c>
      <c r="I1609" s="28" t="n">
        <v>66</v>
      </c>
      <c r="J1609" s="28" t="n">
        <v>99</v>
      </c>
      <c r="K1609" s="28" t="s">
        <v>6182</v>
      </c>
      <c r="L1609" s="28" t="s">
        <v>2182</v>
      </c>
      <c r="M1609" s="28" t="s">
        <v>2224</v>
      </c>
      <c r="N1609" s="28" t="s">
        <v>2395</v>
      </c>
      <c r="O1609" s="28" t="n">
        <v>62</v>
      </c>
      <c r="P1609" s="28" t="n">
        <v>99</v>
      </c>
      <c r="Q1609" s="28" t="s">
        <v>2185</v>
      </c>
      <c r="R1609" s="28" t="s">
        <v>2182</v>
      </c>
      <c r="S1609" s="28" t="s">
        <v>2224</v>
      </c>
      <c r="T1609" s="28" t="s">
        <v>2199</v>
      </c>
      <c r="U1609" s="28" t="n">
        <v>70</v>
      </c>
      <c r="V1609" s="28" t="n">
        <v>99</v>
      </c>
      <c r="W1609" s="28" t="s">
        <v>2185</v>
      </c>
      <c r="X1609" s="28" t="s">
        <v>2182</v>
      </c>
    </row>
    <row r="1610" customFormat="false" ht="14.25" hidden="false" customHeight="false" outlineLevel="0" collapsed="false">
      <c r="A1610" s="28" t="s">
        <v>617</v>
      </c>
      <c r="B1610" s="28" t="s">
        <v>363</v>
      </c>
      <c r="C1610" s="28" t="s">
        <v>2182</v>
      </c>
      <c r="D1610" s="28" t="n">
        <v>10207494</v>
      </c>
      <c r="E1610" s="28" t="s">
        <v>2188</v>
      </c>
      <c r="F1610" s="28" t="s">
        <v>2177</v>
      </c>
      <c r="G1610" s="28" t="s">
        <v>2352</v>
      </c>
      <c r="H1610" s="28" t="s">
        <v>3242</v>
      </c>
      <c r="I1610" s="28" t="n">
        <v>64</v>
      </c>
      <c r="J1610" s="28" t="n">
        <v>99</v>
      </c>
      <c r="K1610" s="28" t="s">
        <v>6183</v>
      </c>
      <c r="L1610" s="28" t="s">
        <v>2182</v>
      </c>
      <c r="M1610" s="28" t="s">
        <v>2224</v>
      </c>
      <c r="N1610" s="28" t="s">
        <v>2402</v>
      </c>
      <c r="O1610" s="28" t="n">
        <v>58</v>
      </c>
      <c r="P1610" s="28" t="n">
        <v>99</v>
      </c>
      <c r="Q1610" s="28" t="s">
        <v>2185</v>
      </c>
      <c r="R1610" s="28" t="s">
        <v>2182</v>
      </c>
      <c r="S1610" s="28" t="s">
        <v>2224</v>
      </c>
      <c r="T1610" s="28" t="s">
        <v>2480</v>
      </c>
      <c r="U1610" s="28" t="n">
        <v>49</v>
      </c>
      <c r="V1610" s="28" t="n">
        <v>99</v>
      </c>
      <c r="W1610" s="28" t="s">
        <v>2185</v>
      </c>
      <c r="X1610" s="28" t="s">
        <v>2182</v>
      </c>
    </row>
    <row r="1611" customFormat="false" ht="14.25" hidden="false" customHeight="false" outlineLevel="0" collapsed="false">
      <c r="A1611" s="28" t="s">
        <v>617</v>
      </c>
      <c r="B1611" s="28" t="s">
        <v>363</v>
      </c>
      <c r="C1611" s="28" t="s">
        <v>2182</v>
      </c>
      <c r="D1611" s="28" t="n">
        <v>6480573</v>
      </c>
      <c r="E1611" s="28" t="s">
        <v>2178</v>
      </c>
      <c r="F1611" s="28" t="s">
        <v>2177</v>
      </c>
      <c r="G1611" s="28" t="s">
        <v>2195</v>
      </c>
      <c r="H1611" s="28" t="s">
        <v>3160</v>
      </c>
      <c r="I1611" s="28" t="n">
        <v>63</v>
      </c>
      <c r="J1611" s="28" t="n">
        <v>99</v>
      </c>
      <c r="K1611" s="28" t="s">
        <v>6184</v>
      </c>
      <c r="L1611" s="28" t="s">
        <v>2182</v>
      </c>
      <c r="M1611" s="28" t="s">
        <v>2198</v>
      </c>
      <c r="N1611" s="28" t="s">
        <v>3721</v>
      </c>
      <c r="O1611" s="28" t="n">
        <v>56</v>
      </c>
      <c r="P1611" s="28" t="n">
        <v>99</v>
      </c>
      <c r="Q1611" s="28" t="s">
        <v>2185</v>
      </c>
      <c r="R1611" s="28" t="s">
        <v>2182</v>
      </c>
      <c r="S1611" s="28" t="s">
        <v>2198</v>
      </c>
      <c r="T1611" s="28" t="s">
        <v>2598</v>
      </c>
      <c r="U1611" s="28" t="n">
        <v>30</v>
      </c>
      <c r="V1611" s="28" t="n">
        <v>84</v>
      </c>
      <c r="W1611" s="28" t="s">
        <v>2852</v>
      </c>
      <c r="X1611" s="28" t="s">
        <v>2182</v>
      </c>
    </row>
    <row r="1612" customFormat="false" ht="14.25" hidden="false" customHeight="false" outlineLevel="0" collapsed="false">
      <c r="A1612" s="28" t="s">
        <v>617</v>
      </c>
      <c r="B1612" s="28" t="s">
        <v>363</v>
      </c>
      <c r="C1612" s="28" t="s">
        <v>2182</v>
      </c>
      <c r="D1612" s="28" t="n">
        <v>835724</v>
      </c>
      <c r="E1612" s="28" t="s">
        <v>2208</v>
      </c>
      <c r="F1612" s="28" t="s">
        <v>2188</v>
      </c>
      <c r="G1612" s="28" t="s">
        <v>2209</v>
      </c>
      <c r="H1612" s="28" t="s">
        <v>3863</v>
      </c>
      <c r="I1612" s="28" t="n">
        <v>62</v>
      </c>
      <c r="J1612" s="28" t="n">
        <v>99</v>
      </c>
      <c r="K1612" s="28" t="s">
        <v>6185</v>
      </c>
      <c r="L1612" s="28" t="s">
        <v>2182</v>
      </c>
      <c r="M1612" s="28" t="s">
        <v>2212</v>
      </c>
      <c r="N1612" s="28" t="s">
        <v>2304</v>
      </c>
      <c r="O1612" s="28" t="n">
        <v>66</v>
      </c>
      <c r="P1612" s="28" t="n">
        <v>99</v>
      </c>
      <c r="Q1612" s="28" t="s">
        <v>2185</v>
      </c>
      <c r="R1612" s="28" t="s">
        <v>2182</v>
      </c>
      <c r="S1612" s="28" t="s">
        <v>2212</v>
      </c>
      <c r="T1612" s="28" t="s">
        <v>2452</v>
      </c>
      <c r="U1612" s="28" t="n">
        <v>61</v>
      </c>
      <c r="V1612" s="28" t="n">
        <v>99</v>
      </c>
      <c r="W1612" s="28" t="s">
        <v>2185</v>
      </c>
      <c r="X1612" s="28" t="s">
        <v>2182</v>
      </c>
    </row>
    <row r="1613" customFormat="false" ht="14.25" hidden="false" customHeight="false" outlineLevel="0" collapsed="false">
      <c r="A1613" s="28" t="s">
        <v>617</v>
      </c>
      <c r="B1613" s="28" t="s">
        <v>363</v>
      </c>
      <c r="C1613" s="28" t="s">
        <v>2182</v>
      </c>
      <c r="D1613" s="28" t="n">
        <v>3091258</v>
      </c>
      <c r="E1613" s="28" t="s">
        <v>2177</v>
      </c>
      <c r="F1613" s="28" t="s">
        <v>2178</v>
      </c>
      <c r="G1613" s="28" t="s">
        <v>2179</v>
      </c>
      <c r="H1613" s="28" t="s">
        <v>3249</v>
      </c>
      <c r="I1613" s="28" t="n">
        <v>64</v>
      </c>
      <c r="J1613" s="28" t="n">
        <v>99</v>
      </c>
      <c r="K1613" s="28" t="s">
        <v>6186</v>
      </c>
      <c r="L1613" s="28" t="s">
        <v>2182</v>
      </c>
      <c r="M1613" s="28" t="s">
        <v>2183</v>
      </c>
      <c r="N1613" s="28" t="s">
        <v>3001</v>
      </c>
      <c r="O1613" s="28" t="n">
        <v>50</v>
      </c>
      <c r="P1613" s="28" t="n">
        <v>99</v>
      </c>
      <c r="Q1613" s="28" t="s">
        <v>2185</v>
      </c>
      <c r="R1613" s="28" t="s">
        <v>2182</v>
      </c>
      <c r="S1613" s="28" t="s">
        <v>2183</v>
      </c>
      <c r="T1613" s="28" t="s">
        <v>6187</v>
      </c>
      <c r="U1613" s="28" t="n">
        <v>73</v>
      </c>
      <c r="V1613" s="28" t="n">
        <v>99</v>
      </c>
      <c r="W1613" s="28" t="s">
        <v>2185</v>
      </c>
      <c r="X1613" s="28" t="s">
        <v>2182</v>
      </c>
    </row>
    <row r="1614" customFormat="false" ht="14.25" hidden="false" customHeight="false" outlineLevel="0" collapsed="false">
      <c r="A1614" s="28" t="s">
        <v>617</v>
      </c>
      <c r="B1614" s="28" t="s">
        <v>363</v>
      </c>
      <c r="C1614" s="28" t="s">
        <v>2182</v>
      </c>
      <c r="D1614" s="28" t="n">
        <v>1684320</v>
      </c>
      <c r="E1614" s="28" t="s">
        <v>2208</v>
      </c>
      <c r="F1614" s="28" t="s">
        <v>2188</v>
      </c>
      <c r="G1614" s="28" t="s">
        <v>2209</v>
      </c>
      <c r="H1614" s="28" t="s">
        <v>5288</v>
      </c>
      <c r="I1614" s="28" t="n">
        <v>43</v>
      </c>
      <c r="J1614" s="28" t="n">
        <v>99</v>
      </c>
      <c r="K1614" s="28" t="s">
        <v>6188</v>
      </c>
      <c r="L1614" s="28" t="s">
        <v>2182</v>
      </c>
      <c r="M1614" s="28" t="s">
        <v>2212</v>
      </c>
      <c r="N1614" s="28" t="s">
        <v>2715</v>
      </c>
      <c r="O1614" s="28" t="n">
        <v>54</v>
      </c>
      <c r="P1614" s="28" t="n">
        <v>99</v>
      </c>
      <c r="Q1614" s="28" t="s">
        <v>2185</v>
      </c>
      <c r="R1614" s="28" t="s">
        <v>2182</v>
      </c>
      <c r="S1614" s="28" t="s">
        <v>2212</v>
      </c>
      <c r="T1614" s="28" t="s">
        <v>2409</v>
      </c>
      <c r="U1614" s="28" t="n">
        <v>41</v>
      </c>
      <c r="V1614" s="28" t="n">
        <v>99</v>
      </c>
      <c r="W1614" s="28" t="s">
        <v>2206</v>
      </c>
      <c r="X1614" s="28" t="s">
        <v>2182</v>
      </c>
    </row>
    <row r="1615" customFormat="false" ht="14.25" hidden="false" customHeight="false" outlineLevel="0" collapsed="false">
      <c r="A1615" s="28" t="s">
        <v>617</v>
      </c>
      <c r="B1615" s="28" t="s">
        <v>363</v>
      </c>
      <c r="C1615" s="28" t="s">
        <v>2182</v>
      </c>
      <c r="D1615" s="28" t="n">
        <v>1867949</v>
      </c>
      <c r="E1615" s="28" t="s">
        <v>2178</v>
      </c>
      <c r="F1615" s="28" t="s">
        <v>2177</v>
      </c>
      <c r="G1615" s="28" t="s">
        <v>2195</v>
      </c>
      <c r="H1615" s="28" t="s">
        <v>5549</v>
      </c>
      <c r="I1615" s="28" t="n">
        <v>57</v>
      </c>
      <c r="J1615" s="28" t="n">
        <v>99</v>
      </c>
      <c r="K1615" s="28" t="s">
        <v>6189</v>
      </c>
      <c r="L1615" s="28" t="s">
        <v>2182</v>
      </c>
      <c r="M1615" s="28" t="s">
        <v>2198</v>
      </c>
      <c r="N1615" s="28" t="s">
        <v>2480</v>
      </c>
      <c r="O1615" s="28" t="n">
        <v>49</v>
      </c>
      <c r="P1615" s="28" t="n">
        <v>99</v>
      </c>
      <c r="Q1615" s="28" t="s">
        <v>2185</v>
      </c>
      <c r="R1615" s="28" t="s">
        <v>2182</v>
      </c>
      <c r="S1615" s="28" t="s">
        <v>2198</v>
      </c>
      <c r="T1615" s="28" t="s">
        <v>2541</v>
      </c>
      <c r="U1615" s="28" t="n">
        <v>51</v>
      </c>
      <c r="V1615" s="28" t="n">
        <v>99</v>
      </c>
      <c r="W1615" s="28" t="s">
        <v>6190</v>
      </c>
      <c r="X1615" s="28" t="s">
        <v>2182</v>
      </c>
    </row>
    <row r="1616" customFormat="false" ht="14.25" hidden="false" customHeight="false" outlineLevel="0" collapsed="false">
      <c r="A1616" s="28" t="s">
        <v>617</v>
      </c>
      <c r="B1616" s="28" t="s">
        <v>363</v>
      </c>
      <c r="C1616" s="28" t="s">
        <v>2182</v>
      </c>
      <c r="D1616" s="28" t="n">
        <v>806659</v>
      </c>
      <c r="E1616" s="28" t="s">
        <v>2177</v>
      </c>
      <c r="F1616" s="28" t="s">
        <v>2178</v>
      </c>
      <c r="G1616" s="28" t="s">
        <v>2179</v>
      </c>
      <c r="H1616" s="28" t="s">
        <v>2880</v>
      </c>
      <c r="I1616" s="28" t="n">
        <v>69</v>
      </c>
      <c r="J1616" s="28" t="n">
        <v>99</v>
      </c>
      <c r="K1616" s="28" t="s">
        <v>6191</v>
      </c>
      <c r="L1616" s="28" t="s">
        <v>2182</v>
      </c>
      <c r="M1616" s="28" t="s">
        <v>2183</v>
      </c>
      <c r="N1616" s="28" t="s">
        <v>2457</v>
      </c>
      <c r="O1616" s="28" t="n">
        <v>42</v>
      </c>
      <c r="P1616" s="28" t="n">
        <v>99</v>
      </c>
      <c r="Q1616" s="28" t="s">
        <v>3244</v>
      </c>
      <c r="R1616" s="28" t="s">
        <v>2182</v>
      </c>
      <c r="S1616" s="28" t="s">
        <v>2183</v>
      </c>
      <c r="T1616" s="28" t="s">
        <v>2687</v>
      </c>
      <c r="U1616" s="28" t="n">
        <v>57</v>
      </c>
      <c r="V1616" s="28" t="n">
        <v>99</v>
      </c>
      <c r="W1616" s="28" t="s">
        <v>2185</v>
      </c>
      <c r="X1616" s="28" t="s">
        <v>2182</v>
      </c>
    </row>
    <row r="1617" customFormat="false" ht="14.25" hidden="false" customHeight="false" outlineLevel="0" collapsed="false">
      <c r="A1617" s="28" t="s">
        <v>617</v>
      </c>
      <c r="B1617" s="28" t="s">
        <v>363</v>
      </c>
      <c r="C1617" s="28" t="s">
        <v>2182</v>
      </c>
      <c r="D1617" s="28" t="n">
        <v>4319994</v>
      </c>
      <c r="E1617" s="28" t="s">
        <v>2177</v>
      </c>
      <c r="F1617" s="28" t="s">
        <v>2178</v>
      </c>
      <c r="G1617" s="28" t="s">
        <v>2179</v>
      </c>
      <c r="H1617" s="28" t="s">
        <v>5014</v>
      </c>
      <c r="I1617" s="28" t="n">
        <v>49</v>
      </c>
      <c r="J1617" s="28" t="n">
        <v>99</v>
      </c>
      <c r="K1617" s="28" t="s">
        <v>6192</v>
      </c>
      <c r="L1617" s="28" t="s">
        <v>2182</v>
      </c>
      <c r="M1617" s="28" t="s">
        <v>2183</v>
      </c>
      <c r="N1617" s="28" t="s">
        <v>2271</v>
      </c>
      <c r="O1617" s="28" t="n">
        <v>45</v>
      </c>
      <c r="P1617" s="28" t="n">
        <v>99</v>
      </c>
      <c r="Q1617" s="28" t="s">
        <v>2185</v>
      </c>
      <c r="R1617" s="28" t="s">
        <v>2182</v>
      </c>
      <c r="S1617" s="28" t="s">
        <v>2183</v>
      </c>
      <c r="T1617" s="28" t="s">
        <v>2695</v>
      </c>
      <c r="U1617" s="28" t="n">
        <v>52</v>
      </c>
      <c r="V1617" s="28" t="n">
        <v>99</v>
      </c>
      <c r="W1617" s="28" t="s">
        <v>2185</v>
      </c>
      <c r="X1617" s="28" t="s">
        <v>2182</v>
      </c>
    </row>
    <row r="1618" customFormat="false" ht="14.25" hidden="false" customHeight="false" outlineLevel="0" collapsed="false">
      <c r="A1618" s="28" t="s">
        <v>617</v>
      </c>
      <c r="B1618" s="28" t="s">
        <v>363</v>
      </c>
      <c r="C1618" s="28" t="s">
        <v>2182</v>
      </c>
      <c r="D1618" s="28" t="n">
        <v>1072257</v>
      </c>
      <c r="E1618" s="28" t="s">
        <v>2188</v>
      </c>
      <c r="F1618" s="28" t="s">
        <v>2208</v>
      </c>
      <c r="G1618" s="28" t="s">
        <v>2288</v>
      </c>
      <c r="H1618" s="28" t="s">
        <v>5481</v>
      </c>
      <c r="I1618" s="28" t="n">
        <v>69</v>
      </c>
      <c r="J1618" s="28" t="n">
        <v>99</v>
      </c>
      <c r="K1618" s="28" t="s">
        <v>6193</v>
      </c>
      <c r="L1618" s="28" t="s">
        <v>2182</v>
      </c>
      <c r="M1618" s="28" t="s">
        <v>2224</v>
      </c>
      <c r="N1618" s="28" t="s">
        <v>2213</v>
      </c>
      <c r="O1618" s="28" t="n">
        <v>64</v>
      </c>
      <c r="P1618" s="28" t="n">
        <v>99</v>
      </c>
      <c r="Q1618" s="28" t="s">
        <v>2185</v>
      </c>
      <c r="R1618" s="28" t="s">
        <v>2182</v>
      </c>
      <c r="S1618" s="28" t="s">
        <v>2224</v>
      </c>
      <c r="T1618" s="28" t="s">
        <v>2304</v>
      </c>
      <c r="U1618" s="28" t="n">
        <v>66</v>
      </c>
      <c r="V1618" s="28" t="n">
        <v>99</v>
      </c>
      <c r="W1618" s="28" t="s">
        <v>2185</v>
      </c>
      <c r="X1618" s="28" t="s">
        <v>2182</v>
      </c>
    </row>
    <row r="1619" customFormat="false" ht="14.25" hidden="false" customHeight="false" outlineLevel="0" collapsed="false">
      <c r="A1619" s="28" t="s">
        <v>617</v>
      </c>
      <c r="B1619" s="28" t="s">
        <v>363</v>
      </c>
      <c r="C1619" s="28" t="s">
        <v>2182</v>
      </c>
      <c r="D1619" s="28" t="n">
        <v>4052</v>
      </c>
      <c r="E1619" s="28" t="s">
        <v>2177</v>
      </c>
      <c r="F1619" s="28" t="s">
        <v>2178</v>
      </c>
      <c r="G1619" s="28" t="s">
        <v>2179</v>
      </c>
      <c r="H1619" s="28" t="s">
        <v>3216</v>
      </c>
      <c r="I1619" s="28" t="n">
        <v>46</v>
      </c>
      <c r="J1619" s="28" t="n">
        <v>99</v>
      </c>
      <c r="K1619" s="28" t="s">
        <v>6194</v>
      </c>
      <c r="L1619" s="28" t="s">
        <v>2182</v>
      </c>
      <c r="M1619" s="28" t="s">
        <v>2183</v>
      </c>
      <c r="N1619" s="28" t="s">
        <v>2409</v>
      </c>
      <c r="O1619" s="28" t="n">
        <v>41</v>
      </c>
      <c r="P1619" s="28" t="n">
        <v>99</v>
      </c>
      <c r="Q1619" s="28" t="s">
        <v>2417</v>
      </c>
      <c r="R1619" s="28" t="s">
        <v>2182</v>
      </c>
      <c r="S1619" s="28" t="s">
        <v>2183</v>
      </c>
      <c r="T1619" s="28" t="s">
        <v>2205</v>
      </c>
      <c r="U1619" s="28" t="n">
        <v>44</v>
      </c>
      <c r="V1619" s="28" t="n">
        <v>99</v>
      </c>
      <c r="W1619" s="28" t="s">
        <v>2607</v>
      </c>
      <c r="X1619" s="28" t="s">
        <v>2182</v>
      </c>
    </row>
    <row r="1620" customFormat="false" ht="14.25" hidden="false" customHeight="false" outlineLevel="0" collapsed="false">
      <c r="A1620" s="28" t="s">
        <v>617</v>
      </c>
      <c r="B1620" s="28" t="s">
        <v>363</v>
      </c>
      <c r="C1620" s="28" t="s">
        <v>2182</v>
      </c>
      <c r="D1620" s="28" t="n">
        <v>445915</v>
      </c>
      <c r="E1620" s="28" t="s">
        <v>2208</v>
      </c>
      <c r="F1620" s="28" t="s">
        <v>2188</v>
      </c>
      <c r="G1620" s="28" t="s">
        <v>2209</v>
      </c>
      <c r="H1620" s="28" t="s">
        <v>4244</v>
      </c>
      <c r="I1620" s="28" t="n">
        <v>67</v>
      </c>
      <c r="J1620" s="28" t="n">
        <v>99</v>
      </c>
      <c r="K1620" s="28" t="s">
        <v>6195</v>
      </c>
      <c r="L1620" s="28" t="s">
        <v>2182</v>
      </c>
      <c r="M1620" s="28" t="s">
        <v>2212</v>
      </c>
      <c r="N1620" s="28" t="s">
        <v>2357</v>
      </c>
      <c r="O1620" s="28" t="n">
        <v>60</v>
      </c>
      <c r="P1620" s="28" t="n">
        <v>99</v>
      </c>
      <c r="Q1620" s="28" t="s">
        <v>2185</v>
      </c>
      <c r="R1620" s="28" t="s">
        <v>2182</v>
      </c>
      <c r="S1620" s="28" t="s">
        <v>2212</v>
      </c>
      <c r="T1620" s="28" t="s">
        <v>2213</v>
      </c>
      <c r="U1620" s="28" t="n">
        <v>64</v>
      </c>
      <c r="V1620" s="28" t="n">
        <v>99</v>
      </c>
      <c r="W1620" s="28" t="s">
        <v>2185</v>
      </c>
      <c r="X1620" s="28" t="s">
        <v>2182</v>
      </c>
    </row>
    <row r="1621" customFormat="false" ht="14.25" hidden="false" customHeight="false" outlineLevel="0" collapsed="false">
      <c r="A1621" s="28" t="s">
        <v>618</v>
      </c>
      <c r="B1621" s="28" t="s">
        <v>468</v>
      </c>
      <c r="C1621" s="28" t="s">
        <v>6196</v>
      </c>
      <c r="D1621" s="28" t="n">
        <v>29250880</v>
      </c>
      <c r="E1621" s="28" t="s">
        <v>2208</v>
      </c>
      <c r="F1621" s="28" t="s">
        <v>2188</v>
      </c>
      <c r="G1621" s="28" t="s">
        <v>2209</v>
      </c>
      <c r="H1621" s="28" t="s">
        <v>4200</v>
      </c>
      <c r="I1621" s="28" t="n">
        <v>59</v>
      </c>
      <c r="J1621" s="28" t="n">
        <v>99</v>
      </c>
      <c r="K1621" s="28" t="s">
        <v>6197</v>
      </c>
      <c r="L1621" s="28" t="s">
        <v>2182</v>
      </c>
      <c r="M1621" s="28" t="s">
        <v>2212</v>
      </c>
      <c r="N1621" s="28" t="s">
        <v>3041</v>
      </c>
      <c r="O1621" s="28" t="n">
        <v>47</v>
      </c>
      <c r="P1621" s="28" t="n">
        <v>99</v>
      </c>
      <c r="Q1621" s="28" t="s">
        <v>2206</v>
      </c>
      <c r="R1621" s="28" t="s">
        <v>2182</v>
      </c>
      <c r="S1621" s="28" t="s">
        <v>2212</v>
      </c>
      <c r="T1621" s="28" t="s">
        <v>2199</v>
      </c>
      <c r="U1621" s="28" t="n">
        <v>70</v>
      </c>
      <c r="V1621" s="28" t="n">
        <v>99</v>
      </c>
      <c r="W1621" s="28" t="s">
        <v>2185</v>
      </c>
      <c r="X1621" s="28" t="s">
        <v>2182</v>
      </c>
    </row>
    <row r="1622" customFormat="false" ht="14.25" hidden="false" customHeight="false" outlineLevel="0" collapsed="false">
      <c r="A1622" s="28" t="s">
        <v>618</v>
      </c>
      <c r="B1622" s="28" t="s">
        <v>468</v>
      </c>
      <c r="C1622" s="28" t="s">
        <v>6196</v>
      </c>
      <c r="D1622" s="28" t="n">
        <v>83603489</v>
      </c>
      <c r="E1622" s="28" t="s">
        <v>2188</v>
      </c>
      <c r="F1622" s="28" t="s">
        <v>2178</v>
      </c>
      <c r="G1622" s="28" t="s">
        <v>2221</v>
      </c>
      <c r="H1622" s="28" t="s">
        <v>5772</v>
      </c>
      <c r="I1622" s="28" t="n">
        <v>48</v>
      </c>
      <c r="J1622" s="28" t="n">
        <v>99</v>
      </c>
      <c r="K1622" s="28" t="s">
        <v>6198</v>
      </c>
      <c r="L1622" s="28" t="s">
        <v>2182</v>
      </c>
      <c r="M1622" s="28" t="s">
        <v>2224</v>
      </c>
      <c r="N1622" s="28" t="s">
        <v>2593</v>
      </c>
      <c r="O1622" s="28" t="n">
        <v>33</v>
      </c>
      <c r="P1622" s="28" t="n">
        <v>87</v>
      </c>
      <c r="Q1622" s="28" t="s">
        <v>2594</v>
      </c>
      <c r="R1622" s="28" t="s">
        <v>2182</v>
      </c>
      <c r="S1622" s="28" t="s">
        <v>2224</v>
      </c>
      <c r="T1622" s="28" t="s">
        <v>3574</v>
      </c>
      <c r="U1622" s="28" t="n">
        <v>40</v>
      </c>
      <c r="V1622" s="28" t="n">
        <v>68</v>
      </c>
      <c r="W1622" s="28" t="s">
        <v>6199</v>
      </c>
      <c r="X1622" s="28" t="s">
        <v>2182</v>
      </c>
    </row>
    <row r="1623" customFormat="false" ht="14.25" hidden="false" customHeight="false" outlineLevel="0" collapsed="false">
      <c r="A1623" s="28" t="s">
        <v>618</v>
      </c>
      <c r="B1623" s="28" t="s">
        <v>468</v>
      </c>
      <c r="C1623" s="28" t="s">
        <v>6200</v>
      </c>
      <c r="D1623" s="28" t="n">
        <v>76132382</v>
      </c>
      <c r="E1623" s="28" t="s">
        <v>2177</v>
      </c>
      <c r="F1623" s="28" t="s">
        <v>2178</v>
      </c>
      <c r="G1623" s="28" t="s">
        <v>2179</v>
      </c>
      <c r="H1623" s="28" t="s">
        <v>5863</v>
      </c>
      <c r="I1623" s="28" t="n">
        <v>31</v>
      </c>
      <c r="J1623" s="28" t="n">
        <v>99</v>
      </c>
      <c r="K1623" s="28" t="s">
        <v>6201</v>
      </c>
      <c r="L1623" s="28" t="s">
        <v>2182</v>
      </c>
      <c r="M1623" s="28" t="s">
        <v>2183</v>
      </c>
      <c r="N1623" s="28" t="s">
        <v>2199</v>
      </c>
      <c r="O1623" s="28" t="n">
        <v>70</v>
      </c>
      <c r="P1623" s="28" t="n">
        <v>99</v>
      </c>
      <c r="Q1623" s="28" t="s">
        <v>2185</v>
      </c>
      <c r="R1623" s="28" t="s">
        <v>2182</v>
      </c>
      <c r="S1623" s="28" t="s">
        <v>2183</v>
      </c>
      <c r="T1623" s="28" t="s">
        <v>2388</v>
      </c>
      <c r="U1623" s="28" t="n">
        <v>55</v>
      </c>
      <c r="V1623" s="28" t="n">
        <v>99</v>
      </c>
      <c r="W1623" s="28" t="s">
        <v>2185</v>
      </c>
      <c r="X1623" s="28" t="s">
        <v>2182</v>
      </c>
    </row>
    <row r="1624" customFormat="false" ht="14.25" hidden="false" customHeight="false" outlineLevel="0" collapsed="false">
      <c r="A1624" s="28" t="s">
        <v>618</v>
      </c>
      <c r="B1624" s="28" t="s">
        <v>468</v>
      </c>
      <c r="C1624" s="28" t="s">
        <v>6200</v>
      </c>
      <c r="D1624" s="28" t="n">
        <v>83400153</v>
      </c>
      <c r="E1624" s="28" t="s">
        <v>2177</v>
      </c>
      <c r="F1624" s="28" t="s">
        <v>2178</v>
      </c>
      <c r="G1624" s="28" t="s">
        <v>2179</v>
      </c>
      <c r="H1624" s="28" t="s">
        <v>2573</v>
      </c>
      <c r="I1624" s="28" t="n">
        <v>64</v>
      </c>
      <c r="J1624" s="28" t="n">
        <v>99</v>
      </c>
      <c r="K1624" s="28" t="s">
        <v>6202</v>
      </c>
      <c r="L1624" s="28" t="s">
        <v>2182</v>
      </c>
      <c r="M1624" s="28" t="s">
        <v>2183</v>
      </c>
      <c r="N1624" s="28" t="s">
        <v>2388</v>
      </c>
      <c r="O1624" s="28" t="n">
        <v>55</v>
      </c>
      <c r="P1624" s="28" t="n">
        <v>99</v>
      </c>
      <c r="Q1624" s="28" t="s">
        <v>2185</v>
      </c>
      <c r="R1624" s="28" t="s">
        <v>2182</v>
      </c>
      <c r="S1624" s="28" t="s">
        <v>2183</v>
      </c>
      <c r="T1624" s="28" t="s">
        <v>3803</v>
      </c>
      <c r="U1624" s="28" t="n">
        <v>81</v>
      </c>
      <c r="V1624" s="28" t="n">
        <v>99</v>
      </c>
      <c r="W1624" s="28" t="s">
        <v>2185</v>
      </c>
      <c r="X1624" s="28" t="s">
        <v>2182</v>
      </c>
    </row>
    <row r="1625" customFormat="false" ht="14.25" hidden="false" customHeight="false" outlineLevel="0" collapsed="false">
      <c r="A1625" s="28" t="s">
        <v>618</v>
      </c>
      <c r="B1625" s="28" t="s">
        <v>468</v>
      </c>
      <c r="C1625" s="28" t="s">
        <v>6203</v>
      </c>
      <c r="D1625" s="28" t="n">
        <v>67638305</v>
      </c>
      <c r="E1625" s="28" t="s">
        <v>2177</v>
      </c>
      <c r="F1625" s="28" t="s">
        <v>2178</v>
      </c>
      <c r="G1625" s="28" t="s">
        <v>2179</v>
      </c>
      <c r="H1625" s="28" t="s">
        <v>3170</v>
      </c>
      <c r="I1625" s="28" t="n">
        <v>48</v>
      </c>
      <c r="J1625" s="28" t="n">
        <v>99</v>
      </c>
      <c r="K1625" s="28" t="s">
        <v>6204</v>
      </c>
      <c r="L1625" s="28" t="s">
        <v>2182</v>
      </c>
      <c r="M1625" s="28" t="s">
        <v>2183</v>
      </c>
      <c r="N1625" s="28" t="s">
        <v>2605</v>
      </c>
      <c r="O1625" s="28" t="n">
        <v>43</v>
      </c>
      <c r="P1625" s="28" t="n">
        <v>99</v>
      </c>
      <c r="Q1625" s="28" t="s">
        <v>2410</v>
      </c>
      <c r="R1625" s="28" t="s">
        <v>2182</v>
      </c>
      <c r="S1625" s="28" t="s">
        <v>2183</v>
      </c>
      <c r="T1625" s="28" t="s">
        <v>2477</v>
      </c>
      <c r="U1625" s="28" t="n">
        <v>51</v>
      </c>
      <c r="V1625" s="28" t="n">
        <v>99</v>
      </c>
      <c r="W1625" s="28" t="s">
        <v>2185</v>
      </c>
      <c r="X1625" s="28" t="s">
        <v>2182</v>
      </c>
    </row>
    <row r="1626" customFormat="false" ht="14.25" hidden="false" customHeight="false" outlineLevel="0" collapsed="false">
      <c r="A1626" s="28" t="s">
        <v>618</v>
      </c>
      <c r="B1626" s="28" t="s">
        <v>468</v>
      </c>
      <c r="C1626" s="28" t="s">
        <v>6205</v>
      </c>
      <c r="D1626" s="28" t="n">
        <v>45202256</v>
      </c>
      <c r="E1626" s="28" t="s">
        <v>2178</v>
      </c>
      <c r="F1626" s="28" t="s">
        <v>2188</v>
      </c>
      <c r="G1626" s="28" t="s">
        <v>2216</v>
      </c>
      <c r="H1626" s="28" t="s">
        <v>3154</v>
      </c>
      <c r="I1626" s="28" t="n">
        <v>62</v>
      </c>
      <c r="J1626" s="28" t="n">
        <v>99</v>
      </c>
      <c r="K1626" s="28" t="s">
        <v>6206</v>
      </c>
      <c r="L1626" s="28" t="s">
        <v>2182</v>
      </c>
      <c r="M1626" s="28" t="s">
        <v>2198</v>
      </c>
      <c r="N1626" s="28" t="s">
        <v>2205</v>
      </c>
      <c r="O1626" s="28" t="n">
        <v>44</v>
      </c>
      <c r="P1626" s="28" t="n">
        <v>99</v>
      </c>
      <c r="Q1626" s="28" t="s">
        <v>2206</v>
      </c>
      <c r="R1626" s="28" t="s">
        <v>2182</v>
      </c>
      <c r="S1626" s="28" t="s">
        <v>2198</v>
      </c>
      <c r="T1626" s="28" t="s">
        <v>2687</v>
      </c>
      <c r="U1626" s="28" t="n">
        <v>57</v>
      </c>
      <c r="V1626" s="28" t="n">
        <v>99</v>
      </c>
      <c r="W1626" s="28" t="s">
        <v>2185</v>
      </c>
      <c r="X1626" s="28" t="s">
        <v>2182</v>
      </c>
    </row>
    <row r="1627" customFormat="false" ht="14.25" hidden="false" customHeight="false" outlineLevel="0" collapsed="false">
      <c r="A1627" s="28" t="s">
        <v>618</v>
      </c>
      <c r="B1627" s="28" t="s">
        <v>468</v>
      </c>
      <c r="C1627" s="28" t="s">
        <v>6205</v>
      </c>
      <c r="D1627" s="28" t="n">
        <v>96586579</v>
      </c>
      <c r="E1627" s="28" t="s">
        <v>2208</v>
      </c>
      <c r="F1627" s="28" t="s">
        <v>2177</v>
      </c>
      <c r="G1627" s="28" t="s">
        <v>2295</v>
      </c>
      <c r="H1627" s="28" t="s">
        <v>2790</v>
      </c>
      <c r="I1627" s="28" t="n">
        <v>64</v>
      </c>
      <c r="J1627" s="28" t="n">
        <v>99</v>
      </c>
      <c r="K1627" s="28" t="s">
        <v>6207</v>
      </c>
      <c r="L1627" s="28" t="s">
        <v>2182</v>
      </c>
      <c r="M1627" s="28" t="s">
        <v>2212</v>
      </c>
      <c r="N1627" s="28" t="s">
        <v>2687</v>
      </c>
      <c r="O1627" s="28" t="n">
        <v>57</v>
      </c>
      <c r="P1627" s="28" t="n">
        <v>99</v>
      </c>
      <c r="Q1627" s="28" t="s">
        <v>2185</v>
      </c>
      <c r="R1627" s="28" t="s">
        <v>2182</v>
      </c>
      <c r="S1627" s="28" t="s">
        <v>2212</v>
      </c>
      <c r="T1627" s="28" t="s">
        <v>2335</v>
      </c>
      <c r="U1627" s="28" t="n">
        <v>74</v>
      </c>
      <c r="V1627" s="28" t="n">
        <v>99</v>
      </c>
      <c r="W1627" s="28" t="s">
        <v>2185</v>
      </c>
      <c r="X1627" s="28" t="s">
        <v>2182</v>
      </c>
    </row>
    <row r="1628" customFormat="false" ht="14.25" hidden="false" customHeight="false" outlineLevel="0" collapsed="false">
      <c r="A1628" s="28" t="s">
        <v>618</v>
      </c>
      <c r="B1628" s="28" t="s">
        <v>468</v>
      </c>
      <c r="C1628" s="28" t="s">
        <v>6208</v>
      </c>
      <c r="D1628" s="28" t="n">
        <v>6888415</v>
      </c>
      <c r="E1628" s="28" t="s">
        <v>2177</v>
      </c>
      <c r="F1628" s="28" t="s">
        <v>2178</v>
      </c>
      <c r="G1628" s="28" t="s">
        <v>2179</v>
      </c>
      <c r="H1628" s="28" t="s">
        <v>3869</v>
      </c>
      <c r="I1628" s="28" t="n">
        <v>46</v>
      </c>
      <c r="J1628" s="28" t="n">
        <v>99</v>
      </c>
      <c r="K1628" s="28" t="s">
        <v>6209</v>
      </c>
      <c r="L1628" s="28" t="s">
        <v>2182</v>
      </c>
      <c r="M1628" s="28" t="s">
        <v>2183</v>
      </c>
      <c r="N1628" s="28" t="s">
        <v>2444</v>
      </c>
      <c r="O1628" s="28" t="n">
        <v>48</v>
      </c>
      <c r="P1628" s="28" t="n">
        <v>99</v>
      </c>
      <c r="Q1628" s="28" t="s">
        <v>2185</v>
      </c>
      <c r="R1628" s="28" t="s">
        <v>2182</v>
      </c>
      <c r="S1628" s="28" t="s">
        <v>2183</v>
      </c>
      <c r="T1628" s="28" t="s">
        <v>2213</v>
      </c>
      <c r="U1628" s="28" t="n">
        <v>64</v>
      </c>
      <c r="V1628" s="28" t="n">
        <v>99</v>
      </c>
      <c r="W1628" s="28" t="s">
        <v>2185</v>
      </c>
      <c r="X1628" s="28" t="s">
        <v>2182</v>
      </c>
    </row>
    <row r="1629" customFormat="false" ht="14.25" hidden="false" customHeight="false" outlineLevel="0" collapsed="false">
      <c r="A1629" s="28" t="s">
        <v>618</v>
      </c>
      <c r="B1629" s="28" t="s">
        <v>468</v>
      </c>
      <c r="C1629" s="28" t="s">
        <v>6208</v>
      </c>
      <c r="D1629" s="28" t="n">
        <v>157254833</v>
      </c>
      <c r="E1629" s="28" t="s">
        <v>2188</v>
      </c>
      <c r="F1629" s="28" t="s">
        <v>2178</v>
      </c>
      <c r="G1629" s="28" t="s">
        <v>2221</v>
      </c>
      <c r="H1629" s="28" t="s">
        <v>6210</v>
      </c>
      <c r="I1629" s="28" t="n">
        <v>70</v>
      </c>
      <c r="J1629" s="28" t="n">
        <v>99</v>
      </c>
      <c r="K1629" s="28" t="s">
        <v>6211</v>
      </c>
      <c r="L1629" s="28" t="s">
        <v>2182</v>
      </c>
      <c r="M1629" s="28" t="s">
        <v>2224</v>
      </c>
      <c r="N1629" s="28" t="s">
        <v>2409</v>
      </c>
      <c r="O1629" s="28" t="n">
        <v>41</v>
      </c>
      <c r="P1629" s="28" t="n">
        <v>99</v>
      </c>
      <c r="Q1629" s="28" t="s">
        <v>2607</v>
      </c>
      <c r="R1629" s="28" t="s">
        <v>2182</v>
      </c>
      <c r="S1629" s="28" t="s">
        <v>2224</v>
      </c>
      <c r="T1629" s="28" t="s">
        <v>2421</v>
      </c>
      <c r="U1629" s="28" t="n">
        <v>64</v>
      </c>
      <c r="V1629" s="28" t="n">
        <v>99</v>
      </c>
      <c r="W1629" s="28" t="s">
        <v>2185</v>
      </c>
      <c r="X1629" s="28" t="s">
        <v>2182</v>
      </c>
    </row>
    <row r="1630" customFormat="false" ht="14.25" hidden="false" customHeight="false" outlineLevel="0" collapsed="false">
      <c r="A1630" s="28" t="s">
        <v>618</v>
      </c>
      <c r="B1630" s="28" t="s">
        <v>468</v>
      </c>
      <c r="C1630" s="28" t="s">
        <v>6212</v>
      </c>
      <c r="D1630" s="28" t="n">
        <v>117765809</v>
      </c>
      <c r="E1630" s="28" t="s">
        <v>2177</v>
      </c>
      <c r="F1630" s="28" t="s">
        <v>2208</v>
      </c>
      <c r="G1630" s="28" t="s">
        <v>2322</v>
      </c>
      <c r="H1630" s="28" t="s">
        <v>3090</v>
      </c>
      <c r="I1630" s="28" t="n">
        <v>59</v>
      </c>
      <c r="J1630" s="28" t="n">
        <v>99</v>
      </c>
      <c r="K1630" s="28" t="s">
        <v>6213</v>
      </c>
      <c r="L1630" s="28" t="s">
        <v>2182</v>
      </c>
      <c r="M1630" s="28" t="s">
        <v>2183</v>
      </c>
      <c r="N1630" s="28" t="s">
        <v>2541</v>
      </c>
      <c r="O1630" s="28" t="n">
        <v>51</v>
      </c>
      <c r="P1630" s="28" t="n">
        <v>88</v>
      </c>
      <c r="Q1630" s="28" t="s">
        <v>6214</v>
      </c>
      <c r="R1630" s="28" t="s">
        <v>2182</v>
      </c>
      <c r="S1630" s="28" t="s">
        <v>2183</v>
      </c>
      <c r="T1630" s="28" t="s">
        <v>2579</v>
      </c>
      <c r="U1630" s="28" t="n">
        <v>62</v>
      </c>
      <c r="V1630" s="28" t="n">
        <v>99</v>
      </c>
      <c r="W1630" s="28" t="s">
        <v>2185</v>
      </c>
      <c r="X1630" s="28" t="s">
        <v>2182</v>
      </c>
    </row>
    <row r="1631" customFormat="false" ht="14.25" hidden="false" customHeight="false" outlineLevel="0" collapsed="false">
      <c r="A1631" s="28" t="s">
        <v>618</v>
      </c>
      <c r="B1631" s="28" t="s">
        <v>468</v>
      </c>
      <c r="C1631" s="28" t="s">
        <v>6215</v>
      </c>
      <c r="D1631" s="28" t="n">
        <v>393010</v>
      </c>
      <c r="E1631" s="28" t="s">
        <v>2177</v>
      </c>
      <c r="F1631" s="28" t="s">
        <v>2178</v>
      </c>
      <c r="G1631" s="28" t="s">
        <v>2179</v>
      </c>
      <c r="H1631" s="28" t="s">
        <v>5210</v>
      </c>
      <c r="I1631" s="28" t="n">
        <v>50</v>
      </c>
      <c r="J1631" s="28" t="n">
        <v>99</v>
      </c>
      <c r="K1631" s="28" t="s">
        <v>6216</v>
      </c>
      <c r="L1631" s="28" t="s">
        <v>2182</v>
      </c>
      <c r="M1631" s="28" t="s">
        <v>2183</v>
      </c>
      <c r="N1631" s="28" t="s">
        <v>2304</v>
      </c>
      <c r="O1631" s="28" t="n">
        <v>66</v>
      </c>
      <c r="P1631" s="28" t="n">
        <v>99</v>
      </c>
      <c r="Q1631" s="28" t="s">
        <v>2185</v>
      </c>
      <c r="R1631" s="28" t="s">
        <v>2182</v>
      </c>
      <c r="S1631" s="28" t="s">
        <v>2183</v>
      </c>
      <c r="T1631" s="28" t="s">
        <v>2285</v>
      </c>
      <c r="U1631" s="28" t="n">
        <v>84</v>
      </c>
      <c r="V1631" s="28" t="n">
        <v>99</v>
      </c>
      <c r="W1631" s="28" t="s">
        <v>2185</v>
      </c>
      <c r="X1631" s="28" t="s">
        <v>2182</v>
      </c>
    </row>
    <row r="1632" customFormat="false" ht="14.25" hidden="false" customHeight="false" outlineLevel="0" collapsed="false">
      <c r="A1632" s="28" t="s">
        <v>618</v>
      </c>
      <c r="B1632" s="28" t="s">
        <v>468</v>
      </c>
      <c r="C1632" s="28" t="s">
        <v>6215</v>
      </c>
      <c r="D1632" s="28" t="n">
        <v>4068793</v>
      </c>
      <c r="E1632" s="28" t="s">
        <v>2208</v>
      </c>
      <c r="F1632" s="28" t="s">
        <v>2188</v>
      </c>
      <c r="G1632" s="28" t="s">
        <v>2209</v>
      </c>
      <c r="H1632" s="28" t="s">
        <v>6217</v>
      </c>
      <c r="I1632" s="28" t="n">
        <v>50</v>
      </c>
      <c r="J1632" s="28" t="n">
        <v>99</v>
      </c>
      <c r="K1632" s="28" t="s">
        <v>6218</v>
      </c>
      <c r="L1632" s="28" t="s">
        <v>2182</v>
      </c>
      <c r="M1632" s="28" t="s">
        <v>2212</v>
      </c>
      <c r="N1632" s="28" t="s">
        <v>2583</v>
      </c>
      <c r="O1632" s="28" t="n">
        <v>77</v>
      </c>
      <c r="P1632" s="28" t="n">
        <v>99</v>
      </c>
      <c r="Q1632" s="28" t="s">
        <v>2185</v>
      </c>
      <c r="R1632" s="28" t="s">
        <v>2182</v>
      </c>
      <c r="S1632" s="28" t="s">
        <v>2212</v>
      </c>
      <c r="T1632" s="28" t="s">
        <v>2377</v>
      </c>
      <c r="U1632" s="28" t="n">
        <v>73</v>
      </c>
      <c r="V1632" s="28" t="n">
        <v>99</v>
      </c>
      <c r="W1632" s="28" t="s">
        <v>2185</v>
      </c>
      <c r="X1632" s="28" t="s">
        <v>2182</v>
      </c>
    </row>
    <row r="1633" customFormat="false" ht="14.25" hidden="false" customHeight="false" outlineLevel="0" collapsed="false">
      <c r="A1633" s="28" t="s">
        <v>618</v>
      </c>
      <c r="B1633" s="28" t="s">
        <v>468</v>
      </c>
      <c r="C1633" s="28" t="s">
        <v>6219</v>
      </c>
      <c r="D1633" s="28" t="n">
        <v>24440947</v>
      </c>
      <c r="E1633" s="28" t="s">
        <v>2177</v>
      </c>
      <c r="F1633" s="28" t="s">
        <v>2178</v>
      </c>
      <c r="G1633" s="28" t="s">
        <v>2179</v>
      </c>
      <c r="H1633" s="28" t="s">
        <v>3836</v>
      </c>
      <c r="I1633" s="28" t="n">
        <v>67</v>
      </c>
      <c r="J1633" s="28" t="n">
        <v>99</v>
      </c>
      <c r="K1633" s="28" t="s">
        <v>6220</v>
      </c>
      <c r="L1633" s="28" t="s">
        <v>2182</v>
      </c>
      <c r="M1633" s="28" t="s">
        <v>2183</v>
      </c>
      <c r="N1633" s="28" t="s">
        <v>2219</v>
      </c>
      <c r="O1633" s="28" t="n">
        <v>65</v>
      </c>
      <c r="P1633" s="28" t="n">
        <v>99</v>
      </c>
      <c r="Q1633" s="28" t="s">
        <v>2185</v>
      </c>
      <c r="R1633" s="28" t="s">
        <v>2182</v>
      </c>
      <c r="S1633" s="28" t="s">
        <v>2183</v>
      </c>
      <c r="T1633" s="28" t="s">
        <v>2579</v>
      </c>
      <c r="U1633" s="28" t="n">
        <v>62</v>
      </c>
      <c r="V1633" s="28" t="n">
        <v>99</v>
      </c>
      <c r="W1633" s="28" t="s">
        <v>2185</v>
      </c>
      <c r="X1633" s="28" t="s">
        <v>2182</v>
      </c>
    </row>
    <row r="1634" customFormat="false" ht="14.25" hidden="false" customHeight="false" outlineLevel="0" collapsed="false">
      <c r="A1634" s="28" t="s">
        <v>618</v>
      </c>
      <c r="B1634" s="28" t="s">
        <v>468</v>
      </c>
      <c r="C1634" s="28" t="s">
        <v>6221</v>
      </c>
      <c r="D1634" s="28" t="n">
        <v>66797773</v>
      </c>
      <c r="E1634" s="28" t="s">
        <v>2208</v>
      </c>
      <c r="F1634" s="28" t="s">
        <v>2188</v>
      </c>
      <c r="G1634" s="28" t="s">
        <v>2209</v>
      </c>
      <c r="H1634" s="28" t="s">
        <v>3829</v>
      </c>
      <c r="I1634" s="28" t="n">
        <v>46</v>
      </c>
      <c r="J1634" s="28" t="n">
        <v>99</v>
      </c>
      <c r="K1634" s="28" t="s">
        <v>6222</v>
      </c>
      <c r="L1634" s="28" t="s">
        <v>2182</v>
      </c>
      <c r="M1634" s="28" t="s">
        <v>2212</v>
      </c>
      <c r="N1634" s="28" t="s">
        <v>2205</v>
      </c>
      <c r="O1634" s="28" t="n">
        <v>44</v>
      </c>
      <c r="P1634" s="28" t="n">
        <v>99</v>
      </c>
      <c r="Q1634" s="28" t="s">
        <v>2396</v>
      </c>
      <c r="R1634" s="28" t="s">
        <v>2182</v>
      </c>
      <c r="S1634" s="28" t="s">
        <v>2212</v>
      </c>
      <c r="T1634" s="28" t="s">
        <v>2357</v>
      </c>
      <c r="U1634" s="28" t="n">
        <v>60</v>
      </c>
      <c r="V1634" s="28" t="n">
        <v>99</v>
      </c>
      <c r="W1634" s="28" t="s">
        <v>2185</v>
      </c>
      <c r="X1634" s="28" t="s">
        <v>2182</v>
      </c>
    </row>
    <row r="1635" customFormat="false" ht="14.25" hidden="false" customHeight="false" outlineLevel="0" collapsed="false">
      <c r="A1635" s="28" t="s">
        <v>618</v>
      </c>
      <c r="B1635" s="28" t="s">
        <v>468</v>
      </c>
      <c r="C1635" s="28" t="s">
        <v>6223</v>
      </c>
      <c r="D1635" s="28" t="n">
        <v>305664</v>
      </c>
      <c r="E1635" s="28" t="s">
        <v>2177</v>
      </c>
      <c r="F1635" s="28" t="s">
        <v>2178</v>
      </c>
      <c r="G1635" s="28" t="s">
        <v>2179</v>
      </c>
      <c r="H1635" s="28" t="s">
        <v>4837</v>
      </c>
      <c r="I1635" s="28" t="n">
        <v>59</v>
      </c>
      <c r="J1635" s="28" t="n">
        <v>99</v>
      </c>
      <c r="K1635" s="28" t="s">
        <v>6224</v>
      </c>
      <c r="L1635" s="28" t="s">
        <v>2182</v>
      </c>
      <c r="M1635" s="28" t="s">
        <v>2183</v>
      </c>
      <c r="N1635" s="28" t="s">
        <v>3600</v>
      </c>
      <c r="O1635" s="28" t="n">
        <v>53</v>
      </c>
      <c r="P1635" s="28" t="n">
        <v>99</v>
      </c>
      <c r="Q1635" s="28" t="s">
        <v>6225</v>
      </c>
      <c r="R1635" s="28" t="s">
        <v>2182</v>
      </c>
      <c r="S1635" s="28" t="s">
        <v>2183</v>
      </c>
      <c r="T1635" s="28" t="s">
        <v>6226</v>
      </c>
      <c r="U1635" s="28" t="n">
        <v>86</v>
      </c>
      <c r="V1635" s="28" t="n">
        <v>97</v>
      </c>
      <c r="W1635" s="28" t="s">
        <v>6227</v>
      </c>
      <c r="X1635" s="28" t="s">
        <v>2182</v>
      </c>
    </row>
    <row r="1636" customFormat="false" ht="14.25" hidden="false" customHeight="false" outlineLevel="0" collapsed="false">
      <c r="A1636" s="28" t="s">
        <v>618</v>
      </c>
      <c r="B1636" s="28" t="s">
        <v>468</v>
      </c>
      <c r="C1636" s="28" t="s">
        <v>6228</v>
      </c>
      <c r="D1636" s="28" t="n">
        <v>48727966</v>
      </c>
      <c r="E1636" s="28" t="s">
        <v>2177</v>
      </c>
      <c r="F1636" s="28" t="s">
        <v>2208</v>
      </c>
      <c r="G1636" s="28" t="s">
        <v>2322</v>
      </c>
      <c r="H1636" s="28" t="s">
        <v>4386</v>
      </c>
      <c r="I1636" s="28" t="n">
        <v>31</v>
      </c>
      <c r="J1636" s="28" t="n">
        <v>99</v>
      </c>
      <c r="K1636" s="28" t="s">
        <v>5012</v>
      </c>
      <c r="L1636" s="28" t="s">
        <v>2182</v>
      </c>
      <c r="M1636" s="28" t="s">
        <v>2183</v>
      </c>
      <c r="N1636" s="28" t="s">
        <v>2430</v>
      </c>
      <c r="O1636" s="28" t="n">
        <v>61</v>
      </c>
      <c r="P1636" s="28" t="n">
        <v>99</v>
      </c>
      <c r="Q1636" s="28" t="s">
        <v>2185</v>
      </c>
      <c r="R1636" s="28" t="s">
        <v>2182</v>
      </c>
      <c r="S1636" s="28" t="s">
        <v>2183</v>
      </c>
      <c r="T1636" s="28" t="s">
        <v>3014</v>
      </c>
      <c r="U1636" s="28" t="n">
        <v>38</v>
      </c>
      <c r="V1636" s="28" t="n">
        <v>99</v>
      </c>
      <c r="W1636" s="28" t="s">
        <v>2607</v>
      </c>
      <c r="X1636" s="28" t="s">
        <v>2182</v>
      </c>
    </row>
    <row r="1637" customFormat="false" ht="14.25" hidden="false" customHeight="false" outlineLevel="0" collapsed="false">
      <c r="A1637" s="28" t="s">
        <v>618</v>
      </c>
      <c r="B1637" s="28" t="s">
        <v>468</v>
      </c>
      <c r="C1637" s="28" t="s">
        <v>6228</v>
      </c>
      <c r="D1637" s="28" t="n">
        <v>48727970</v>
      </c>
      <c r="E1637" s="28" t="s">
        <v>2208</v>
      </c>
      <c r="F1637" s="28" t="s">
        <v>2188</v>
      </c>
      <c r="G1637" s="28" t="s">
        <v>2209</v>
      </c>
      <c r="H1637" s="28" t="s">
        <v>2775</v>
      </c>
      <c r="I1637" s="28" t="n">
        <v>28</v>
      </c>
      <c r="J1637" s="28" t="n">
        <v>99</v>
      </c>
      <c r="K1637" s="28" t="s">
        <v>6229</v>
      </c>
      <c r="L1637" s="28" t="s">
        <v>2182</v>
      </c>
      <c r="M1637" s="28" t="s">
        <v>2212</v>
      </c>
      <c r="N1637" s="28" t="s">
        <v>2452</v>
      </c>
      <c r="O1637" s="28" t="n">
        <v>61</v>
      </c>
      <c r="P1637" s="28" t="n">
        <v>99</v>
      </c>
      <c r="Q1637" s="28" t="s">
        <v>2185</v>
      </c>
      <c r="R1637" s="28" t="s">
        <v>2182</v>
      </c>
      <c r="S1637" s="28" t="s">
        <v>2212</v>
      </c>
      <c r="T1637" s="28" t="s">
        <v>2552</v>
      </c>
      <c r="U1637" s="28" t="n">
        <v>39</v>
      </c>
      <c r="V1637" s="28" t="n">
        <v>96</v>
      </c>
      <c r="W1637" s="28" t="s">
        <v>2654</v>
      </c>
      <c r="X1637" s="28" t="s">
        <v>2182</v>
      </c>
    </row>
    <row r="1638" customFormat="false" ht="14.25" hidden="false" customHeight="false" outlineLevel="0" collapsed="false">
      <c r="A1638" s="28" t="s">
        <v>618</v>
      </c>
      <c r="B1638" s="28" t="s">
        <v>469</v>
      </c>
      <c r="C1638" s="28" t="s">
        <v>6196</v>
      </c>
      <c r="D1638" s="28" t="n">
        <v>17331347</v>
      </c>
      <c r="E1638" s="28" t="s">
        <v>2177</v>
      </c>
      <c r="F1638" s="28" t="s">
        <v>2178</v>
      </c>
      <c r="G1638" s="28" t="s">
        <v>2179</v>
      </c>
      <c r="H1638" s="28" t="s">
        <v>2807</v>
      </c>
      <c r="I1638" s="28" t="n">
        <v>63</v>
      </c>
      <c r="J1638" s="28" t="n">
        <v>99</v>
      </c>
      <c r="K1638" s="28" t="s">
        <v>6230</v>
      </c>
      <c r="L1638" s="28" t="s">
        <v>2182</v>
      </c>
      <c r="M1638" s="28" t="s">
        <v>2183</v>
      </c>
      <c r="N1638" s="28" t="s">
        <v>2480</v>
      </c>
      <c r="O1638" s="28" t="n">
        <v>49</v>
      </c>
      <c r="P1638" s="28" t="n">
        <v>99</v>
      </c>
      <c r="Q1638" s="28" t="s">
        <v>2185</v>
      </c>
      <c r="R1638" s="28" t="s">
        <v>2182</v>
      </c>
      <c r="S1638" s="28" t="s">
        <v>2183</v>
      </c>
      <c r="T1638" s="28" t="s">
        <v>2896</v>
      </c>
      <c r="U1638" s="28" t="n">
        <v>75</v>
      </c>
      <c r="V1638" s="28" t="n">
        <v>99</v>
      </c>
      <c r="W1638" s="28" t="s">
        <v>2185</v>
      </c>
      <c r="X1638" s="28" t="s">
        <v>2182</v>
      </c>
    </row>
    <row r="1639" customFormat="false" ht="14.25" hidden="false" customHeight="false" outlineLevel="0" collapsed="false">
      <c r="A1639" s="28" t="s">
        <v>618</v>
      </c>
      <c r="B1639" s="28" t="s">
        <v>469</v>
      </c>
      <c r="C1639" s="28" t="s">
        <v>6196</v>
      </c>
      <c r="D1639" s="28" t="n">
        <v>29250880</v>
      </c>
      <c r="E1639" s="28" t="s">
        <v>2208</v>
      </c>
      <c r="F1639" s="28" t="s">
        <v>2188</v>
      </c>
      <c r="G1639" s="28" t="s">
        <v>2209</v>
      </c>
      <c r="H1639" s="28" t="s">
        <v>6231</v>
      </c>
      <c r="I1639" s="28" t="n">
        <v>35</v>
      </c>
      <c r="J1639" s="28" t="n">
        <v>99</v>
      </c>
      <c r="K1639" s="28" t="s">
        <v>6232</v>
      </c>
      <c r="L1639" s="28" t="s">
        <v>2182</v>
      </c>
      <c r="M1639" s="28" t="s">
        <v>2212</v>
      </c>
      <c r="N1639" s="28" t="s">
        <v>3041</v>
      </c>
      <c r="O1639" s="28" t="n">
        <v>47</v>
      </c>
      <c r="P1639" s="28" t="n">
        <v>99</v>
      </c>
      <c r="Q1639" s="28" t="s">
        <v>2206</v>
      </c>
      <c r="R1639" s="28" t="s">
        <v>2182</v>
      </c>
      <c r="S1639" s="28" t="s">
        <v>2212</v>
      </c>
      <c r="T1639" s="28" t="s">
        <v>2199</v>
      </c>
      <c r="U1639" s="28" t="n">
        <v>70</v>
      </c>
      <c r="V1639" s="28" t="n">
        <v>99</v>
      </c>
      <c r="W1639" s="28" t="s">
        <v>2185</v>
      </c>
      <c r="X1639" s="28" t="s">
        <v>2182</v>
      </c>
    </row>
    <row r="1640" customFormat="false" ht="14.25" hidden="false" customHeight="false" outlineLevel="0" collapsed="false">
      <c r="A1640" s="28" t="s">
        <v>618</v>
      </c>
      <c r="B1640" s="28" t="s">
        <v>469</v>
      </c>
      <c r="C1640" s="28" t="s">
        <v>6203</v>
      </c>
      <c r="D1640" s="28" t="n">
        <v>68589209</v>
      </c>
      <c r="E1640" s="28" t="s">
        <v>2208</v>
      </c>
      <c r="F1640" s="28" t="s">
        <v>2188</v>
      </c>
      <c r="G1640" s="28" t="s">
        <v>2209</v>
      </c>
      <c r="H1640" s="28" t="s">
        <v>5026</v>
      </c>
      <c r="I1640" s="28" t="n">
        <v>44</v>
      </c>
      <c r="J1640" s="28" t="n">
        <v>99</v>
      </c>
      <c r="K1640" s="28" t="s">
        <v>6233</v>
      </c>
      <c r="L1640" s="28" t="s">
        <v>2182</v>
      </c>
      <c r="M1640" s="28" t="s">
        <v>2212</v>
      </c>
      <c r="N1640" s="28" t="s">
        <v>2605</v>
      </c>
      <c r="O1640" s="28" t="n">
        <v>43</v>
      </c>
      <c r="P1640" s="28" t="n">
        <v>99</v>
      </c>
      <c r="Q1640" s="28" t="s">
        <v>2206</v>
      </c>
      <c r="R1640" s="28" t="s">
        <v>2182</v>
      </c>
      <c r="S1640" s="28" t="s">
        <v>2212</v>
      </c>
      <c r="T1640" s="28" t="s">
        <v>2271</v>
      </c>
      <c r="U1640" s="28" t="n">
        <v>45</v>
      </c>
      <c r="V1640" s="28" t="n">
        <v>99</v>
      </c>
      <c r="W1640" s="28" t="s">
        <v>2206</v>
      </c>
      <c r="X1640" s="28" t="s">
        <v>2182</v>
      </c>
    </row>
    <row r="1641" customFormat="false" ht="14.25" hidden="false" customHeight="false" outlineLevel="0" collapsed="false">
      <c r="A1641" s="28" t="s">
        <v>618</v>
      </c>
      <c r="B1641" s="28" t="s">
        <v>469</v>
      </c>
      <c r="C1641" s="28" t="s">
        <v>6203</v>
      </c>
      <c r="D1641" s="28" t="n">
        <v>132588447</v>
      </c>
      <c r="E1641" s="28" t="s">
        <v>2208</v>
      </c>
      <c r="F1641" s="28" t="s">
        <v>2188</v>
      </c>
      <c r="G1641" s="28" t="s">
        <v>2209</v>
      </c>
      <c r="H1641" s="28" t="s">
        <v>2550</v>
      </c>
      <c r="I1641" s="28" t="n">
        <v>37</v>
      </c>
      <c r="J1641" s="28" t="n">
        <v>99</v>
      </c>
      <c r="K1641" s="28" t="s">
        <v>6234</v>
      </c>
      <c r="L1641" s="28" t="s">
        <v>2182</v>
      </c>
      <c r="M1641" s="28" t="s">
        <v>2212</v>
      </c>
      <c r="N1641" s="28" t="s">
        <v>3001</v>
      </c>
      <c r="O1641" s="28" t="n">
        <v>50</v>
      </c>
      <c r="P1641" s="28" t="n">
        <v>99</v>
      </c>
      <c r="Q1641" s="28" t="s">
        <v>2185</v>
      </c>
      <c r="R1641" s="28" t="s">
        <v>2182</v>
      </c>
      <c r="S1641" s="28" t="s">
        <v>2212</v>
      </c>
      <c r="T1641" s="28" t="s">
        <v>2334</v>
      </c>
      <c r="U1641" s="28" t="n">
        <v>72</v>
      </c>
      <c r="V1641" s="28" t="n">
        <v>99</v>
      </c>
      <c r="W1641" s="28" t="s">
        <v>2185</v>
      </c>
      <c r="X1641" s="28" t="s">
        <v>2182</v>
      </c>
    </row>
    <row r="1642" customFormat="false" ht="14.25" hidden="false" customHeight="false" outlineLevel="0" collapsed="false">
      <c r="A1642" s="28" t="s">
        <v>618</v>
      </c>
      <c r="B1642" s="28" t="s">
        <v>469</v>
      </c>
      <c r="C1642" s="28" t="s">
        <v>6205</v>
      </c>
      <c r="D1642" s="28" t="n">
        <v>48983035</v>
      </c>
      <c r="E1642" s="28" t="s">
        <v>2208</v>
      </c>
      <c r="F1642" s="28" t="s">
        <v>2188</v>
      </c>
      <c r="G1642" s="28" t="s">
        <v>2209</v>
      </c>
      <c r="H1642" s="28" t="s">
        <v>4816</v>
      </c>
      <c r="I1642" s="28" t="n">
        <v>65</v>
      </c>
      <c r="J1642" s="28" t="n">
        <v>99</v>
      </c>
      <c r="K1642" s="28" t="s">
        <v>6235</v>
      </c>
      <c r="L1642" s="28" t="s">
        <v>2182</v>
      </c>
      <c r="M1642" s="28" t="s">
        <v>2212</v>
      </c>
      <c r="N1642" s="28" t="s">
        <v>2615</v>
      </c>
      <c r="O1642" s="28" t="n">
        <v>53</v>
      </c>
      <c r="P1642" s="28" t="n">
        <v>99</v>
      </c>
      <c r="Q1642" s="28" t="s">
        <v>2185</v>
      </c>
      <c r="R1642" s="28" t="s">
        <v>2182</v>
      </c>
      <c r="S1642" s="28" t="s">
        <v>2212</v>
      </c>
      <c r="T1642" s="28" t="s">
        <v>2254</v>
      </c>
      <c r="U1642" s="28" t="n">
        <v>56</v>
      </c>
      <c r="V1642" s="28" t="n">
        <v>99</v>
      </c>
      <c r="W1642" s="28" t="s">
        <v>2185</v>
      </c>
      <c r="X1642" s="28" t="s">
        <v>2182</v>
      </c>
    </row>
    <row r="1643" customFormat="false" ht="14.25" hidden="false" customHeight="false" outlineLevel="0" collapsed="false">
      <c r="A1643" s="28" t="s">
        <v>618</v>
      </c>
      <c r="B1643" s="28" t="s">
        <v>469</v>
      </c>
      <c r="C1643" s="28" t="s">
        <v>6205</v>
      </c>
      <c r="D1643" s="28" t="n">
        <v>74406249</v>
      </c>
      <c r="E1643" s="28" t="s">
        <v>2208</v>
      </c>
      <c r="F1643" s="28" t="s">
        <v>2188</v>
      </c>
      <c r="G1643" s="28" t="s">
        <v>2209</v>
      </c>
      <c r="H1643" s="28" t="s">
        <v>3557</v>
      </c>
      <c r="I1643" s="28" t="n">
        <v>56</v>
      </c>
      <c r="J1643" s="28" t="n">
        <v>99</v>
      </c>
      <c r="K1643" s="28" t="s">
        <v>6236</v>
      </c>
      <c r="L1643" s="28" t="s">
        <v>2182</v>
      </c>
      <c r="M1643" s="28" t="s">
        <v>2212</v>
      </c>
      <c r="N1643" s="28" t="s">
        <v>2878</v>
      </c>
      <c r="O1643" s="28" t="n">
        <v>70</v>
      </c>
      <c r="P1643" s="28" t="n">
        <v>99</v>
      </c>
      <c r="Q1643" s="28" t="s">
        <v>2185</v>
      </c>
      <c r="R1643" s="28" t="s">
        <v>2182</v>
      </c>
      <c r="S1643" s="28" t="s">
        <v>2212</v>
      </c>
      <c r="T1643" s="28" t="s">
        <v>2192</v>
      </c>
      <c r="U1643" s="28" t="n">
        <v>68</v>
      </c>
      <c r="V1643" s="28" t="n">
        <v>99</v>
      </c>
      <c r="W1643" s="28" t="s">
        <v>2185</v>
      </c>
      <c r="X1643" s="28" t="s">
        <v>2182</v>
      </c>
    </row>
    <row r="1644" customFormat="false" ht="14.25" hidden="false" customHeight="false" outlineLevel="0" collapsed="false">
      <c r="A1644" s="28" t="s">
        <v>618</v>
      </c>
      <c r="B1644" s="28" t="s">
        <v>469</v>
      </c>
      <c r="C1644" s="28" t="s">
        <v>6205</v>
      </c>
      <c r="D1644" s="28" t="n">
        <v>127837694</v>
      </c>
      <c r="E1644" s="28" t="s">
        <v>2177</v>
      </c>
      <c r="F1644" s="28" t="s">
        <v>2208</v>
      </c>
      <c r="G1644" s="28" t="s">
        <v>2322</v>
      </c>
      <c r="H1644" s="28" t="s">
        <v>3863</v>
      </c>
      <c r="I1644" s="28" t="n">
        <v>62</v>
      </c>
      <c r="J1644" s="28" t="n">
        <v>99</v>
      </c>
      <c r="K1644" s="28" t="s">
        <v>6237</v>
      </c>
      <c r="L1644" s="28" t="s">
        <v>2182</v>
      </c>
      <c r="M1644" s="28" t="s">
        <v>2183</v>
      </c>
      <c r="N1644" s="28" t="s">
        <v>2715</v>
      </c>
      <c r="O1644" s="28" t="n">
        <v>54</v>
      </c>
      <c r="P1644" s="28" t="n">
        <v>99</v>
      </c>
      <c r="Q1644" s="28" t="s">
        <v>2185</v>
      </c>
      <c r="R1644" s="28" t="s">
        <v>2182</v>
      </c>
      <c r="S1644" s="28" t="s">
        <v>2183</v>
      </c>
      <c r="T1644" s="28" t="s">
        <v>2259</v>
      </c>
      <c r="U1644" s="28" t="n">
        <v>69</v>
      </c>
      <c r="V1644" s="28" t="n">
        <v>99</v>
      </c>
      <c r="W1644" s="28" t="s">
        <v>2185</v>
      </c>
      <c r="X1644" s="28" t="s">
        <v>2182</v>
      </c>
    </row>
    <row r="1645" customFormat="false" ht="14.25" hidden="false" customHeight="false" outlineLevel="0" collapsed="false">
      <c r="A1645" s="28" t="s">
        <v>618</v>
      </c>
      <c r="B1645" s="28" t="s">
        <v>469</v>
      </c>
      <c r="C1645" s="28" t="s">
        <v>6238</v>
      </c>
      <c r="D1645" s="28" t="n">
        <v>6580571</v>
      </c>
      <c r="E1645" s="28" t="s">
        <v>2208</v>
      </c>
      <c r="F1645" s="28" t="s">
        <v>2188</v>
      </c>
      <c r="G1645" s="28" t="s">
        <v>2209</v>
      </c>
      <c r="H1645" s="28" t="s">
        <v>2530</v>
      </c>
      <c r="I1645" s="28" t="n">
        <v>30</v>
      </c>
      <c r="J1645" s="28" t="n">
        <v>99</v>
      </c>
      <c r="K1645" s="28" t="s">
        <v>6239</v>
      </c>
      <c r="L1645" s="28" t="s">
        <v>2182</v>
      </c>
      <c r="M1645" s="28" t="s">
        <v>2212</v>
      </c>
      <c r="N1645" s="28" t="s">
        <v>2205</v>
      </c>
      <c r="O1645" s="28" t="n">
        <v>44</v>
      </c>
      <c r="P1645" s="28" t="n">
        <v>99</v>
      </c>
      <c r="Q1645" s="28" t="s">
        <v>2185</v>
      </c>
      <c r="R1645" s="28" t="s">
        <v>2182</v>
      </c>
      <c r="S1645" s="28" t="s">
        <v>2212</v>
      </c>
      <c r="T1645" s="28" t="s">
        <v>3001</v>
      </c>
      <c r="U1645" s="28" t="n">
        <v>50</v>
      </c>
      <c r="V1645" s="28" t="n">
        <v>99</v>
      </c>
      <c r="W1645" s="28" t="s">
        <v>2185</v>
      </c>
      <c r="X1645" s="28" t="s">
        <v>2182</v>
      </c>
    </row>
    <row r="1646" customFormat="false" ht="14.25" hidden="false" customHeight="false" outlineLevel="0" collapsed="false">
      <c r="A1646" s="28" t="s">
        <v>618</v>
      </c>
      <c r="B1646" s="28" t="s">
        <v>469</v>
      </c>
      <c r="C1646" s="28" t="s">
        <v>6208</v>
      </c>
      <c r="D1646" s="28" t="n">
        <v>157718441</v>
      </c>
      <c r="E1646" s="28" t="s">
        <v>2208</v>
      </c>
      <c r="F1646" s="28" t="s">
        <v>2188</v>
      </c>
      <c r="G1646" s="28" t="s">
        <v>2209</v>
      </c>
      <c r="H1646" s="28" t="s">
        <v>6240</v>
      </c>
      <c r="I1646" s="28" t="n">
        <v>51</v>
      </c>
      <c r="J1646" s="28" t="n">
        <v>99</v>
      </c>
      <c r="K1646" s="28" t="s">
        <v>6241</v>
      </c>
      <c r="L1646" s="28" t="s">
        <v>2182</v>
      </c>
      <c r="M1646" s="28" t="s">
        <v>2212</v>
      </c>
      <c r="N1646" s="28" t="s">
        <v>2357</v>
      </c>
      <c r="O1646" s="28" t="n">
        <v>60</v>
      </c>
      <c r="P1646" s="28" t="n">
        <v>99</v>
      </c>
      <c r="Q1646" s="28" t="s">
        <v>2185</v>
      </c>
      <c r="R1646" s="28" t="s">
        <v>2182</v>
      </c>
      <c r="S1646" s="28" t="s">
        <v>2212</v>
      </c>
      <c r="T1646" s="28" t="s">
        <v>2426</v>
      </c>
      <c r="U1646" s="28" t="n">
        <v>59</v>
      </c>
      <c r="V1646" s="28" t="n">
        <v>99</v>
      </c>
      <c r="W1646" s="28" t="s">
        <v>2185</v>
      </c>
      <c r="X1646" s="28" t="s">
        <v>2182</v>
      </c>
    </row>
    <row r="1647" customFormat="false" ht="14.25" hidden="false" customHeight="false" outlineLevel="0" collapsed="false">
      <c r="A1647" s="28" t="s">
        <v>618</v>
      </c>
      <c r="B1647" s="28" t="s">
        <v>469</v>
      </c>
      <c r="C1647" s="28" t="s">
        <v>6212</v>
      </c>
      <c r="D1647" s="28" t="n">
        <v>67753753</v>
      </c>
      <c r="E1647" s="28" t="s">
        <v>2208</v>
      </c>
      <c r="F1647" s="28" t="s">
        <v>2188</v>
      </c>
      <c r="G1647" s="28" t="s">
        <v>2209</v>
      </c>
      <c r="H1647" s="28" t="s">
        <v>3627</v>
      </c>
      <c r="I1647" s="28" t="n">
        <v>38</v>
      </c>
      <c r="J1647" s="28" t="n">
        <v>99</v>
      </c>
      <c r="K1647" s="28" t="s">
        <v>6242</v>
      </c>
      <c r="L1647" s="28" t="s">
        <v>2182</v>
      </c>
      <c r="M1647" s="28" t="s">
        <v>2212</v>
      </c>
      <c r="N1647" s="28" t="s">
        <v>2653</v>
      </c>
      <c r="O1647" s="28" t="n">
        <v>34</v>
      </c>
      <c r="P1647" s="28" t="n">
        <v>96</v>
      </c>
      <c r="Q1647" s="28" t="s">
        <v>2654</v>
      </c>
      <c r="R1647" s="28" t="s">
        <v>2182</v>
      </c>
      <c r="S1647" s="28" t="s">
        <v>2212</v>
      </c>
      <c r="T1647" s="28" t="s">
        <v>3001</v>
      </c>
      <c r="U1647" s="28" t="n">
        <v>50</v>
      </c>
      <c r="V1647" s="28" t="n">
        <v>99</v>
      </c>
      <c r="W1647" s="28" t="s">
        <v>2185</v>
      </c>
      <c r="X1647" s="28" t="s">
        <v>2182</v>
      </c>
    </row>
    <row r="1648" customFormat="false" ht="14.25" hidden="false" customHeight="false" outlineLevel="0" collapsed="false">
      <c r="A1648" s="28" t="s">
        <v>618</v>
      </c>
      <c r="B1648" s="28" t="s">
        <v>469</v>
      </c>
      <c r="C1648" s="28" t="s">
        <v>6212</v>
      </c>
      <c r="D1648" s="28" t="n">
        <v>72581661</v>
      </c>
      <c r="E1648" s="28" t="s">
        <v>2208</v>
      </c>
      <c r="F1648" s="28" t="s">
        <v>2178</v>
      </c>
      <c r="G1648" s="28" t="s">
        <v>2278</v>
      </c>
      <c r="H1648" s="28" t="s">
        <v>2775</v>
      </c>
      <c r="I1648" s="28" t="n">
        <v>28</v>
      </c>
      <c r="J1648" s="28" t="n">
        <v>99</v>
      </c>
      <c r="K1648" s="28" t="s">
        <v>6243</v>
      </c>
      <c r="L1648" s="28" t="s">
        <v>2182</v>
      </c>
      <c r="M1648" s="28" t="s">
        <v>2212</v>
      </c>
      <c r="N1648" s="28" t="s">
        <v>2593</v>
      </c>
      <c r="O1648" s="28" t="n">
        <v>33</v>
      </c>
      <c r="P1648" s="28" t="n">
        <v>87</v>
      </c>
      <c r="Q1648" s="28" t="s">
        <v>2594</v>
      </c>
      <c r="R1648" s="28" t="s">
        <v>2182</v>
      </c>
      <c r="S1648" s="28" t="s">
        <v>2212</v>
      </c>
      <c r="T1648" s="28" t="s">
        <v>2299</v>
      </c>
      <c r="U1648" s="28" t="n">
        <v>40</v>
      </c>
      <c r="V1648" s="28" t="n">
        <v>99</v>
      </c>
      <c r="W1648" s="28" t="s">
        <v>2410</v>
      </c>
      <c r="X1648" s="28" t="s">
        <v>2182</v>
      </c>
    </row>
    <row r="1649" customFormat="false" ht="14.25" hidden="false" customHeight="false" outlineLevel="0" collapsed="false">
      <c r="A1649" s="28" t="s">
        <v>618</v>
      </c>
      <c r="B1649" s="28" t="s">
        <v>469</v>
      </c>
      <c r="C1649" s="28" t="s">
        <v>6219</v>
      </c>
      <c r="D1649" s="28" t="n">
        <v>24440947</v>
      </c>
      <c r="E1649" s="28" t="s">
        <v>2177</v>
      </c>
      <c r="F1649" s="28" t="s">
        <v>2178</v>
      </c>
      <c r="G1649" s="28" t="s">
        <v>2179</v>
      </c>
      <c r="H1649" s="28" t="s">
        <v>6065</v>
      </c>
      <c r="I1649" s="28" t="n">
        <v>62</v>
      </c>
      <c r="J1649" s="28" t="n">
        <v>99</v>
      </c>
      <c r="K1649" s="28" t="s">
        <v>6244</v>
      </c>
      <c r="L1649" s="28" t="s">
        <v>2182</v>
      </c>
      <c r="M1649" s="28" t="s">
        <v>2183</v>
      </c>
      <c r="N1649" s="28" t="s">
        <v>2219</v>
      </c>
      <c r="O1649" s="28" t="n">
        <v>65</v>
      </c>
      <c r="P1649" s="28" t="n">
        <v>99</v>
      </c>
      <c r="Q1649" s="28" t="s">
        <v>2185</v>
      </c>
      <c r="R1649" s="28" t="s">
        <v>2182</v>
      </c>
      <c r="S1649" s="28" t="s">
        <v>2183</v>
      </c>
      <c r="T1649" s="28" t="s">
        <v>2579</v>
      </c>
      <c r="U1649" s="28" t="n">
        <v>62</v>
      </c>
      <c r="V1649" s="28" t="n">
        <v>99</v>
      </c>
      <c r="W1649" s="28" t="s">
        <v>2185</v>
      </c>
      <c r="X1649" s="28" t="s">
        <v>2182</v>
      </c>
    </row>
    <row r="1650" customFormat="false" ht="14.25" hidden="false" customHeight="false" outlineLevel="0" collapsed="false">
      <c r="A1650" s="28" t="s">
        <v>618</v>
      </c>
      <c r="B1650" s="28" t="s">
        <v>469</v>
      </c>
      <c r="C1650" s="28" t="s">
        <v>6245</v>
      </c>
      <c r="D1650" s="28" t="n">
        <v>22160317</v>
      </c>
      <c r="E1650" s="28" t="s">
        <v>2208</v>
      </c>
      <c r="F1650" s="28" t="s">
        <v>2188</v>
      </c>
      <c r="G1650" s="28" t="s">
        <v>2209</v>
      </c>
      <c r="H1650" s="28" t="s">
        <v>2264</v>
      </c>
      <c r="I1650" s="28" t="n">
        <v>60</v>
      </c>
      <c r="J1650" s="28" t="n">
        <v>99</v>
      </c>
      <c r="K1650" s="28" t="s">
        <v>6246</v>
      </c>
      <c r="L1650" s="28" t="s">
        <v>2182</v>
      </c>
      <c r="M1650" s="28" t="s">
        <v>2212</v>
      </c>
      <c r="N1650" s="28" t="s">
        <v>2357</v>
      </c>
      <c r="O1650" s="28" t="n">
        <v>60</v>
      </c>
      <c r="P1650" s="28" t="n">
        <v>99</v>
      </c>
      <c r="Q1650" s="28" t="s">
        <v>2185</v>
      </c>
      <c r="R1650" s="28" t="s">
        <v>2182</v>
      </c>
      <c r="S1650" s="28" t="s">
        <v>2212</v>
      </c>
      <c r="T1650" s="28" t="s">
        <v>2575</v>
      </c>
      <c r="U1650" s="28" t="n">
        <v>78</v>
      </c>
      <c r="V1650" s="28" t="n">
        <v>99</v>
      </c>
      <c r="W1650" s="28" t="s">
        <v>2185</v>
      </c>
      <c r="X1650" s="28" t="s">
        <v>2182</v>
      </c>
    </row>
    <row r="1651" customFormat="false" ht="14.25" hidden="false" customHeight="false" outlineLevel="0" collapsed="false">
      <c r="A1651" s="28" t="s">
        <v>618</v>
      </c>
      <c r="B1651" s="28" t="s">
        <v>469</v>
      </c>
      <c r="C1651" s="28" t="s">
        <v>6245</v>
      </c>
      <c r="D1651" s="28" t="n">
        <v>48179447</v>
      </c>
      <c r="E1651" s="28" t="s">
        <v>2177</v>
      </c>
      <c r="F1651" s="28" t="s">
        <v>2178</v>
      </c>
      <c r="G1651" s="28" t="s">
        <v>2179</v>
      </c>
      <c r="H1651" s="28" t="s">
        <v>5374</v>
      </c>
      <c r="I1651" s="28" t="n">
        <v>39</v>
      </c>
      <c r="J1651" s="28" t="n">
        <v>99</v>
      </c>
      <c r="K1651" s="28" t="s">
        <v>6247</v>
      </c>
      <c r="L1651" s="28" t="s">
        <v>2182</v>
      </c>
      <c r="M1651" s="28" t="s">
        <v>2183</v>
      </c>
      <c r="N1651" s="28" t="s">
        <v>2357</v>
      </c>
      <c r="O1651" s="28" t="n">
        <v>60</v>
      </c>
      <c r="P1651" s="28" t="n">
        <v>99</v>
      </c>
      <c r="Q1651" s="28" t="s">
        <v>2185</v>
      </c>
      <c r="R1651" s="28" t="s">
        <v>2182</v>
      </c>
      <c r="S1651" s="28" t="s">
        <v>2183</v>
      </c>
      <c r="T1651" s="28" t="s">
        <v>2303</v>
      </c>
      <c r="U1651" s="28" t="n">
        <v>72</v>
      </c>
      <c r="V1651" s="28" t="n">
        <v>99</v>
      </c>
      <c r="W1651" s="28" t="s">
        <v>2185</v>
      </c>
      <c r="X1651" s="28" t="s">
        <v>2182</v>
      </c>
    </row>
    <row r="1652" customFormat="false" ht="14.25" hidden="false" customHeight="false" outlineLevel="0" collapsed="false">
      <c r="A1652" s="28" t="s">
        <v>618</v>
      </c>
      <c r="B1652" s="28" t="s">
        <v>469</v>
      </c>
      <c r="C1652" s="28" t="s">
        <v>6223</v>
      </c>
      <c r="D1652" s="28" t="n">
        <v>25701229</v>
      </c>
      <c r="E1652" s="28" t="s">
        <v>2177</v>
      </c>
      <c r="F1652" s="28" t="s">
        <v>2178</v>
      </c>
      <c r="G1652" s="28" t="s">
        <v>2179</v>
      </c>
      <c r="H1652" s="28" t="s">
        <v>4858</v>
      </c>
      <c r="I1652" s="28" t="n">
        <v>39</v>
      </c>
      <c r="J1652" s="28" t="n">
        <v>99</v>
      </c>
      <c r="K1652" s="28" t="s">
        <v>6248</v>
      </c>
      <c r="L1652" s="28" t="s">
        <v>2182</v>
      </c>
      <c r="M1652" s="28" t="s">
        <v>2183</v>
      </c>
      <c r="N1652" s="28" t="s">
        <v>2205</v>
      </c>
      <c r="O1652" s="28" t="n">
        <v>44</v>
      </c>
      <c r="P1652" s="28" t="n">
        <v>99</v>
      </c>
      <c r="Q1652" s="28" t="s">
        <v>2185</v>
      </c>
      <c r="R1652" s="28" t="s">
        <v>2182</v>
      </c>
      <c r="S1652" s="28" t="s">
        <v>2183</v>
      </c>
      <c r="T1652" s="28" t="s">
        <v>2426</v>
      </c>
      <c r="U1652" s="28" t="n">
        <v>59</v>
      </c>
      <c r="V1652" s="28" t="n">
        <v>99</v>
      </c>
      <c r="W1652" s="28" t="s">
        <v>2185</v>
      </c>
      <c r="X1652" s="28" t="s">
        <v>2182</v>
      </c>
    </row>
    <row r="1653" customFormat="false" ht="14.25" hidden="false" customHeight="false" outlineLevel="0" collapsed="false">
      <c r="A1653" s="28" t="s">
        <v>618</v>
      </c>
      <c r="B1653" s="28" t="s">
        <v>469</v>
      </c>
      <c r="C1653" s="28" t="s">
        <v>6223</v>
      </c>
      <c r="D1653" s="28" t="n">
        <v>30052544</v>
      </c>
      <c r="E1653" s="28" t="s">
        <v>2177</v>
      </c>
      <c r="F1653" s="28" t="s">
        <v>2178</v>
      </c>
      <c r="G1653" s="28" t="s">
        <v>2179</v>
      </c>
      <c r="H1653" s="28" t="s">
        <v>5033</v>
      </c>
      <c r="I1653" s="28" t="n">
        <v>40</v>
      </c>
      <c r="J1653" s="28" t="n">
        <v>99</v>
      </c>
      <c r="K1653" s="28" t="s">
        <v>6249</v>
      </c>
      <c r="L1653" s="28" t="s">
        <v>2182</v>
      </c>
      <c r="M1653" s="28" t="s">
        <v>2183</v>
      </c>
      <c r="N1653" s="28" t="s">
        <v>2715</v>
      </c>
      <c r="O1653" s="28" t="n">
        <v>54</v>
      </c>
      <c r="P1653" s="28" t="n">
        <v>99</v>
      </c>
      <c r="Q1653" s="28" t="s">
        <v>2185</v>
      </c>
      <c r="R1653" s="28" t="s">
        <v>2182</v>
      </c>
      <c r="S1653" s="28" t="s">
        <v>2183</v>
      </c>
      <c r="T1653" s="28" t="s">
        <v>2452</v>
      </c>
      <c r="U1653" s="28" t="n">
        <v>61</v>
      </c>
      <c r="V1653" s="28" t="n">
        <v>99</v>
      </c>
      <c r="W1653" s="28" t="s">
        <v>2185</v>
      </c>
      <c r="X1653" s="28" t="s">
        <v>2182</v>
      </c>
    </row>
    <row r="1654" customFormat="false" ht="14.25" hidden="false" customHeight="false" outlineLevel="0" collapsed="false">
      <c r="A1654" s="28" t="s">
        <v>618</v>
      </c>
      <c r="B1654" s="28" t="s">
        <v>470</v>
      </c>
      <c r="C1654" s="28" t="s">
        <v>6196</v>
      </c>
      <c r="D1654" s="28" t="n">
        <v>37891710</v>
      </c>
      <c r="E1654" s="28" t="s">
        <v>2178</v>
      </c>
      <c r="F1654" s="28" t="s">
        <v>2188</v>
      </c>
      <c r="G1654" s="28" t="s">
        <v>2216</v>
      </c>
      <c r="H1654" s="28" t="s">
        <v>5085</v>
      </c>
      <c r="I1654" s="28" t="n">
        <v>53</v>
      </c>
      <c r="J1654" s="28" t="n">
        <v>99</v>
      </c>
      <c r="K1654" s="28" t="s">
        <v>6250</v>
      </c>
      <c r="L1654" s="28" t="s">
        <v>2182</v>
      </c>
      <c r="M1654" s="28" t="s">
        <v>2198</v>
      </c>
      <c r="N1654" s="28" t="s">
        <v>3014</v>
      </c>
      <c r="O1654" s="28" t="n">
        <v>38</v>
      </c>
      <c r="P1654" s="28" t="n">
        <v>90</v>
      </c>
      <c r="Q1654" s="28" t="s">
        <v>2664</v>
      </c>
      <c r="R1654" s="28" t="s">
        <v>2182</v>
      </c>
      <c r="S1654" s="28" t="s">
        <v>2198</v>
      </c>
      <c r="T1654" s="28" t="s">
        <v>3001</v>
      </c>
      <c r="U1654" s="28" t="n">
        <v>50</v>
      </c>
      <c r="V1654" s="28" t="n">
        <v>99</v>
      </c>
      <c r="W1654" s="28" t="s">
        <v>2185</v>
      </c>
      <c r="X1654" s="28" t="s">
        <v>2182</v>
      </c>
    </row>
    <row r="1655" customFormat="false" ht="14.25" hidden="false" customHeight="false" outlineLevel="0" collapsed="false">
      <c r="A1655" s="28" t="s">
        <v>618</v>
      </c>
      <c r="B1655" s="28" t="s">
        <v>470</v>
      </c>
      <c r="C1655" s="28" t="s">
        <v>6238</v>
      </c>
      <c r="D1655" s="28" t="n">
        <v>6822085</v>
      </c>
      <c r="E1655" s="28" t="s">
        <v>2208</v>
      </c>
      <c r="F1655" s="28" t="s">
        <v>2188</v>
      </c>
      <c r="G1655" s="28" t="s">
        <v>2209</v>
      </c>
      <c r="H1655" s="28" t="s">
        <v>3829</v>
      </c>
      <c r="I1655" s="28" t="n">
        <v>46</v>
      </c>
      <c r="J1655" s="28" t="n">
        <v>99</v>
      </c>
      <c r="K1655" s="28" t="s">
        <v>6251</v>
      </c>
      <c r="L1655" s="28" t="s">
        <v>2182</v>
      </c>
      <c r="M1655" s="28" t="s">
        <v>2212</v>
      </c>
      <c r="N1655" s="28" t="s">
        <v>2409</v>
      </c>
      <c r="O1655" s="28" t="n">
        <v>41</v>
      </c>
      <c r="P1655" s="28" t="n">
        <v>99</v>
      </c>
      <c r="Q1655" s="28" t="s">
        <v>3244</v>
      </c>
      <c r="R1655" s="28" t="s">
        <v>2182</v>
      </c>
      <c r="S1655" s="28" t="s">
        <v>2212</v>
      </c>
      <c r="T1655" s="28" t="s">
        <v>2259</v>
      </c>
      <c r="U1655" s="28" t="n">
        <v>69</v>
      </c>
      <c r="V1655" s="28" t="n">
        <v>99</v>
      </c>
      <c r="W1655" s="28" t="s">
        <v>2185</v>
      </c>
      <c r="X1655" s="28" t="s">
        <v>2182</v>
      </c>
    </row>
    <row r="1656" customFormat="false" ht="14.25" hidden="false" customHeight="false" outlineLevel="0" collapsed="false">
      <c r="A1656" s="28" t="s">
        <v>618</v>
      </c>
      <c r="B1656" s="28" t="s">
        <v>470</v>
      </c>
      <c r="C1656" s="28" t="s">
        <v>6208</v>
      </c>
      <c r="D1656" s="28" t="n">
        <v>76534616</v>
      </c>
      <c r="E1656" s="28" t="s">
        <v>2188</v>
      </c>
      <c r="F1656" s="28" t="s">
        <v>2177</v>
      </c>
      <c r="G1656" s="28" t="s">
        <v>2352</v>
      </c>
      <c r="H1656" s="28" t="s">
        <v>4820</v>
      </c>
      <c r="I1656" s="28" t="n">
        <v>46</v>
      </c>
      <c r="J1656" s="28" t="n">
        <v>99</v>
      </c>
      <c r="K1656" s="28" t="s">
        <v>6252</v>
      </c>
      <c r="L1656" s="28" t="s">
        <v>2182</v>
      </c>
      <c r="M1656" s="28" t="s">
        <v>2224</v>
      </c>
      <c r="N1656" s="28" t="s">
        <v>2303</v>
      </c>
      <c r="O1656" s="28" t="n">
        <v>72</v>
      </c>
      <c r="P1656" s="28" t="n">
        <v>99</v>
      </c>
      <c r="Q1656" s="28" t="s">
        <v>2185</v>
      </c>
      <c r="R1656" s="28" t="s">
        <v>2182</v>
      </c>
      <c r="S1656" s="28" t="s">
        <v>2224</v>
      </c>
      <c r="T1656" s="28" t="s">
        <v>2430</v>
      </c>
      <c r="U1656" s="28" t="n">
        <v>61</v>
      </c>
      <c r="V1656" s="28" t="n">
        <v>99</v>
      </c>
      <c r="W1656" s="28" t="s">
        <v>2185</v>
      </c>
      <c r="X1656" s="28" t="s">
        <v>2182</v>
      </c>
    </row>
    <row r="1657" customFormat="false" ht="14.25" hidden="false" customHeight="false" outlineLevel="0" collapsed="false">
      <c r="A1657" s="28" t="s">
        <v>618</v>
      </c>
      <c r="B1657" s="28" t="s">
        <v>470</v>
      </c>
      <c r="C1657" s="28" t="s">
        <v>6215</v>
      </c>
      <c r="D1657" s="28" t="n">
        <v>45100288</v>
      </c>
      <c r="E1657" s="28" t="s">
        <v>2188</v>
      </c>
      <c r="F1657" s="28" t="s">
        <v>2177</v>
      </c>
      <c r="G1657" s="28" t="s">
        <v>2352</v>
      </c>
      <c r="H1657" s="28" t="s">
        <v>2581</v>
      </c>
      <c r="I1657" s="28" t="n">
        <v>58</v>
      </c>
      <c r="J1657" s="28" t="n">
        <v>99</v>
      </c>
      <c r="K1657" s="28" t="s">
        <v>6253</v>
      </c>
      <c r="L1657" s="28" t="s">
        <v>2182</v>
      </c>
      <c r="M1657" s="28" t="s">
        <v>2224</v>
      </c>
      <c r="N1657" s="28" t="s">
        <v>2662</v>
      </c>
      <c r="O1657" s="28" t="n">
        <v>58</v>
      </c>
      <c r="P1657" s="28" t="n">
        <v>99</v>
      </c>
      <c r="Q1657" s="28" t="s">
        <v>2185</v>
      </c>
      <c r="R1657" s="28" t="s">
        <v>2182</v>
      </c>
      <c r="S1657" s="28" t="s">
        <v>2224</v>
      </c>
      <c r="T1657" s="28" t="s">
        <v>2213</v>
      </c>
      <c r="U1657" s="28" t="n">
        <v>64</v>
      </c>
      <c r="V1657" s="28" t="n">
        <v>99</v>
      </c>
      <c r="W1657" s="28" t="s">
        <v>2185</v>
      </c>
      <c r="X1657" s="28" t="s">
        <v>2182</v>
      </c>
    </row>
    <row r="1658" customFormat="false" ht="14.25" hidden="false" customHeight="false" outlineLevel="0" collapsed="false">
      <c r="A1658" s="28" t="s">
        <v>618</v>
      </c>
      <c r="B1658" s="28" t="s">
        <v>470</v>
      </c>
      <c r="C1658" s="28" t="s">
        <v>6215</v>
      </c>
      <c r="D1658" s="28" t="n">
        <v>93052240</v>
      </c>
      <c r="E1658" s="28" t="s">
        <v>2208</v>
      </c>
      <c r="F1658" s="28" t="s">
        <v>2178</v>
      </c>
      <c r="G1658" s="28" t="s">
        <v>2278</v>
      </c>
      <c r="H1658" s="28" t="s">
        <v>3877</v>
      </c>
      <c r="I1658" s="28" t="n">
        <v>42</v>
      </c>
      <c r="J1658" s="28" t="n">
        <v>99</v>
      </c>
      <c r="K1658" s="28" t="s">
        <v>6254</v>
      </c>
      <c r="L1658" s="28" t="s">
        <v>2182</v>
      </c>
      <c r="M1658" s="28" t="s">
        <v>2212</v>
      </c>
      <c r="N1658" s="28" t="s">
        <v>3428</v>
      </c>
      <c r="O1658" s="28" t="n">
        <v>27</v>
      </c>
      <c r="P1658" s="28" t="n">
        <v>63</v>
      </c>
      <c r="Q1658" s="28" t="s">
        <v>2227</v>
      </c>
      <c r="R1658" s="28" t="s">
        <v>2182</v>
      </c>
      <c r="S1658" s="28" t="s">
        <v>2212</v>
      </c>
      <c r="T1658" s="28" t="s">
        <v>2528</v>
      </c>
      <c r="U1658" s="28" t="n">
        <v>44</v>
      </c>
      <c r="V1658" s="28" t="n">
        <v>63</v>
      </c>
      <c r="W1658" s="28" t="s">
        <v>6255</v>
      </c>
      <c r="X1658" s="28" t="s">
        <v>2182</v>
      </c>
    </row>
    <row r="1659" customFormat="false" ht="14.25" hidden="false" customHeight="false" outlineLevel="0" collapsed="false">
      <c r="A1659" s="28" t="s">
        <v>618</v>
      </c>
      <c r="B1659" s="28" t="s">
        <v>470</v>
      </c>
      <c r="C1659" s="28" t="s">
        <v>6245</v>
      </c>
      <c r="D1659" s="28" t="n">
        <v>4471414</v>
      </c>
      <c r="E1659" s="28" t="s">
        <v>2208</v>
      </c>
      <c r="F1659" s="28" t="s">
        <v>2188</v>
      </c>
      <c r="G1659" s="28" t="s">
        <v>2209</v>
      </c>
      <c r="H1659" s="28" t="s">
        <v>4328</v>
      </c>
      <c r="I1659" s="28" t="n">
        <v>55</v>
      </c>
      <c r="J1659" s="28" t="n">
        <v>99</v>
      </c>
      <c r="K1659" s="28" t="s">
        <v>6256</v>
      </c>
      <c r="L1659" s="28" t="s">
        <v>2182</v>
      </c>
      <c r="M1659" s="28" t="s">
        <v>2212</v>
      </c>
      <c r="N1659" s="28" t="s">
        <v>2562</v>
      </c>
      <c r="O1659" s="28" t="n">
        <v>68</v>
      </c>
      <c r="P1659" s="28" t="n">
        <v>99</v>
      </c>
      <c r="Q1659" s="28" t="s">
        <v>2185</v>
      </c>
      <c r="R1659" s="28" t="s">
        <v>2182</v>
      </c>
      <c r="S1659" s="28" t="s">
        <v>2212</v>
      </c>
      <c r="T1659" s="28" t="s">
        <v>2579</v>
      </c>
      <c r="U1659" s="28" t="n">
        <v>62</v>
      </c>
      <c r="V1659" s="28" t="n">
        <v>99</v>
      </c>
      <c r="W1659" s="28" t="s">
        <v>2185</v>
      </c>
      <c r="X1659" s="28" t="s">
        <v>2182</v>
      </c>
    </row>
    <row r="1660" customFormat="false" ht="14.25" hidden="false" customHeight="false" outlineLevel="0" collapsed="false">
      <c r="A1660" s="28" t="s">
        <v>618</v>
      </c>
      <c r="B1660" s="28" t="s">
        <v>470</v>
      </c>
      <c r="C1660" s="28" t="s">
        <v>6257</v>
      </c>
      <c r="D1660" s="28" t="n">
        <v>58150637</v>
      </c>
      <c r="E1660" s="28" t="s">
        <v>2208</v>
      </c>
      <c r="F1660" s="28" t="s">
        <v>2188</v>
      </c>
      <c r="G1660" s="28" t="s">
        <v>2209</v>
      </c>
      <c r="H1660" s="28" t="s">
        <v>2550</v>
      </c>
      <c r="I1660" s="28" t="n">
        <v>37</v>
      </c>
      <c r="J1660" s="28" t="n">
        <v>99</v>
      </c>
      <c r="K1660" s="28" t="s">
        <v>6258</v>
      </c>
      <c r="L1660" s="28" t="s">
        <v>2182</v>
      </c>
      <c r="M1660" s="28" t="s">
        <v>2212</v>
      </c>
      <c r="N1660" s="28" t="s">
        <v>3001</v>
      </c>
      <c r="O1660" s="28" t="n">
        <v>50</v>
      </c>
      <c r="P1660" s="28" t="n">
        <v>99</v>
      </c>
      <c r="Q1660" s="28" t="s">
        <v>2185</v>
      </c>
      <c r="R1660" s="28" t="s">
        <v>2182</v>
      </c>
      <c r="S1660" s="28" t="s">
        <v>2212</v>
      </c>
      <c r="T1660" s="28" t="s">
        <v>2579</v>
      </c>
      <c r="U1660" s="28" t="n">
        <v>62</v>
      </c>
      <c r="V1660" s="28" t="n">
        <v>99</v>
      </c>
      <c r="W1660" s="28" t="s">
        <v>2185</v>
      </c>
      <c r="X1660" s="28" t="s">
        <v>2182</v>
      </c>
    </row>
    <row r="1661" customFormat="false" ht="14.25" hidden="false" customHeight="false" outlineLevel="0" collapsed="false">
      <c r="A1661" s="28" t="s">
        <v>618</v>
      </c>
      <c r="B1661" s="28" t="s">
        <v>470</v>
      </c>
      <c r="C1661" s="28" t="s">
        <v>6257</v>
      </c>
      <c r="D1661" s="28" t="n">
        <v>65591796</v>
      </c>
      <c r="E1661" s="28" t="s">
        <v>2177</v>
      </c>
      <c r="F1661" s="28" t="s">
        <v>2188</v>
      </c>
      <c r="G1661" s="28" t="s">
        <v>2189</v>
      </c>
      <c r="H1661" s="28" t="s">
        <v>5414</v>
      </c>
      <c r="I1661" s="28" t="n">
        <v>57</v>
      </c>
      <c r="J1661" s="28" t="n">
        <v>99</v>
      </c>
      <c r="K1661" s="28" t="s">
        <v>6259</v>
      </c>
      <c r="L1661" s="28" t="s">
        <v>2182</v>
      </c>
      <c r="M1661" s="28" t="s">
        <v>2183</v>
      </c>
      <c r="N1661" s="28" t="s">
        <v>2541</v>
      </c>
      <c r="O1661" s="28" t="n">
        <v>51</v>
      </c>
      <c r="P1661" s="28" t="n">
        <v>82</v>
      </c>
      <c r="Q1661" s="28" t="s">
        <v>6260</v>
      </c>
      <c r="R1661" s="28" t="s">
        <v>2182</v>
      </c>
      <c r="S1661" s="28" t="s">
        <v>2183</v>
      </c>
      <c r="T1661" s="28" t="s">
        <v>2426</v>
      </c>
      <c r="U1661" s="28" t="n">
        <v>59</v>
      </c>
      <c r="V1661" s="28" t="n">
        <v>99</v>
      </c>
      <c r="W1661" s="28" t="s">
        <v>2185</v>
      </c>
      <c r="X1661" s="28" t="s">
        <v>2182</v>
      </c>
    </row>
    <row r="1662" customFormat="false" ht="14.25" hidden="false" customHeight="false" outlineLevel="0" collapsed="false">
      <c r="A1662" s="28" t="s">
        <v>618</v>
      </c>
      <c r="B1662" s="28" t="s">
        <v>470</v>
      </c>
      <c r="C1662" s="28" t="s">
        <v>6257</v>
      </c>
      <c r="D1662" s="28" t="n">
        <v>100824882</v>
      </c>
      <c r="E1662" s="28" t="s">
        <v>2177</v>
      </c>
      <c r="F1662" s="28" t="s">
        <v>2178</v>
      </c>
      <c r="G1662" s="28" t="s">
        <v>2179</v>
      </c>
      <c r="H1662" s="28" t="s">
        <v>3979</v>
      </c>
      <c r="I1662" s="28" t="n">
        <v>54</v>
      </c>
      <c r="J1662" s="28" t="n">
        <v>99</v>
      </c>
      <c r="K1662" s="28" t="s">
        <v>6261</v>
      </c>
      <c r="L1662" s="28" t="s">
        <v>2182</v>
      </c>
      <c r="M1662" s="28" t="s">
        <v>2183</v>
      </c>
      <c r="N1662" s="28" t="s">
        <v>2231</v>
      </c>
      <c r="O1662" s="28" t="n">
        <v>81</v>
      </c>
      <c r="P1662" s="28" t="n">
        <v>99</v>
      </c>
      <c r="Q1662" s="28" t="s">
        <v>2185</v>
      </c>
      <c r="R1662" s="28" t="s">
        <v>2182</v>
      </c>
      <c r="S1662" s="28" t="s">
        <v>2183</v>
      </c>
      <c r="T1662" s="28" t="s">
        <v>2214</v>
      </c>
      <c r="U1662" s="28" t="n">
        <v>69</v>
      </c>
      <c r="V1662" s="28" t="n">
        <v>99</v>
      </c>
      <c r="W1662" s="28" t="s">
        <v>2185</v>
      </c>
      <c r="X1662" s="28" t="s">
        <v>2182</v>
      </c>
    </row>
    <row r="1663" customFormat="false" ht="14.25" hidden="false" customHeight="false" outlineLevel="0" collapsed="false">
      <c r="A1663" s="28" t="s">
        <v>618</v>
      </c>
      <c r="B1663" s="28" t="s">
        <v>470</v>
      </c>
      <c r="C1663" s="28" t="s">
        <v>6257</v>
      </c>
      <c r="D1663" s="28" t="n">
        <v>119372007</v>
      </c>
      <c r="E1663" s="28" t="s">
        <v>2177</v>
      </c>
      <c r="F1663" s="28" t="s">
        <v>2178</v>
      </c>
      <c r="G1663" s="28" t="s">
        <v>2179</v>
      </c>
      <c r="H1663" s="28" t="s">
        <v>2234</v>
      </c>
      <c r="I1663" s="28" t="n">
        <v>62</v>
      </c>
      <c r="J1663" s="28" t="n">
        <v>99</v>
      </c>
      <c r="K1663" s="28" t="s">
        <v>6262</v>
      </c>
      <c r="L1663" s="28" t="s">
        <v>2182</v>
      </c>
      <c r="M1663" s="28" t="s">
        <v>2183</v>
      </c>
      <c r="N1663" s="28" t="s">
        <v>2254</v>
      </c>
      <c r="O1663" s="28" t="n">
        <v>56</v>
      </c>
      <c r="P1663" s="28" t="n">
        <v>99</v>
      </c>
      <c r="Q1663" s="28" t="s">
        <v>2185</v>
      </c>
      <c r="R1663" s="28" t="s">
        <v>2182</v>
      </c>
      <c r="S1663" s="28" t="s">
        <v>2183</v>
      </c>
      <c r="T1663" s="28" t="s">
        <v>2480</v>
      </c>
      <c r="U1663" s="28" t="n">
        <v>49</v>
      </c>
      <c r="V1663" s="28" t="n">
        <v>99</v>
      </c>
      <c r="W1663" s="28" t="s">
        <v>2185</v>
      </c>
      <c r="X1663" s="28" t="s">
        <v>2182</v>
      </c>
    </row>
    <row r="1664" customFormat="false" ht="14.25" hidden="false" customHeight="false" outlineLevel="0" collapsed="false">
      <c r="A1664" s="28" t="s">
        <v>618</v>
      </c>
      <c r="B1664" s="28" t="s">
        <v>470</v>
      </c>
      <c r="C1664" s="28" t="s">
        <v>6257</v>
      </c>
      <c r="D1664" s="28" t="n">
        <v>132989406</v>
      </c>
      <c r="E1664" s="28" t="s">
        <v>2208</v>
      </c>
      <c r="F1664" s="28" t="s">
        <v>2188</v>
      </c>
      <c r="G1664" s="28" t="s">
        <v>2209</v>
      </c>
      <c r="H1664" s="28" t="s">
        <v>5466</v>
      </c>
      <c r="I1664" s="28" t="n">
        <v>40</v>
      </c>
      <c r="J1664" s="28" t="n">
        <v>99</v>
      </c>
      <c r="K1664" s="28" t="s">
        <v>6263</v>
      </c>
      <c r="L1664" s="28" t="s">
        <v>2182</v>
      </c>
      <c r="M1664" s="28" t="s">
        <v>2212</v>
      </c>
      <c r="N1664" s="28" t="s">
        <v>2205</v>
      </c>
      <c r="O1664" s="28" t="n">
        <v>44</v>
      </c>
      <c r="P1664" s="28" t="n">
        <v>99</v>
      </c>
      <c r="Q1664" s="28" t="s">
        <v>2206</v>
      </c>
      <c r="R1664" s="28" t="s">
        <v>2182</v>
      </c>
      <c r="S1664" s="28" t="s">
        <v>2212</v>
      </c>
      <c r="T1664" s="28" t="s">
        <v>2357</v>
      </c>
      <c r="U1664" s="28" t="n">
        <v>60</v>
      </c>
      <c r="V1664" s="28" t="n">
        <v>99</v>
      </c>
      <c r="W1664" s="28" t="s">
        <v>2185</v>
      </c>
      <c r="X1664" s="28" t="s">
        <v>2182</v>
      </c>
    </row>
    <row r="1665" customFormat="false" ht="14.25" hidden="false" customHeight="false" outlineLevel="0" collapsed="false">
      <c r="A1665" s="28" t="s">
        <v>618</v>
      </c>
      <c r="B1665" s="28" t="s">
        <v>470</v>
      </c>
      <c r="C1665" s="28" t="s">
        <v>6264</v>
      </c>
      <c r="D1665" s="28" t="n">
        <v>854608</v>
      </c>
      <c r="E1665" s="28" t="s">
        <v>2188</v>
      </c>
      <c r="F1665" s="28" t="s">
        <v>2208</v>
      </c>
      <c r="G1665" s="28" t="s">
        <v>2288</v>
      </c>
      <c r="H1665" s="28" t="s">
        <v>2482</v>
      </c>
      <c r="I1665" s="28" t="n">
        <v>51</v>
      </c>
      <c r="J1665" s="28" t="n">
        <v>99</v>
      </c>
      <c r="K1665" s="28" t="s">
        <v>6265</v>
      </c>
      <c r="L1665" s="28" t="s">
        <v>2182</v>
      </c>
      <c r="M1665" s="28" t="s">
        <v>2224</v>
      </c>
      <c r="N1665" s="28" t="s">
        <v>2695</v>
      </c>
      <c r="O1665" s="28" t="n">
        <v>52</v>
      </c>
      <c r="P1665" s="28" t="n">
        <v>99</v>
      </c>
      <c r="Q1665" s="28" t="s">
        <v>2185</v>
      </c>
      <c r="R1665" s="28" t="s">
        <v>2182</v>
      </c>
      <c r="S1665" s="28" t="s">
        <v>2224</v>
      </c>
      <c r="T1665" s="28" t="s">
        <v>2686</v>
      </c>
      <c r="U1665" s="28" t="n">
        <v>71</v>
      </c>
      <c r="V1665" s="28" t="n">
        <v>99</v>
      </c>
      <c r="W1665" s="28" t="s">
        <v>2185</v>
      </c>
      <c r="X1665" s="28" t="s">
        <v>2182</v>
      </c>
    </row>
    <row r="1666" customFormat="false" ht="14.25" hidden="false" customHeight="false" outlineLevel="0" collapsed="false">
      <c r="A1666" s="28" t="s">
        <v>618</v>
      </c>
      <c r="B1666" s="28" t="s">
        <v>470</v>
      </c>
      <c r="C1666" s="28" t="s">
        <v>6264</v>
      </c>
      <c r="D1666" s="28" t="n">
        <v>53585603</v>
      </c>
      <c r="E1666" s="28" t="s">
        <v>2188</v>
      </c>
      <c r="F1666" s="28" t="s">
        <v>2208</v>
      </c>
      <c r="G1666" s="28" t="s">
        <v>2288</v>
      </c>
      <c r="H1666" s="28" t="s">
        <v>3084</v>
      </c>
      <c r="I1666" s="28" t="n">
        <v>49</v>
      </c>
      <c r="J1666" s="28" t="n">
        <v>99</v>
      </c>
      <c r="K1666" s="28" t="s">
        <v>6266</v>
      </c>
      <c r="L1666" s="28" t="s">
        <v>2182</v>
      </c>
      <c r="M1666" s="28" t="s">
        <v>2224</v>
      </c>
      <c r="N1666" s="28" t="s">
        <v>2357</v>
      </c>
      <c r="O1666" s="28" t="n">
        <v>60</v>
      </c>
      <c r="P1666" s="28" t="n">
        <v>99</v>
      </c>
      <c r="Q1666" s="28" t="s">
        <v>2185</v>
      </c>
      <c r="R1666" s="28" t="s">
        <v>2182</v>
      </c>
      <c r="S1666" s="28" t="s">
        <v>2224</v>
      </c>
      <c r="T1666" s="28" t="s">
        <v>2200</v>
      </c>
      <c r="U1666" s="28" t="n">
        <v>79</v>
      </c>
      <c r="V1666" s="28" t="n">
        <v>99</v>
      </c>
      <c r="W1666" s="28" t="s">
        <v>2185</v>
      </c>
      <c r="X1666" s="28" t="s">
        <v>2182</v>
      </c>
    </row>
    <row r="1667" customFormat="false" ht="14.25" hidden="false" customHeight="false" outlineLevel="0" collapsed="false">
      <c r="A1667" s="28" t="s">
        <v>618</v>
      </c>
      <c r="B1667" s="28" t="s">
        <v>471</v>
      </c>
      <c r="C1667" s="28" t="s">
        <v>6196</v>
      </c>
      <c r="D1667" s="28" t="n">
        <v>126208515</v>
      </c>
      <c r="E1667" s="28" t="s">
        <v>2177</v>
      </c>
      <c r="F1667" s="28" t="s">
        <v>2188</v>
      </c>
      <c r="G1667" s="28" t="s">
        <v>2189</v>
      </c>
      <c r="H1667" s="28" t="s">
        <v>6267</v>
      </c>
      <c r="I1667" s="28" t="n">
        <v>47</v>
      </c>
      <c r="J1667" s="28" t="n">
        <v>99</v>
      </c>
      <c r="K1667" s="28" t="s">
        <v>6268</v>
      </c>
      <c r="L1667" s="28" t="s">
        <v>2182</v>
      </c>
      <c r="M1667" s="28" t="s">
        <v>2183</v>
      </c>
      <c r="N1667" s="28" t="s">
        <v>2687</v>
      </c>
      <c r="O1667" s="28" t="n">
        <v>57</v>
      </c>
      <c r="P1667" s="28" t="n">
        <v>99</v>
      </c>
      <c r="Q1667" s="28" t="s">
        <v>2185</v>
      </c>
      <c r="R1667" s="28" t="s">
        <v>2182</v>
      </c>
      <c r="S1667" s="28" t="s">
        <v>2183</v>
      </c>
      <c r="T1667" s="28" t="s">
        <v>2266</v>
      </c>
      <c r="U1667" s="28" t="n">
        <v>74</v>
      </c>
      <c r="V1667" s="28" t="n">
        <v>99</v>
      </c>
      <c r="W1667" s="28" t="s">
        <v>2185</v>
      </c>
      <c r="X1667" s="28" t="s">
        <v>2182</v>
      </c>
    </row>
    <row r="1668" customFormat="false" ht="14.25" hidden="false" customHeight="false" outlineLevel="0" collapsed="false">
      <c r="A1668" s="28" t="s">
        <v>618</v>
      </c>
      <c r="B1668" s="28" t="s">
        <v>471</v>
      </c>
      <c r="C1668" s="28" t="s">
        <v>6196</v>
      </c>
      <c r="D1668" s="28" t="n">
        <v>240832946</v>
      </c>
      <c r="E1668" s="28" t="s">
        <v>2208</v>
      </c>
      <c r="F1668" s="28" t="s">
        <v>2188</v>
      </c>
      <c r="G1668" s="28" t="s">
        <v>2209</v>
      </c>
      <c r="H1668" s="28" t="s">
        <v>3178</v>
      </c>
      <c r="I1668" s="28" t="n">
        <v>56</v>
      </c>
      <c r="J1668" s="28" t="n">
        <v>99</v>
      </c>
      <c r="K1668" s="28" t="s">
        <v>6269</v>
      </c>
      <c r="L1668" s="28" t="s">
        <v>2182</v>
      </c>
      <c r="M1668" s="28" t="s">
        <v>2212</v>
      </c>
      <c r="N1668" s="28" t="s">
        <v>3721</v>
      </c>
      <c r="O1668" s="28" t="n">
        <v>56</v>
      </c>
      <c r="P1668" s="28" t="n">
        <v>99</v>
      </c>
      <c r="Q1668" s="28" t="s">
        <v>2185</v>
      </c>
      <c r="R1668" s="28" t="s">
        <v>2182</v>
      </c>
      <c r="S1668" s="28" t="s">
        <v>2212</v>
      </c>
      <c r="T1668" s="28" t="s">
        <v>2335</v>
      </c>
      <c r="U1668" s="28" t="n">
        <v>74</v>
      </c>
      <c r="V1668" s="28" t="n">
        <v>99</v>
      </c>
      <c r="W1668" s="28" t="s">
        <v>2185</v>
      </c>
      <c r="X1668" s="28" t="s">
        <v>2182</v>
      </c>
    </row>
    <row r="1669" customFormat="false" ht="14.25" hidden="false" customHeight="false" outlineLevel="0" collapsed="false">
      <c r="A1669" s="28" t="s">
        <v>618</v>
      </c>
      <c r="B1669" s="28" t="s">
        <v>471</v>
      </c>
      <c r="C1669" s="28" t="s">
        <v>6196</v>
      </c>
      <c r="D1669" s="28" t="n">
        <v>267618580</v>
      </c>
      <c r="E1669" s="28" t="s">
        <v>2208</v>
      </c>
      <c r="F1669" s="28" t="s">
        <v>2188</v>
      </c>
      <c r="G1669" s="28" t="s">
        <v>2209</v>
      </c>
      <c r="H1669" s="28" t="s">
        <v>6270</v>
      </c>
      <c r="I1669" s="28" t="n">
        <v>53</v>
      </c>
      <c r="J1669" s="28" t="n">
        <v>99</v>
      </c>
      <c r="K1669" s="28" t="s">
        <v>6271</v>
      </c>
      <c r="L1669" s="28" t="s">
        <v>2182</v>
      </c>
      <c r="M1669" s="28" t="s">
        <v>2212</v>
      </c>
      <c r="N1669" s="28" t="s">
        <v>3001</v>
      </c>
      <c r="O1669" s="28" t="n">
        <v>50</v>
      </c>
      <c r="P1669" s="28" t="n">
        <v>99</v>
      </c>
      <c r="Q1669" s="28" t="s">
        <v>2185</v>
      </c>
      <c r="R1669" s="28" t="s">
        <v>2182</v>
      </c>
      <c r="S1669" s="28" t="s">
        <v>2212</v>
      </c>
      <c r="T1669" s="28" t="s">
        <v>2213</v>
      </c>
      <c r="U1669" s="28" t="n">
        <v>64</v>
      </c>
      <c r="V1669" s="28" t="n">
        <v>99</v>
      </c>
      <c r="W1669" s="28" t="s">
        <v>2185</v>
      </c>
      <c r="X1669" s="28" t="s">
        <v>2182</v>
      </c>
    </row>
    <row r="1670" customFormat="false" ht="14.25" hidden="false" customHeight="false" outlineLevel="0" collapsed="false">
      <c r="A1670" s="28" t="s">
        <v>618</v>
      </c>
      <c r="B1670" s="28" t="s">
        <v>471</v>
      </c>
      <c r="C1670" s="28" t="s">
        <v>6200</v>
      </c>
      <c r="D1670" s="28" t="n">
        <v>110670042</v>
      </c>
      <c r="E1670" s="28" t="s">
        <v>2208</v>
      </c>
      <c r="F1670" s="28" t="s">
        <v>2188</v>
      </c>
      <c r="G1670" s="28" t="s">
        <v>2209</v>
      </c>
      <c r="H1670" s="28" t="s">
        <v>4837</v>
      </c>
      <c r="I1670" s="28" t="n">
        <v>59</v>
      </c>
      <c r="J1670" s="28" t="n">
        <v>99</v>
      </c>
      <c r="K1670" s="28" t="s">
        <v>6272</v>
      </c>
      <c r="L1670" s="28" t="s">
        <v>2182</v>
      </c>
      <c r="M1670" s="28" t="s">
        <v>2212</v>
      </c>
      <c r="N1670" s="28" t="s">
        <v>2611</v>
      </c>
      <c r="O1670" s="28" t="n">
        <v>48</v>
      </c>
      <c r="P1670" s="28" t="n">
        <v>73</v>
      </c>
      <c r="Q1670" s="28" t="s">
        <v>6273</v>
      </c>
      <c r="R1670" s="28" t="s">
        <v>2182</v>
      </c>
      <c r="S1670" s="28" t="s">
        <v>2212</v>
      </c>
      <c r="T1670" s="28" t="s">
        <v>2422</v>
      </c>
      <c r="U1670" s="28" t="n">
        <v>65</v>
      </c>
      <c r="V1670" s="28" t="n">
        <v>99</v>
      </c>
      <c r="W1670" s="28" t="s">
        <v>2185</v>
      </c>
      <c r="X1670" s="28" t="s">
        <v>2182</v>
      </c>
    </row>
    <row r="1671" customFormat="false" ht="14.25" hidden="false" customHeight="false" outlineLevel="0" collapsed="false">
      <c r="A1671" s="28" t="s">
        <v>618</v>
      </c>
      <c r="B1671" s="28" t="s">
        <v>471</v>
      </c>
      <c r="C1671" s="28" t="s">
        <v>6200</v>
      </c>
      <c r="D1671" s="28" t="n">
        <v>120142570</v>
      </c>
      <c r="E1671" s="28" t="s">
        <v>2188</v>
      </c>
      <c r="F1671" s="28" t="s">
        <v>2178</v>
      </c>
      <c r="G1671" s="28" t="s">
        <v>2221</v>
      </c>
      <c r="H1671" s="28" t="s">
        <v>2910</v>
      </c>
      <c r="I1671" s="28" t="n">
        <v>58</v>
      </c>
      <c r="J1671" s="28" t="n">
        <v>99</v>
      </c>
      <c r="K1671" s="28" t="s">
        <v>6274</v>
      </c>
      <c r="L1671" s="28" t="s">
        <v>2182</v>
      </c>
      <c r="M1671" s="28" t="s">
        <v>2224</v>
      </c>
      <c r="N1671" s="28" t="s">
        <v>2388</v>
      </c>
      <c r="O1671" s="28" t="n">
        <v>55</v>
      </c>
      <c r="P1671" s="28" t="n">
        <v>99</v>
      </c>
      <c r="Q1671" s="28" t="s">
        <v>2185</v>
      </c>
      <c r="R1671" s="28" t="s">
        <v>2182</v>
      </c>
      <c r="S1671" s="28" t="s">
        <v>2224</v>
      </c>
      <c r="T1671" s="28" t="s">
        <v>3803</v>
      </c>
      <c r="U1671" s="28" t="n">
        <v>81</v>
      </c>
      <c r="V1671" s="28" t="n">
        <v>99</v>
      </c>
      <c r="W1671" s="28" t="s">
        <v>2185</v>
      </c>
      <c r="X1671" s="28" t="s">
        <v>2182</v>
      </c>
    </row>
    <row r="1672" customFormat="false" ht="14.25" hidden="false" customHeight="false" outlineLevel="0" collapsed="false">
      <c r="A1672" s="28" t="s">
        <v>618</v>
      </c>
      <c r="B1672" s="28" t="s">
        <v>471</v>
      </c>
      <c r="C1672" s="28" t="s">
        <v>6200</v>
      </c>
      <c r="D1672" s="28" t="n">
        <v>135005428</v>
      </c>
      <c r="E1672" s="28" t="s">
        <v>2177</v>
      </c>
      <c r="F1672" s="28" t="s">
        <v>2178</v>
      </c>
      <c r="G1672" s="28" t="s">
        <v>2179</v>
      </c>
      <c r="H1672" s="28" t="s">
        <v>5002</v>
      </c>
      <c r="I1672" s="28" t="n">
        <v>52</v>
      </c>
      <c r="J1672" s="28" t="n">
        <v>99</v>
      </c>
      <c r="K1672" s="28" t="s">
        <v>6275</v>
      </c>
      <c r="L1672" s="28" t="s">
        <v>2182</v>
      </c>
      <c r="M1672" s="28" t="s">
        <v>2183</v>
      </c>
      <c r="N1672" s="28" t="s">
        <v>2480</v>
      </c>
      <c r="O1672" s="28" t="n">
        <v>49</v>
      </c>
      <c r="P1672" s="28" t="n">
        <v>99</v>
      </c>
      <c r="Q1672" s="28" t="s">
        <v>2185</v>
      </c>
      <c r="R1672" s="28" t="s">
        <v>2182</v>
      </c>
      <c r="S1672" s="28" t="s">
        <v>2183</v>
      </c>
      <c r="T1672" s="28" t="s">
        <v>6276</v>
      </c>
      <c r="U1672" s="28" t="n">
        <v>65</v>
      </c>
      <c r="V1672" s="28" t="n">
        <v>76</v>
      </c>
      <c r="W1672" s="28" t="s">
        <v>6277</v>
      </c>
      <c r="X1672" s="28" t="s">
        <v>2182</v>
      </c>
    </row>
    <row r="1673" customFormat="false" ht="14.25" hidden="false" customHeight="false" outlineLevel="0" collapsed="false">
      <c r="A1673" s="28" t="s">
        <v>618</v>
      </c>
      <c r="B1673" s="28" t="s">
        <v>471</v>
      </c>
      <c r="C1673" s="28" t="s">
        <v>6238</v>
      </c>
      <c r="D1673" s="28" t="n">
        <v>27430876</v>
      </c>
      <c r="E1673" s="28" t="s">
        <v>2208</v>
      </c>
      <c r="F1673" s="28" t="s">
        <v>2188</v>
      </c>
      <c r="G1673" s="28" t="s">
        <v>2209</v>
      </c>
      <c r="H1673" s="28" t="s">
        <v>5213</v>
      </c>
      <c r="I1673" s="28" t="n">
        <v>41</v>
      </c>
      <c r="J1673" s="28" t="n">
        <v>99</v>
      </c>
      <c r="K1673" s="28" t="s">
        <v>6278</v>
      </c>
      <c r="L1673" s="28" t="s">
        <v>2182</v>
      </c>
      <c r="M1673" s="28" t="s">
        <v>2212</v>
      </c>
      <c r="N1673" s="28" t="s">
        <v>2225</v>
      </c>
      <c r="O1673" s="28" t="n">
        <v>71</v>
      </c>
      <c r="P1673" s="28" t="n">
        <v>99</v>
      </c>
      <c r="Q1673" s="28" t="s">
        <v>2185</v>
      </c>
      <c r="R1673" s="28" t="s">
        <v>2182</v>
      </c>
      <c r="S1673" s="28" t="s">
        <v>2212</v>
      </c>
      <c r="T1673" s="28" t="s">
        <v>2662</v>
      </c>
      <c r="U1673" s="28" t="n">
        <v>58</v>
      </c>
      <c r="V1673" s="28" t="n">
        <v>99</v>
      </c>
      <c r="W1673" s="28" t="s">
        <v>2185</v>
      </c>
      <c r="X1673" s="28" t="s">
        <v>2182</v>
      </c>
    </row>
    <row r="1674" customFormat="false" ht="14.25" hidden="false" customHeight="false" outlineLevel="0" collapsed="false">
      <c r="A1674" s="28" t="s">
        <v>618</v>
      </c>
      <c r="B1674" s="28" t="s">
        <v>471</v>
      </c>
      <c r="C1674" s="28" t="s">
        <v>6208</v>
      </c>
      <c r="D1674" s="28" t="n">
        <v>169551718</v>
      </c>
      <c r="E1674" s="28" t="s">
        <v>2177</v>
      </c>
      <c r="F1674" s="28" t="s">
        <v>2178</v>
      </c>
      <c r="G1674" s="28" t="s">
        <v>2179</v>
      </c>
      <c r="H1674" s="28" t="s">
        <v>3422</v>
      </c>
      <c r="I1674" s="28" t="n">
        <v>39</v>
      </c>
      <c r="J1674" s="28" t="n">
        <v>99</v>
      </c>
      <c r="K1674" s="28" t="s">
        <v>6279</v>
      </c>
      <c r="L1674" s="28" t="s">
        <v>2182</v>
      </c>
      <c r="M1674" s="28" t="s">
        <v>2183</v>
      </c>
      <c r="N1674" s="28" t="s">
        <v>2715</v>
      </c>
      <c r="O1674" s="28" t="n">
        <v>54</v>
      </c>
      <c r="P1674" s="28" t="n">
        <v>99</v>
      </c>
      <c r="Q1674" s="28" t="s">
        <v>2185</v>
      </c>
      <c r="R1674" s="28" t="s">
        <v>2182</v>
      </c>
      <c r="S1674" s="28" t="s">
        <v>2183</v>
      </c>
      <c r="T1674" s="28" t="s">
        <v>2536</v>
      </c>
      <c r="U1674" s="28" t="n">
        <v>57</v>
      </c>
      <c r="V1674" s="28" t="n">
        <v>99</v>
      </c>
      <c r="W1674" s="28" t="s">
        <v>2185</v>
      </c>
      <c r="X1674" s="28" t="s">
        <v>2182</v>
      </c>
    </row>
    <row r="1675" customFormat="false" ht="14.25" hidden="false" customHeight="false" outlineLevel="0" collapsed="false">
      <c r="A1675" s="28" t="s">
        <v>618</v>
      </c>
      <c r="B1675" s="28" t="s">
        <v>471</v>
      </c>
      <c r="C1675" s="28" t="s">
        <v>6212</v>
      </c>
      <c r="D1675" s="28" t="n">
        <v>75075677</v>
      </c>
      <c r="E1675" s="28" t="s">
        <v>2178</v>
      </c>
      <c r="F1675" s="28" t="s">
        <v>2177</v>
      </c>
      <c r="G1675" s="28" t="s">
        <v>2195</v>
      </c>
      <c r="H1675" s="28" t="s">
        <v>6280</v>
      </c>
      <c r="I1675" s="28" t="n">
        <v>61</v>
      </c>
      <c r="J1675" s="28" t="n">
        <v>99</v>
      </c>
      <c r="K1675" s="28" t="s">
        <v>6281</v>
      </c>
      <c r="L1675" s="28" t="s">
        <v>2182</v>
      </c>
      <c r="M1675" s="28" t="s">
        <v>2198</v>
      </c>
      <c r="N1675" s="28" t="s">
        <v>3408</v>
      </c>
      <c r="O1675" s="28" t="n">
        <v>63</v>
      </c>
      <c r="P1675" s="28" t="n">
        <v>99</v>
      </c>
      <c r="Q1675" s="28" t="s">
        <v>2185</v>
      </c>
      <c r="R1675" s="28" t="s">
        <v>2182</v>
      </c>
      <c r="S1675" s="28" t="s">
        <v>2198</v>
      </c>
      <c r="T1675" s="28" t="s">
        <v>2199</v>
      </c>
      <c r="U1675" s="28" t="n">
        <v>70</v>
      </c>
      <c r="V1675" s="28" t="n">
        <v>99</v>
      </c>
      <c r="W1675" s="28" t="s">
        <v>2185</v>
      </c>
      <c r="X1675" s="28" t="s">
        <v>2182</v>
      </c>
    </row>
    <row r="1676" customFormat="false" ht="14.25" hidden="false" customHeight="false" outlineLevel="0" collapsed="false">
      <c r="A1676" s="28" t="s">
        <v>618</v>
      </c>
      <c r="B1676" s="28" t="s">
        <v>471</v>
      </c>
      <c r="C1676" s="28" t="s">
        <v>6215</v>
      </c>
      <c r="D1676" s="28" t="n">
        <v>48421204</v>
      </c>
      <c r="E1676" s="28" t="s">
        <v>2177</v>
      </c>
      <c r="F1676" s="28" t="s">
        <v>2178</v>
      </c>
      <c r="G1676" s="28" t="s">
        <v>2179</v>
      </c>
      <c r="H1676" s="28" t="s">
        <v>5014</v>
      </c>
      <c r="I1676" s="28" t="n">
        <v>49</v>
      </c>
      <c r="J1676" s="28" t="n">
        <v>99</v>
      </c>
      <c r="K1676" s="28" t="s">
        <v>6282</v>
      </c>
      <c r="L1676" s="28" t="s">
        <v>2182</v>
      </c>
      <c r="M1676" s="28" t="s">
        <v>2183</v>
      </c>
      <c r="N1676" s="28" t="s">
        <v>2421</v>
      </c>
      <c r="O1676" s="28" t="n">
        <v>64</v>
      </c>
      <c r="P1676" s="28" t="n">
        <v>99</v>
      </c>
      <c r="Q1676" s="28" t="s">
        <v>2185</v>
      </c>
      <c r="R1676" s="28" t="s">
        <v>2182</v>
      </c>
      <c r="S1676" s="28" t="s">
        <v>2183</v>
      </c>
      <c r="T1676" s="28" t="s">
        <v>2225</v>
      </c>
      <c r="U1676" s="28" t="n">
        <v>71</v>
      </c>
      <c r="V1676" s="28" t="n">
        <v>99</v>
      </c>
      <c r="W1676" s="28" t="s">
        <v>2185</v>
      </c>
      <c r="X1676" s="28" t="s">
        <v>2182</v>
      </c>
    </row>
    <row r="1677" customFormat="false" ht="14.25" hidden="false" customHeight="false" outlineLevel="0" collapsed="false">
      <c r="A1677" s="28" t="s">
        <v>618</v>
      </c>
      <c r="B1677" s="28" t="s">
        <v>471</v>
      </c>
      <c r="C1677" s="28" t="s">
        <v>6219</v>
      </c>
      <c r="D1677" s="28" t="n">
        <v>24932547</v>
      </c>
      <c r="E1677" s="28" t="s">
        <v>2188</v>
      </c>
      <c r="F1677" s="28" t="s">
        <v>2178</v>
      </c>
      <c r="G1677" s="28" t="s">
        <v>2221</v>
      </c>
      <c r="H1677" s="28" t="s">
        <v>6267</v>
      </c>
      <c r="I1677" s="28" t="n">
        <v>47</v>
      </c>
      <c r="J1677" s="28" t="n">
        <v>99</v>
      </c>
      <c r="K1677" s="28" t="s">
        <v>6283</v>
      </c>
      <c r="L1677" s="28" t="s">
        <v>2182</v>
      </c>
      <c r="M1677" s="28" t="s">
        <v>2224</v>
      </c>
      <c r="N1677" s="28" t="s">
        <v>2254</v>
      </c>
      <c r="O1677" s="28" t="n">
        <v>56</v>
      </c>
      <c r="P1677" s="28" t="n">
        <v>99</v>
      </c>
      <c r="Q1677" s="28" t="s">
        <v>2185</v>
      </c>
      <c r="R1677" s="28" t="s">
        <v>2182</v>
      </c>
      <c r="S1677" s="28" t="s">
        <v>2224</v>
      </c>
      <c r="T1677" s="28" t="s">
        <v>2254</v>
      </c>
      <c r="U1677" s="28" t="n">
        <v>56</v>
      </c>
      <c r="V1677" s="28" t="n">
        <v>99</v>
      </c>
      <c r="W1677" s="28" t="s">
        <v>2185</v>
      </c>
      <c r="X1677" s="28" t="s">
        <v>2182</v>
      </c>
    </row>
    <row r="1678" customFormat="false" ht="14.25" hidden="false" customHeight="false" outlineLevel="0" collapsed="false">
      <c r="A1678" s="28" t="s">
        <v>618</v>
      </c>
      <c r="B1678" s="28" t="s">
        <v>471</v>
      </c>
      <c r="C1678" s="28" t="s">
        <v>6284</v>
      </c>
      <c r="D1678" s="28" t="n">
        <v>65334288</v>
      </c>
      <c r="E1678" s="28" t="s">
        <v>2177</v>
      </c>
      <c r="F1678" s="28" t="s">
        <v>2178</v>
      </c>
      <c r="G1678" s="28" t="s">
        <v>2179</v>
      </c>
      <c r="H1678" s="28" t="s">
        <v>4058</v>
      </c>
      <c r="I1678" s="28" t="n">
        <v>36</v>
      </c>
      <c r="J1678" s="28" t="n">
        <v>99</v>
      </c>
      <c r="K1678" s="28" t="s">
        <v>6285</v>
      </c>
      <c r="L1678" s="28" t="s">
        <v>2182</v>
      </c>
      <c r="M1678" s="28" t="s">
        <v>2183</v>
      </c>
      <c r="N1678" s="28" t="s">
        <v>2593</v>
      </c>
      <c r="O1678" s="28" t="n">
        <v>33</v>
      </c>
      <c r="P1678" s="28" t="n">
        <v>90</v>
      </c>
      <c r="Q1678" s="28" t="s">
        <v>2664</v>
      </c>
      <c r="R1678" s="28" t="s">
        <v>2182</v>
      </c>
      <c r="S1678" s="28" t="s">
        <v>2183</v>
      </c>
      <c r="T1678" s="28" t="s">
        <v>2388</v>
      </c>
      <c r="U1678" s="28" t="n">
        <v>55</v>
      </c>
      <c r="V1678" s="28" t="n">
        <v>99</v>
      </c>
      <c r="W1678" s="28" t="s">
        <v>2185</v>
      </c>
      <c r="X1678" s="28" t="s">
        <v>2182</v>
      </c>
    </row>
    <row r="1679" customFormat="false" ht="14.25" hidden="false" customHeight="false" outlineLevel="0" collapsed="false">
      <c r="A1679" s="28" t="s">
        <v>618</v>
      </c>
      <c r="B1679" s="28" t="s">
        <v>471</v>
      </c>
      <c r="C1679" s="28" t="s">
        <v>6223</v>
      </c>
      <c r="D1679" s="28" t="n">
        <v>64556846</v>
      </c>
      <c r="E1679" s="28" t="s">
        <v>2177</v>
      </c>
      <c r="F1679" s="28" t="s">
        <v>2188</v>
      </c>
      <c r="G1679" s="28" t="s">
        <v>2189</v>
      </c>
      <c r="H1679" s="28" t="s">
        <v>2722</v>
      </c>
      <c r="I1679" s="28" t="n">
        <v>46</v>
      </c>
      <c r="J1679" s="28" t="n">
        <v>99</v>
      </c>
      <c r="K1679" s="28" t="s">
        <v>6286</v>
      </c>
      <c r="L1679" s="28" t="s">
        <v>2182</v>
      </c>
      <c r="M1679" s="28" t="s">
        <v>2183</v>
      </c>
      <c r="N1679" s="28" t="s">
        <v>2205</v>
      </c>
      <c r="O1679" s="28" t="n">
        <v>44</v>
      </c>
      <c r="P1679" s="28" t="n">
        <v>99</v>
      </c>
      <c r="Q1679" s="28" t="s">
        <v>2206</v>
      </c>
      <c r="R1679" s="28" t="s">
        <v>2182</v>
      </c>
      <c r="S1679" s="28" t="s">
        <v>2183</v>
      </c>
      <c r="T1679" s="28" t="s">
        <v>2715</v>
      </c>
      <c r="U1679" s="28" t="n">
        <v>54</v>
      </c>
      <c r="V1679" s="28" t="n">
        <v>99</v>
      </c>
      <c r="W1679" s="28" t="s">
        <v>2185</v>
      </c>
      <c r="X1679" s="28" t="s">
        <v>2182</v>
      </c>
    </row>
    <row r="1680" customFormat="false" ht="14.25" hidden="false" customHeight="false" outlineLevel="0" collapsed="false">
      <c r="A1680" s="28" t="s">
        <v>618</v>
      </c>
      <c r="B1680" s="28" t="s">
        <v>471</v>
      </c>
      <c r="C1680" s="28" t="s">
        <v>6287</v>
      </c>
      <c r="D1680" s="28" t="n">
        <v>852049</v>
      </c>
      <c r="E1680" s="28" t="s">
        <v>2208</v>
      </c>
      <c r="F1680" s="28" t="s">
        <v>2188</v>
      </c>
      <c r="G1680" s="28" t="s">
        <v>2209</v>
      </c>
      <c r="H1680" s="28" t="s">
        <v>2436</v>
      </c>
      <c r="I1680" s="28" t="n">
        <v>47</v>
      </c>
      <c r="J1680" s="28" t="n">
        <v>99</v>
      </c>
      <c r="K1680" s="28" t="s">
        <v>6288</v>
      </c>
      <c r="L1680" s="28" t="s">
        <v>2182</v>
      </c>
      <c r="M1680" s="28" t="s">
        <v>2212</v>
      </c>
      <c r="N1680" s="28" t="s">
        <v>2444</v>
      </c>
      <c r="O1680" s="28" t="n">
        <v>48</v>
      </c>
      <c r="P1680" s="28" t="n">
        <v>99</v>
      </c>
      <c r="Q1680" s="28" t="s">
        <v>2185</v>
      </c>
      <c r="R1680" s="28" t="s">
        <v>2182</v>
      </c>
      <c r="S1680" s="28" t="s">
        <v>2212</v>
      </c>
      <c r="T1680" s="28" t="s">
        <v>2271</v>
      </c>
      <c r="U1680" s="28" t="n">
        <v>45</v>
      </c>
      <c r="V1680" s="28" t="n">
        <v>99</v>
      </c>
      <c r="W1680" s="28" t="s">
        <v>2185</v>
      </c>
      <c r="X1680" s="28" t="s">
        <v>2182</v>
      </c>
    </row>
    <row r="1681" customFormat="false" ht="14.25" hidden="false" customHeight="false" outlineLevel="0" collapsed="false">
      <c r="A1681" s="28" t="s">
        <v>618</v>
      </c>
      <c r="B1681" s="28" t="s">
        <v>471</v>
      </c>
      <c r="C1681" s="28" t="s">
        <v>6287</v>
      </c>
      <c r="D1681" s="28" t="n">
        <v>33582785</v>
      </c>
      <c r="E1681" s="28" t="s">
        <v>2177</v>
      </c>
      <c r="F1681" s="28" t="s">
        <v>2178</v>
      </c>
      <c r="G1681" s="28" t="s">
        <v>2179</v>
      </c>
      <c r="H1681" s="28" t="s">
        <v>3537</v>
      </c>
      <c r="I1681" s="28" t="n">
        <v>38</v>
      </c>
      <c r="J1681" s="28" t="n">
        <v>99</v>
      </c>
      <c r="K1681" s="28" t="s">
        <v>6289</v>
      </c>
      <c r="L1681" s="28" t="s">
        <v>2182</v>
      </c>
      <c r="M1681" s="28" t="s">
        <v>2183</v>
      </c>
      <c r="N1681" s="28" t="s">
        <v>3251</v>
      </c>
      <c r="O1681" s="28" t="n">
        <v>36</v>
      </c>
      <c r="P1681" s="28" t="n">
        <v>96</v>
      </c>
      <c r="Q1681" s="28" t="s">
        <v>2654</v>
      </c>
      <c r="R1681" s="28" t="s">
        <v>2182</v>
      </c>
      <c r="S1681" s="28" t="s">
        <v>2183</v>
      </c>
      <c r="T1681" s="28" t="s">
        <v>2335</v>
      </c>
      <c r="U1681" s="28" t="n">
        <v>74</v>
      </c>
      <c r="V1681" s="28" t="n">
        <v>99</v>
      </c>
      <c r="W1681" s="28" t="s">
        <v>2185</v>
      </c>
      <c r="X1681" s="28" t="s">
        <v>2182</v>
      </c>
    </row>
    <row r="1682" customFormat="false" ht="14.25" hidden="false" customHeight="false" outlineLevel="0" collapsed="false">
      <c r="A1682" s="28" t="s">
        <v>618</v>
      </c>
      <c r="B1682" s="28" t="s">
        <v>472</v>
      </c>
      <c r="C1682" s="28" t="s">
        <v>6196</v>
      </c>
      <c r="D1682" s="28" t="n">
        <v>241703</v>
      </c>
      <c r="E1682" s="28" t="s">
        <v>2177</v>
      </c>
      <c r="F1682" s="28" t="s">
        <v>2178</v>
      </c>
      <c r="G1682" s="28" t="s">
        <v>2179</v>
      </c>
      <c r="H1682" s="28" t="s">
        <v>2359</v>
      </c>
      <c r="I1682" s="28" t="n">
        <v>62</v>
      </c>
      <c r="J1682" s="28" t="n">
        <v>99</v>
      </c>
      <c r="K1682" s="28" t="s">
        <v>6290</v>
      </c>
      <c r="L1682" s="28" t="s">
        <v>2182</v>
      </c>
      <c r="M1682" s="28" t="s">
        <v>2183</v>
      </c>
      <c r="N1682" s="28" t="s">
        <v>3408</v>
      </c>
      <c r="O1682" s="28" t="n">
        <v>63</v>
      </c>
      <c r="P1682" s="28" t="n">
        <v>99</v>
      </c>
      <c r="Q1682" s="28" t="s">
        <v>6291</v>
      </c>
      <c r="R1682" s="28" t="s">
        <v>2182</v>
      </c>
      <c r="S1682" s="28" t="s">
        <v>2183</v>
      </c>
      <c r="T1682" s="28" t="s">
        <v>2259</v>
      </c>
      <c r="U1682" s="28" t="n">
        <v>69</v>
      </c>
      <c r="V1682" s="28" t="n">
        <v>99</v>
      </c>
      <c r="W1682" s="28" t="s">
        <v>2185</v>
      </c>
      <c r="X1682" s="28" t="s">
        <v>2182</v>
      </c>
    </row>
    <row r="1683" customFormat="false" ht="14.25" hidden="false" customHeight="false" outlineLevel="0" collapsed="false">
      <c r="A1683" s="28" t="s">
        <v>618</v>
      </c>
      <c r="B1683" s="28" t="s">
        <v>472</v>
      </c>
      <c r="C1683" s="28" t="s">
        <v>6200</v>
      </c>
      <c r="D1683" s="28" t="n">
        <v>2509459</v>
      </c>
      <c r="E1683" s="28" t="s">
        <v>2208</v>
      </c>
      <c r="F1683" s="28" t="s">
        <v>2178</v>
      </c>
      <c r="G1683" s="28" t="s">
        <v>2278</v>
      </c>
      <c r="H1683" s="28" t="s">
        <v>6292</v>
      </c>
      <c r="I1683" s="28" t="n">
        <v>42</v>
      </c>
      <c r="J1683" s="28" t="n">
        <v>99</v>
      </c>
      <c r="K1683" s="28" t="s">
        <v>6293</v>
      </c>
      <c r="L1683" s="28" t="s">
        <v>2182</v>
      </c>
      <c r="M1683" s="28" t="s">
        <v>2212</v>
      </c>
      <c r="N1683" s="28" t="s">
        <v>2444</v>
      </c>
      <c r="O1683" s="28" t="n">
        <v>48</v>
      </c>
      <c r="P1683" s="28" t="n">
        <v>99</v>
      </c>
      <c r="Q1683" s="28" t="s">
        <v>2185</v>
      </c>
      <c r="R1683" s="28" t="s">
        <v>2182</v>
      </c>
      <c r="S1683" s="28" t="s">
        <v>2212</v>
      </c>
      <c r="T1683" s="28" t="s">
        <v>2335</v>
      </c>
      <c r="U1683" s="28" t="n">
        <v>74</v>
      </c>
      <c r="V1683" s="28" t="n">
        <v>99</v>
      </c>
      <c r="W1683" s="28" t="s">
        <v>2185</v>
      </c>
      <c r="X1683" s="28" t="s">
        <v>2182</v>
      </c>
    </row>
    <row r="1684" customFormat="false" ht="14.25" hidden="false" customHeight="false" outlineLevel="0" collapsed="false">
      <c r="A1684" s="28" t="s">
        <v>618</v>
      </c>
      <c r="B1684" s="28" t="s">
        <v>472</v>
      </c>
      <c r="C1684" s="28" t="s">
        <v>6200</v>
      </c>
      <c r="D1684" s="28" t="n">
        <v>76294337</v>
      </c>
      <c r="E1684" s="28" t="s">
        <v>2177</v>
      </c>
      <c r="F1684" s="28" t="s">
        <v>2188</v>
      </c>
      <c r="G1684" s="28" t="s">
        <v>2189</v>
      </c>
      <c r="H1684" s="28" t="s">
        <v>3658</v>
      </c>
      <c r="I1684" s="28" t="n">
        <v>42</v>
      </c>
      <c r="J1684" s="28" t="n">
        <v>99</v>
      </c>
      <c r="K1684" s="28" t="s">
        <v>6294</v>
      </c>
      <c r="L1684" s="28" t="s">
        <v>2182</v>
      </c>
      <c r="M1684" s="28" t="s">
        <v>2183</v>
      </c>
      <c r="N1684" s="28" t="s">
        <v>2377</v>
      </c>
      <c r="O1684" s="28" t="n">
        <v>73</v>
      </c>
      <c r="P1684" s="28" t="n">
        <v>99</v>
      </c>
      <c r="Q1684" s="28" t="s">
        <v>2185</v>
      </c>
      <c r="R1684" s="28" t="s">
        <v>2182</v>
      </c>
      <c r="S1684" s="28" t="s">
        <v>2183</v>
      </c>
      <c r="T1684" s="28" t="s">
        <v>2192</v>
      </c>
      <c r="U1684" s="28" t="n">
        <v>68</v>
      </c>
      <c r="V1684" s="28" t="n">
        <v>99</v>
      </c>
      <c r="W1684" s="28" t="s">
        <v>2185</v>
      </c>
      <c r="X1684" s="28" t="s">
        <v>2182</v>
      </c>
    </row>
    <row r="1685" customFormat="false" ht="14.25" hidden="false" customHeight="false" outlineLevel="0" collapsed="false">
      <c r="A1685" s="28" t="s">
        <v>618</v>
      </c>
      <c r="B1685" s="28" t="s">
        <v>472</v>
      </c>
      <c r="C1685" s="28" t="s">
        <v>6203</v>
      </c>
      <c r="D1685" s="28" t="n">
        <v>75811693</v>
      </c>
      <c r="E1685" s="28" t="s">
        <v>2177</v>
      </c>
      <c r="F1685" s="28" t="s">
        <v>2178</v>
      </c>
      <c r="G1685" s="28" t="s">
        <v>2179</v>
      </c>
      <c r="H1685" s="28" t="s">
        <v>3842</v>
      </c>
      <c r="I1685" s="28" t="n">
        <v>35</v>
      </c>
      <c r="J1685" s="28" t="n">
        <v>99</v>
      </c>
      <c r="K1685" s="28" t="s">
        <v>6295</v>
      </c>
      <c r="L1685" s="28" t="s">
        <v>2182</v>
      </c>
      <c r="M1685" s="28" t="s">
        <v>2183</v>
      </c>
      <c r="N1685" s="28" t="s">
        <v>2593</v>
      </c>
      <c r="O1685" s="28" t="n">
        <v>33</v>
      </c>
      <c r="P1685" s="28" t="n">
        <v>99</v>
      </c>
      <c r="Q1685" s="28" t="s">
        <v>6296</v>
      </c>
      <c r="R1685" s="28" t="s">
        <v>2182</v>
      </c>
      <c r="S1685" s="28" t="s">
        <v>2183</v>
      </c>
      <c r="T1685" s="28" t="s">
        <v>2253</v>
      </c>
      <c r="U1685" s="28" t="n">
        <v>63</v>
      </c>
      <c r="V1685" s="28" t="n">
        <v>99</v>
      </c>
      <c r="W1685" s="28" t="s">
        <v>2185</v>
      </c>
      <c r="X1685" s="28" t="s">
        <v>2182</v>
      </c>
    </row>
    <row r="1686" customFormat="false" ht="14.25" hidden="false" customHeight="false" outlineLevel="0" collapsed="false">
      <c r="A1686" s="28" t="s">
        <v>618</v>
      </c>
      <c r="B1686" s="28" t="s">
        <v>472</v>
      </c>
      <c r="C1686" s="28" t="s">
        <v>6205</v>
      </c>
      <c r="D1686" s="28" t="n">
        <v>26774114</v>
      </c>
      <c r="E1686" s="28" t="s">
        <v>2188</v>
      </c>
      <c r="F1686" s="28" t="s">
        <v>2178</v>
      </c>
      <c r="G1686" s="28" t="s">
        <v>2221</v>
      </c>
      <c r="H1686" s="28" t="s">
        <v>5238</v>
      </c>
      <c r="I1686" s="28" t="n">
        <v>43</v>
      </c>
      <c r="J1686" s="28" t="n">
        <v>99</v>
      </c>
      <c r="K1686" s="28" t="s">
        <v>6297</v>
      </c>
      <c r="L1686" s="28" t="s">
        <v>2182</v>
      </c>
      <c r="M1686" s="28" t="s">
        <v>2224</v>
      </c>
      <c r="N1686" s="28" t="s">
        <v>2552</v>
      </c>
      <c r="O1686" s="28" t="n">
        <v>39</v>
      </c>
      <c r="P1686" s="28" t="n">
        <v>99</v>
      </c>
      <c r="Q1686" s="28" t="s">
        <v>2410</v>
      </c>
      <c r="R1686" s="28" t="s">
        <v>2182</v>
      </c>
      <c r="S1686" s="28" t="s">
        <v>2224</v>
      </c>
      <c r="T1686" s="28" t="s">
        <v>2575</v>
      </c>
      <c r="U1686" s="28" t="n">
        <v>78</v>
      </c>
      <c r="V1686" s="28" t="n">
        <v>99</v>
      </c>
      <c r="W1686" s="28" t="s">
        <v>2185</v>
      </c>
      <c r="X1686" s="28" t="s">
        <v>2182</v>
      </c>
    </row>
    <row r="1687" customFormat="false" ht="14.25" hidden="false" customHeight="false" outlineLevel="0" collapsed="false">
      <c r="A1687" s="28" t="s">
        <v>618</v>
      </c>
      <c r="B1687" s="28" t="s">
        <v>472</v>
      </c>
      <c r="C1687" s="28" t="s">
        <v>6208</v>
      </c>
      <c r="D1687" s="28" t="n">
        <v>107072613</v>
      </c>
      <c r="E1687" s="28" t="s">
        <v>2178</v>
      </c>
      <c r="F1687" s="28" t="s">
        <v>2177</v>
      </c>
      <c r="G1687" s="28" t="s">
        <v>2195</v>
      </c>
      <c r="H1687" s="28" t="s">
        <v>3181</v>
      </c>
      <c r="I1687" s="28" t="n">
        <v>56</v>
      </c>
      <c r="J1687" s="28" t="n">
        <v>99</v>
      </c>
      <c r="K1687" s="28" t="s">
        <v>6298</v>
      </c>
      <c r="L1687" s="28" t="s">
        <v>2182</v>
      </c>
      <c r="M1687" s="28" t="s">
        <v>2198</v>
      </c>
      <c r="N1687" s="28" t="s">
        <v>2402</v>
      </c>
      <c r="O1687" s="28" t="n">
        <v>58</v>
      </c>
      <c r="P1687" s="28" t="n">
        <v>99</v>
      </c>
      <c r="Q1687" s="28" t="s">
        <v>2185</v>
      </c>
      <c r="R1687" s="28" t="s">
        <v>2182</v>
      </c>
      <c r="S1687" s="28" t="s">
        <v>2198</v>
      </c>
      <c r="T1687" s="28" t="s">
        <v>2402</v>
      </c>
      <c r="U1687" s="28" t="n">
        <v>58</v>
      </c>
      <c r="V1687" s="28" t="n">
        <v>99</v>
      </c>
      <c r="W1687" s="28" t="s">
        <v>2185</v>
      </c>
      <c r="X1687" s="28" t="s">
        <v>2182</v>
      </c>
    </row>
    <row r="1688" customFormat="false" ht="14.25" hidden="false" customHeight="false" outlineLevel="0" collapsed="false">
      <c r="A1688" s="28" t="s">
        <v>618</v>
      </c>
      <c r="B1688" s="28" t="s">
        <v>472</v>
      </c>
      <c r="C1688" s="28" t="s">
        <v>6215</v>
      </c>
      <c r="D1688" s="28" t="n">
        <v>53530437</v>
      </c>
      <c r="E1688" s="28" t="s">
        <v>2177</v>
      </c>
      <c r="F1688" s="28" t="s">
        <v>2178</v>
      </c>
      <c r="G1688" s="28" t="s">
        <v>2179</v>
      </c>
      <c r="H1688" s="28" t="s">
        <v>3247</v>
      </c>
      <c r="I1688" s="28" t="n">
        <v>54</v>
      </c>
      <c r="J1688" s="28" t="n">
        <v>99</v>
      </c>
      <c r="K1688" s="28" t="s">
        <v>6299</v>
      </c>
      <c r="L1688" s="28" t="s">
        <v>2182</v>
      </c>
      <c r="M1688" s="28" t="s">
        <v>2183</v>
      </c>
      <c r="N1688" s="28" t="s">
        <v>2192</v>
      </c>
      <c r="O1688" s="28" t="n">
        <v>68</v>
      </c>
      <c r="P1688" s="28" t="n">
        <v>99</v>
      </c>
      <c r="Q1688" s="28" t="s">
        <v>2185</v>
      </c>
      <c r="R1688" s="28" t="s">
        <v>2182</v>
      </c>
      <c r="S1688" s="28" t="s">
        <v>2183</v>
      </c>
      <c r="T1688" s="28" t="s">
        <v>2422</v>
      </c>
      <c r="U1688" s="28" t="n">
        <v>65</v>
      </c>
      <c r="V1688" s="28" t="n">
        <v>99</v>
      </c>
      <c r="W1688" s="28" t="s">
        <v>2185</v>
      </c>
      <c r="X1688" s="28" t="s">
        <v>2182</v>
      </c>
    </row>
    <row r="1689" customFormat="false" ht="14.25" hidden="false" customHeight="false" outlineLevel="0" collapsed="false">
      <c r="A1689" s="28" t="s">
        <v>618</v>
      </c>
      <c r="B1689" s="28" t="s">
        <v>472</v>
      </c>
      <c r="C1689" s="28" t="s">
        <v>6215</v>
      </c>
      <c r="D1689" s="28" t="n">
        <v>125806567</v>
      </c>
      <c r="E1689" s="28" t="s">
        <v>2177</v>
      </c>
      <c r="F1689" s="28" t="s">
        <v>2178</v>
      </c>
      <c r="G1689" s="28" t="s">
        <v>2179</v>
      </c>
      <c r="H1689" s="28" t="s">
        <v>4981</v>
      </c>
      <c r="I1689" s="28" t="n">
        <v>35</v>
      </c>
      <c r="J1689" s="28" t="n">
        <v>99</v>
      </c>
      <c r="K1689" s="28" t="s">
        <v>6300</v>
      </c>
      <c r="L1689" s="28" t="s">
        <v>2182</v>
      </c>
      <c r="M1689" s="28" t="s">
        <v>2183</v>
      </c>
      <c r="N1689" s="28" t="s">
        <v>2457</v>
      </c>
      <c r="O1689" s="28" t="n">
        <v>42</v>
      </c>
      <c r="P1689" s="28" t="n">
        <v>99</v>
      </c>
      <c r="Q1689" s="28" t="s">
        <v>2396</v>
      </c>
      <c r="R1689" s="28" t="s">
        <v>2182</v>
      </c>
      <c r="S1689" s="28" t="s">
        <v>2183</v>
      </c>
      <c r="T1689" s="28" t="s">
        <v>2388</v>
      </c>
      <c r="U1689" s="28" t="n">
        <v>55</v>
      </c>
      <c r="V1689" s="28" t="n">
        <v>99</v>
      </c>
      <c r="W1689" s="28" t="s">
        <v>2185</v>
      </c>
      <c r="X1689" s="28" t="s">
        <v>2182</v>
      </c>
    </row>
    <row r="1690" customFormat="false" ht="14.25" hidden="false" customHeight="false" outlineLevel="0" collapsed="false">
      <c r="A1690" s="28" t="s">
        <v>618</v>
      </c>
      <c r="B1690" s="28" t="s">
        <v>472</v>
      </c>
      <c r="C1690" s="28" t="s">
        <v>6301</v>
      </c>
      <c r="D1690" s="28" t="n">
        <v>30420634</v>
      </c>
      <c r="E1690" s="28" t="s">
        <v>2208</v>
      </c>
      <c r="F1690" s="28" t="s">
        <v>2188</v>
      </c>
      <c r="G1690" s="28" t="s">
        <v>2209</v>
      </c>
      <c r="H1690" s="28" t="s">
        <v>2910</v>
      </c>
      <c r="I1690" s="28" t="n">
        <v>58</v>
      </c>
      <c r="J1690" s="28" t="n">
        <v>99</v>
      </c>
      <c r="K1690" s="28" t="s">
        <v>6302</v>
      </c>
      <c r="L1690" s="28" t="s">
        <v>2182</v>
      </c>
      <c r="M1690" s="28" t="s">
        <v>2212</v>
      </c>
      <c r="N1690" s="28" t="s">
        <v>2579</v>
      </c>
      <c r="O1690" s="28" t="n">
        <v>62</v>
      </c>
      <c r="P1690" s="28" t="n">
        <v>99</v>
      </c>
      <c r="Q1690" s="28" t="s">
        <v>2185</v>
      </c>
      <c r="R1690" s="28" t="s">
        <v>2182</v>
      </c>
      <c r="S1690" s="28" t="s">
        <v>2212</v>
      </c>
      <c r="T1690" s="28" t="s">
        <v>2225</v>
      </c>
      <c r="U1690" s="28" t="n">
        <v>71</v>
      </c>
      <c r="V1690" s="28" t="n">
        <v>99</v>
      </c>
      <c r="W1690" s="28" t="s">
        <v>2185</v>
      </c>
      <c r="X1690" s="28" t="s">
        <v>2182</v>
      </c>
    </row>
    <row r="1691" customFormat="false" ht="14.25" hidden="false" customHeight="false" outlineLevel="0" collapsed="false">
      <c r="A1691" s="28" t="s">
        <v>618</v>
      </c>
      <c r="B1691" s="28" t="s">
        <v>472</v>
      </c>
      <c r="C1691" s="28" t="s">
        <v>6301</v>
      </c>
      <c r="D1691" s="28" t="n">
        <v>103962666</v>
      </c>
      <c r="E1691" s="28" t="s">
        <v>2177</v>
      </c>
      <c r="F1691" s="28" t="s">
        <v>2178</v>
      </c>
      <c r="G1691" s="28" t="s">
        <v>2179</v>
      </c>
      <c r="H1691" s="28" t="s">
        <v>4973</v>
      </c>
      <c r="I1691" s="28" t="n">
        <v>63</v>
      </c>
      <c r="J1691" s="28" t="n">
        <v>99</v>
      </c>
      <c r="K1691" s="28" t="s">
        <v>6303</v>
      </c>
      <c r="L1691" s="28" t="s">
        <v>2182</v>
      </c>
      <c r="M1691" s="28" t="s">
        <v>2183</v>
      </c>
      <c r="N1691" s="28" t="s">
        <v>2254</v>
      </c>
      <c r="O1691" s="28" t="n">
        <v>56</v>
      </c>
      <c r="P1691" s="28" t="n">
        <v>99</v>
      </c>
      <c r="Q1691" s="28" t="s">
        <v>2185</v>
      </c>
      <c r="R1691" s="28" t="s">
        <v>2182</v>
      </c>
      <c r="S1691" s="28" t="s">
        <v>2183</v>
      </c>
      <c r="T1691" s="28" t="s">
        <v>2579</v>
      </c>
      <c r="U1691" s="28" t="n">
        <v>62</v>
      </c>
      <c r="V1691" s="28" t="n">
        <v>99</v>
      </c>
      <c r="W1691" s="28" t="s">
        <v>2185</v>
      </c>
      <c r="X1691" s="28" t="s">
        <v>2182</v>
      </c>
    </row>
    <row r="1692" customFormat="false" ht="14.25" hidden="false" customHeight="false" outlineLevel="0" collapsed="false">
      <c r="A1692" s="28" t="s">
        <v>618</v>
      </c>
      <c r="B1692" s="28" t="s">
        <v>472</v>
      </c>
      <c r="C1692" s="28" t="s">
        <v>6301</v>
      </c>
      <c r="D1692" s="28" t="n">
        <v>104562633</v>
      </c>
      <c r="E1692" s="28" t="s">
        <v>2188</v>
      </c>
      <c r="F1692" s="28" t="s">
        <v>2208</v>
      </c>
      <c r="G1692" s="28" t="s">
        <v>2288</v>
      </c>
      <c r="H1692" s="28" t="s">
        <v>5026</v>
      </c>
      <c r="I1692" s="28" t="n">
        <v>44</v>
      </c>
      <c r="J1692" s="28" t="n">
        <v>99</v>
      </c>
      <c r="K1692" s="28" t="s">
        <v>6304</v>
      </c>
      <c r="L1692" s="28" t="s">
        <v>2182</v>
      </c>
      <c r="M1692" s="28" t="s">
        <v>2224</v>
      </c>
      <c r="N1692" s="28" t="s">
        <v>3014</v>
      </c>
      <c r="O1692" s="28" t="n">
        <v>38</v>
      </c>
      <c r="P1692" s="28" t="n">
        <v>99</v>
      </c>
      <c r="Q1692" s="28" t="s">
        <v>2553</v>
      </c>
      <c r="R1692" s="28" t="s">
        <v>2182</v>
      </c>
      <c r="S1692" s="28" t="s">
        <v>2224</v>
      </c>
      <c r="T1692" s="28" t="s">
        <v>2254</v>
      </c>
      <c r="U1692" s="28" t="n">
        <v>56</v>
      </c>
      <c r="V1692" s="28" t="n">
        <v>99</v>
      </c>
      <c r="W1692" s="28" t="s">
        <v>2185</v>
      </c>
      <c r="X1692" s="28" t="s">
        <v>2182</v>
      </c>
    </row>
    <row r="1693" customFormat="false" ht="14.25" hidden="false" customHeight="false" outlineLevel="0" collapsed="false">
      <c r="A1693" s="28" t="s">
        <v>618</v>
      </c>
      <c r="B1693" s="28" t="s">
        <v>472</v>
      </c>
      <c r="C1693" s="28" t="s">
        <v>6223</v>
      </c>
      <c r="D1693" s="28" t="n">
        <v>44149535</v>
      </c>
      <c r="E1693" s="28" t="s">
        <v>2178</v>
      </c>
      <c r="F1693" s="28" t="s">
        <v>2177</v>
      </c>
      <c r="G1693" s="28" t="s">
        <v>2195</v>
      </c>
      <c r="H1693" s="28" t="s">
        <v>6305</v>
      </c>
      <c r="I1693" s="28" t="n">
        <v>75</v>
      </c>
      <c r="J1693" s="28" t="n">
        <v>99</v>
      </c>
      <c r="K1693" s="28" t="s">
        <v>6306</v>
      </c>
      <c r="L1693" s="28" t="s">
        <v>2182</v>
      </c>
      <c r="M1693" s="28" t="s">
        <v>2198</v>
      </c>
      <c r="N1693" s="28" t="s">
        <v>2615</v>
      </c>
      <c r="O1693" s="28" t="n">
        <v>53</v>
      </c>
      <c r="P1693" s="28" t="n">
        <v>99</v>
      </c>
      <c r="Q1693" s="28" t="s">
        <v>2185</v>
      </c>
      <c r="R1693" s="28" t="s">
        <v>2182</v>
      </c>
      <c r="S1693" s="28" t="s">
        <v>2198</v>
      </c>
      <c r="T1693" s="28" t="s">
        <v>2345</v>
      </c>
      <c r="U1693" s="28" t="n">
        <v>75</v>
      </c>
      <c r="V1693" s="28" t="n">
        <v>99</v>
      </c>
      <c r="W1693" s="28" t="s">
        <v>2185</v>
      </c>
      <c r="X1693" s="28" t="s">
        <v>2182</v>
      </c>
    </row>
    <row r="1694" customFormat="false" ht="14.25" hidden="false" customHeight="false" outlineLevel="0" collapsed="false">
      <c r="A1694" s="28" t="s">
        <v>618</v>
      </c>
      <c r="B1694" s="28" t="s">
        <v>472</v>
      </c>
      <c r="C1694" s="28" t="s">
        <v>6223</v>
      </c>
      <c r="D1694" s="28" t="n">
        <v>44886799</v>
      </c>
      <c r="E1694" s="28" t="s">
        <v>2208</v>
      </c>
      <c r="F1694" s="28" t="s">
        <v>2188</v>
      </c>
      <c r="G1694" s="28" t="s">
        <v>2209</v>
      </c>
      <c r="H1694" s="28" t="s">
        <v>6307</v>
      </c>
      <c r="I1694" s="28" t="n">
        <v>31</v>
      </c>
      <c r="J1694" s="28" t="n">
        <v>99</v>
      </c>
      <c r="K1694" s="28" t="s">
        <v>6308</v>
      </c>
      <c r="L1694" s="28" t="s">
        <v>2182</v>
      </c>
      <c r="M1694" s="28" t="s">
        <v>2212</v>
      </c>
      <c r="N1694" s="28" t="s">
        <v>2271</v>
      </c>
      <c r="O1694" s="28" t="n">
        <v>45</v>
      </c>
      <c r="P1694" s="28" t="n">
        <v>99</v>
      </c>
      <c r="Q1694" s="28" t="s">
        <v>2185</v>
      </c>
      <c r="R1694" s="28" t="s">
        <v>2182</v>
      </c>
      <c r="S1694" s="28" t="s">
        <v>2212</v>
      </c>
      <c r="T1694" s="28" t="s">
        <v>2687</v>
      </c>
      <c r="U1694" s="28" t="n">
        <v>57</v>
      </c>
      <c r="V1694" s="28" t="n">
        <v>99</v>
      </c>
      <c r="W1694" s="28" t="s">
        <v>2185</v>
      </c>
      <c r="X1694" s="28" t="s">
        <v>2182</v>
      </c>
    </row>
    <row r="1695" customFormat="false" ht="14.25" hidden="false" customHeight="false" outlineLevel="0" collapsed="false">
      <c r="A1695" s="28" t="s">
        <v>618</v>
      </c>
      <c r="B1695" s="28" t="s">
        <v>472</v>
      </c>
      <c r="C1695" s="28" t="s">
        <v>6264</v>
      </c>
      <c r="D1695" s="28" t="n">
        <v>43722963</v>
      </c>
      <c r="E1695" s="28" t="s">
        <v>2188</v>
      </c>
      <c r="F1695" s="28" t="s">
        <v>2178</v>
      </c>
      <c r="G1695" s="28" t="s">
        <v>2221</v>
      </c>
      <c r="H1695" s="28" t="s">
        <v>3506</v>
      </c>
      <c r="I1695" s="28" t="n">
        <v>55</v>
      </c>
      <c r="J1695" s="28" t="n">
        <v>99</v>
      </c>
      <c r="K1695" s="28" t="s">
        <v>6309</v>
      </c>
      <c r="L1695" s="28" t="s">
        <v>2182</v>
      </c>
      <c r="M1695" s="28" t="s">
        <v>2224</v>
      </c>
      <c r="N1695" s="28" t="s">
        <v>2388</v>
      </c>
      <c r="O1695" s="28" t="n">
        <v>55</v>
      </c>
      <c r="P1695" s="28" t="n">
        <v>99</v>
      </c>
      <c r="Q1695" s="28" t="s">
        <v>2185</v>
      </c>
      <c r="R1695" s="28" t="s">
        <v>2182</v>
      </c>
      <c r="S1695" s="28" t="s">
        <v>2224</v>
      </c>
      <c r="T1695" s="28" t="s">
        <v>2579</v>
      </c>
      <c r="U1695" s="28" t="n">
        <v>62</v>
      </c>
      <c r="V1695" s="28" t="n">
        <v>99</v>
      </c>
      <c r="W1695" s="28" t="s">
        <v>2185</v>
      </c>
      <c r="X1695" s="28" t="s">
        <v>2182</v>
      </c>
    </row>
    <row r="1696" customFormat="false" ht="14.25" hidden="false" customHeight="false" outlineLevel="0" collapsed="false">
      <c r="A1696" s="28" t="s">
        <v>618</v>
      </c>
      <c r="B1696" s="28" t="s">
        <v>472</v>
      </c>
      <c r="C1696" s="28" t="s">
        <v>6264</v>
      </c>
      <c r="D1696" s="28" t="n">
        <v>53782066</v>
      </c>
      <c r="E1696" s="28" t="s">
        <v>2178</v>
      </c>
      <c r="F1696" s="28" t="s">
        <v>2177</v>
      </c>
      <c r="G1696" s="28" t="s">
        <v>2195</v>
      </c>
      <c r="H1696" s="28" t="s">
        <v>4211</v>
      </c>
      <c r="I1696" s="28" t="n">
        <v>52</v>
      </c>
      <c r="J1696" s="28" t="n">
        <v>99</v>
      </c>
      <c r="K1696" s="28" t="s">
        <v>6310</v>
      </c>
      <c r="L1696" s="28" t="s">
        <v>2182</v>
      </c>
      <c r="M1696" s="28" t="s">
        <v>2198</v>
      </c>
      <c r="N1696" s="28" t="s">
        <v>2408</v>
      </c>
      <c r="O1696" s="28" t="n">
        <v>46</v>
      </c>
      <c r="P1696" s="28" t="n">
        <v>99</v>
      </c>
      <c r="Q1696" s="28" t="s">
        <v>2185</v>
      </c>
      <c r="R1696" s="28" t="s">
        <v>2182</v>
      </c>
      <c r="S1696" s="28" t="s">
        <v>2198</v>
      </c>
      <c r="T1696" s="28" t="s">
        <v>2579</v>
      </c>
      <c r="U1696" s="28" t="n">
        <v>62</v>
      </c>
      <c r="V1696" s="28" t="n">
        <v>99</v>
      </c>
      <c r="W1696" s="28" t="s">
        <v>2185</v>
      </c>
      <c r="X1696" s="28" t="s">
        <v>2182</v>
      </c>
    </row>
    <row r="1697" customFormat="false" ht="14.25" hidden="false" customHeight="false" outlineLevel="0" collapsed="false">
      <c r="A1697" s="28" t="s">
        <v>618</v>
      </c>
      <c r="B1697" s="28" t="s">
        <v>472</v>
      </c>
      <c r="C1697" s="28" t="s">
        <v>6264</v>
      </c>
      <c r="D1697" s="28" t="n">
        <v>55679756</v>
      </c>
      <c r="E1697" s="28" t="s">
        <v>2208</v>
      </c>
      <c r="F1697" s="28" t="s">
        <v>2188</v>
      </c>
      <c r="G1697" s="28" t="s">
        <v>2209</v>
      </c>
      <c r="H1697" s="28" t="s">
        <v>4077</v>
      </c>
      <c r="I1697" s="28" t="n">
        <v>66</v>
      </c>
      <c r="J1697" s="28" t="n">
        <v>99</v>
      </c>
      <c r="K1697" s="28" t="s">
        <v>6311</v>
      </c>
      <c r="L1697" s="28" t="s">
        <v>2182</v>
      </c>
      <c r="M1697" s="28" t="s">
        <v>2212</v>
      </c>
      <c r="N1697" s="28" t="s">
        <v>2426</v>
      </c>
      <c r="O1697" s="28" t="n">
        <v>59</v>
      </c>
      <c r="P1697" s="28" t="n">
        <v>99</v>
      </c>
      <c r="Q1697" s="28" t="s">
        <v>2185</v>
      </c>
      <c r="R1697" s="28" t="s">
        <v>2182</v>
      </c>
      <c r="S1697" s="28" t="s">
        <v>2212</v>
      </c>
      <c r="T1697" s="28" t="s">
        <v>2236</v>
      </c>
      <c r="U1697" s="28" t="n">
        <v>84</v>
      </c>
      <c r="V1697" s="28" t="n">
        <v>99</v>
      </c>
      <c r="W1697" s="28" t="s">
        <v>2185</v>
      </c>
      <c r="X1697" s="28" t="s">
        <v>2182</v>
      </c>
    </row>
    <row r="1698" customFormat="false" ht="14.25" hidden="false" customHeight="false" outlineLevel="0" collapsed="false">
      <c r="A1698" s="28" t="s">
        <v>618</v>
      </c>
      <c r="B1698" s="28" t="s">
        <v>472</v>
      </c>
      <c r="C1698" s="28" t="s">
        <v>6264</v>
      </c>
      <c r="D1698" s="28" t="n">
        <v>66036083</v>
      </c>
      <c r="E1698" s="28" t="s">
        <v>2177</v>
      </c>
      <c r="F1698" s="28" t="s">
        <v>2178</v>
      </c>
      <c r="G1698" s="28" t="s">
        <v>2179</v>
      </c>
      <c r="H1698" s="28" t="s">
        <v>2732</v>
      </c>
      <c r="I1698" s="28" t="n">
        <v>52</v>
      </c>
      <c r="J1698" s="28" t="n">
        <v>99</v>
      </c>
      <c r="K1698" s="28" t="s">
        <v>6312</v>
      </c>
      <c r="L1698" s="28" t="s">
        <v>2182</v>
      </c>
      <c r="M1698" s="28" t="s">
        <v>2183</v>
      </c>
      <c r="N1698" s="28" t="s">
        <v>2426</v>
      </c>
      <c r="O1698" s="28" t="n">
        <v>59</v>
      </c>
      <c r="P1698" s="28" t="n">
        <v>99</v>
      </c>
      <c r="Q1698" s="28" t="s">
        <v>2185</v>
      </c>
      <c r="R1698" s="28" t="s">
        <v>2182</v>
      </c>
      <c r="S1698" s="28" t="s">
        <v>2183</v>
      </c>
      <c r="T1698" s="28" t="s">
        <v>2304</v>
      </c>
      <c r="U1698" s="28" t="n">
        <v>66</v>
      </c>
      <c r="V1698" s="28" t="n">
        <v>99</v>
      </c>
      <c r="W1698" s="28" t="s">
        <v>2185</v>
      </c>
      <c r="X1698" s="28" t="s">
        <v>2182</v>
      </c>
    </row>
    <row r="1699" customFormat="false" ht="14.25" hidden="false" customHeight="false" outlineLevel="0" collapsed="false">
      <c r="A1699" s="28" t="s">
        <v>618</v>
      </c>
      <c r="B1699" s="28" t="s">
        <v>472</v>
      </c>
      <c r="C1699" s="28" t="s">
        <v>6287</v>
      </c>
      <c r="D1699" s="28" t="n">
        <v>44627909</v>
      </c>
      <c r="E1699" s="28" t="s">
        <v>2177</v>
      </c>
      <c r="F1699" s="28" t="s">
        <v>2188</v>
      </c>
      <c r="G1699" s="28" t="s">
        <v>2189</v>
      </c>
      <c r="H1699" s="28" t="s">
        <v>4058</v>
      </c>
      <c r="I1699" s="28" t="n">
        <v>36</v>
      </c>
      <c r="J1699" s="28" t="n">
        <v>99</v>
      </c>
      <c r="K1699" s="28" t="s">
        <v>6313</v>
      </c>
      <c r="L1699" s="28" t="s">
        <v>2182</v>
      </c>
      <c r="M1699" s="28" t="s">
        <v>2183</v>
      </c>
      <c r="N1699" s="28" t="s">
        <v>2552</v>
      </c>
      <c r="O1699" s="28" t="n">
        <v>39</v>
      </c>
      <c r="P1699" s="28" t="n">
        <v>99</v>
      </c>
      <c r="Q1699" s="28" t="s">
        <v>2410</v>
      </c>
      <c r="R1699" s="28" t="s">
        <v>2182</v>
      </c>
      <c r="S1699" s="28" t="s">
        <v>2183</v>
      </c>
      <c r="T1699" s="28" t="s">
        <v>2438</v>
      </c>
      <c r="U1699" s="28" t="n">
        <v>52</v>
      </c>
      <c r="V1699" s="28" t="n">
        <v>85</v>
      </c>
      <c r="W1699" s="28" t="s">
        <v>6314</v>
      </c>
      <c r="X1699" s="28" t="s">
        <v>2182</v>
      </c>
    </row>
    <row r="1700" customFormat="false" ht="14.25" hidden="false" customHeight="false" outlineLevel="0" collapsed="false">
      <c r="A1700" s="28" t="s">
        <v>618</v>
      </c>
      <c r="B1700" s="28" t="s">
        <v>472</v>
      </c>
      <c r="C1700" s="28" t="s">
        <v>6228</v>
      </c>
      <c r="D1700" s="28" t="n">
        <v>44975094</v>
      </c>
      <c r="E1700" s="28" t="s">
        <v>2177</v>
      </c>
      <c r="F1700" s="28" t="s">
        <v>2178</v>
      </c>
      <c r="G1700" s="28" t="s">
        <v>2179</v>
      </c>
      <c r="H1700" s="28" t="s">
        <v>3012</v>
      </c>
      <c r="I1700" s="28" t="n">
        <v>50</v>
      </c>
      <c r="J1700" s="28" t="n">
        <v>99</v>
      </c>
      <c r="K1700" s="28" t="s">
        <v>6315</v>
      </c>
      <c r="L1700" s="28" t="s">
        <v>2182</v>
      </c>
      <c r="M1700" s="28" t="s">
        <v>2183</v>
      </c>
      <c r="N1700" s="28" t="s">
        <v>3369</v>
      </c>
      <c r="O1700" s="28" t="n">
        <v>60</v>
      </c>
      <c r="P1700" s="28" t="n">
        <v>99</v>
      </c>
      <c r="Q1700" s="28" t="s">
        <v>2185</v>
      </c>
      <c r="R1700" s="28" t="s">
        <v>2182</v>
      </c>
      <c r="S1700" s="28" t="s">
        <v>2183</v>
      </c>
      <c r="T1700" s="28" t="s">
        <v>2686</v>
      </c>
      <c r="U1700" s="28" t="n">
        <v>71</v>
      </c>
      <c r="V1700" s="28" t="n">
        <v>99</v>
      </c>
      <c r="W1700" s="28" t="s">
        <v>2185</v>
      </c>
      <c r="X1700" s="28" t="s">
        <v>2182</v>
      </c>
    </row>
    <row r="1701" customFormat="false" ht="14.25" hidden="false" customHeight="false" outlineLevel="0" collapsed="false">
      <c r="A1701" s="28" t="s">
        <v>618</v>
      </c>
      <c r="B1701" s="28" t="s">
        <v>473</v>
      </c>
      <c r="C1701" s="28" t="s">
        <v>6203</v>
      </c>
      <c r="D1701" s="28" t="n">
        <v>68669292</v>
      </c>
      <c r="E1701" s="28" t="s">
        <v>2208</v>
      </c>
      <c r="F1701" s="28" t="s">
        <v>2188</v>
      </c>
      <c r="G1701" s="28" t="s">
        <v>2209</v>
      </c>
      <c r="H1701" s="28" t="s">
        <v>4947</v>
      </c>
      <c r="I1701" s="28" t="n">
        <v>47</v>
      </c>
      <c r="J1701" s="28" t="n">
        <v>99</v>
      </c>
      <c r="K1701" s="28" t="s">
        <v>6316</v>
      </c>
      <c r="L1701" s="28" t="s">
        <v>2182</v>
      </c>
      <c r="M1701" s="28" t="s">
        <v>2212</v>
      </c>
      <c r="N1701" s="28" t="s">
        <v>2695</v>
      </c>
      <c r="O1701" s="28" t="n">
        <v>52</v>
      </c>
      <c r="P1701" s="28" t="n">
        <v>99</v>
      </c>
      <c r="Q1701" s="28" t="s">
        <v>2185</v>
      </c>
      <c r="R1701" s="28" t="s">
        <v>2182</v>
      </c>
      <c r="S1701" s="28" t="s">
        <v>2212</v>
      </c>
      <c r="T1701" s="28" t="s">
        <v>2438</v>
      </c>
      <c r="U1701" s="28" t="n">
        <v>52</v>
      </c>
      <c r="V1701" s="28" t="n">
        <v>84</v>
      </c>
      <c r="W1701" s="28" t="s">
        <v>6317</v>
      </c>
      <c r="X1701" s="28" t="s">
        <v>2182</v>
      </c>
    </row>
    <row r="1702" customFormat="false" ht="14.25" hidden="false" customHeight="false" outlineLevel="0" collapsed="false">
      <c r="A1702" s="28" t="s">
        <v>618</v>
      </c>
      <c r="B1702" s="28" t="s">
        <v>473</v>
      </c>
      <c r="C1702" s="28" t="s">
        <v>6205</v>
      </c>
      <c r="D1702" s="28" t="n">
        <v>14687986</v>
      </c>
      <c r="E1702" s="28" t="s">
        <v>2178</v>
      </c>
      <c r="F1702" s="28" t="s">
        <v>2188</v>
      </c>
      <c r="G1702" s="28" t="s">
        <v>2216</v>
      </c>
      <c r="H1702" s="28" t="s">
        <v>5812</v>
      </c>
      <c r="I1702" s="28" t="n">
        <v>50</v>
      </c>
      <c r="J1702" s="28" t="n">
        <v>99</v>
      </c>
      <c r="K1702" s="28" t="s">
        <v>6318</v>
      </c>
      <c r="L1702" s="28" t="s">
        <v>2182</v>
      </c>
      <c r="M1702" s="28" t="s">
        <v>2198</v>
      </c>
      <c r="N1702" s="28" t="s">
        <v>2408</v>
      </c>
      <c r="O1702" s="28" t="n">
        <v>46</v>
      </c>
      <c r="P1702" s="28" t="n">
        <v>99</v>
      </c>
      <c r="Q1702" s="28" t="s">
        <v>2396</v>
      </c>
      <c r="R1702" s="28" t="s">
        <v>2182</v>
      </c>
      <c r="S1702" s="28" t="s">
        <v>2198</v>
      </c>
      <c r="T1702" s="28" t="s">
        <v>2402</v>
      </c>
      <c r="U1702" s="28" t="n">
        <v>58</v>
      </c>
      <c r="V1702" s="28" t="n">
        <v>99</v>
      </c>
      <c r="W1702" s="28" t="s">
        <v>2185</v>
      </c>
      <c r="X1702" s="28" t="s">
        <v>2182</v>
      </c>
    </row>
    <row r="1703" customFormat="false" ht="14.25" hidden="false" customHeight="false" outlineLevel="0" collapsed="false">
      <c r="A1703" s="28" t="s">
        <v>618</v>
      </c>
      <c r="B1703" s="28" t="s">
        <v>473</v>
      </c>
      <c r="C1703" s="28" t="s">
        <v>6205</v>
      </c>
      <c r="D1703" s="28" t="n">
        <v>65951479</v>
      </c>
      <c r="E1703" s="28" t="s">
        <v>2208</v>
      </c>
      <c r="F1703" s="28" t="s">
        <v>2188</v>
      </c>
      <c r="G1703" s="28" t="s">
        <v>2209</v>
      </c>
      <c r="H1703" s="28" t="s">
        <v>3306</v>
      </c>
      <c r="I1703" s="28" t="n">
        <v>48</v>
      </c>
      <c r="J1703" s="28" t="n">
        <v>99</v>
      </c>
      <c r="K1703" s="28" t="s">
        <v>6319</v>
      </c>
      <c r="L1703" s="28" t="s">
        <v>2182</v>
      </c>
      <c r="M1703" s="28" t="s">
        <v>2212</v>
      </c>
      <c r="N1703" s="28" t="s">
        <v>3574</v>
      </c>
      <c r="O1703" s="28" t="n">
        <v>40</v>
      </c>
      <c r="P1703" s="28" t="n">
        <v>80</v>
      </c>
      <c r="Q1703" s="28" t="s">
        <v>6320</v>
      </c>
      <c r="R1703" s="28" t="s">
        <v>2182</v>
      </c>
      <c r="S1703" s="28" t="s">
        <v>2212</v>
      </c>
      <c r="T1703" s="28" t="s">
        <v>2695</v>
      </c>
      <c r="U1703" s="28" t="n">
        <v>52</v>
      </c>
      <c r="V1703" s="28" t="n">
        <v>99</v>
      </c>
      <c r="W1703" s="28" t="s">
        <v>2185</v>
      </c>
      <c r="X1703" s="28" t="s">
        <v>2182</v>
      </c>
    </row>
    <row r="1704" customFormat="false" ht="14.25" hidden="false" customHeight="false" outlineLevel="0" collapsed="false">
      <c r="A1704" s="28" t="s">
        <v>618</v>
      </c>
      <c r="B1704" s="28" t="s">
        <v>473</v>
      </c>
      <c r="C1704" s="28" t="s">
        <v>6215</v>
      </c>
      <c r="D1704" s="28" t="n">
        <v>36399672</v>
      </c>
      <c r="E1704" s="28" t="s">
        <v>2177</v>
      </c>
      <c r="F1704" s="28" t="s">
        <v>2178</v>
      </c>
      <c r="G1704" s="28" t="s">
        <v>2179</v>
      </c>
      <c r="H1704" s="28" t="s">
        <v>6321</v>
      </c>
      <c r="I1704" s="28" t="n">
        <v>72</v>
      </c>
      <c r="J1704" s="28" t="n">
        <v>99</v>
      </c>
      <c r="K1704" s="28" t="s">
        <v>6322</v>
      </c>
      <c r="L1704" s="28" t="s">
        <v>2182</v>
      </c>
      <c r="M1704" s="28" t="s">
        <v>2183</v>
      </c>
      <c r="N1704" s="28" t="s">
        <v>2426</v>
      </c>
      <c r="O1704" s="28" t="n">
        <v>59</v>
      </c>
      <c r="P1704" s="28" t="n">
        <v>99</v>
      </c>
      <c r="Q1704" s="28" t="s">
        <v>2185</v>
      </c>
      <c r="R1704" s="28" t="s">
        <v>2182</v>
      </c>
      <c r="S1704" s="28" t="s">
        <v>2183</v>
      </c>
      <c r="T1704" s="28" t="s">
        <v>2756</v>
      </c>
      <c r="U1704" s="28" t="n">
        <v>51</v>
      </c>
      <c r="V1704" s="28" t="n">
        <v>64</v>
      </c>
      <c r="W1704" s="28" t="s">
        <v>6323</v>
      </c>
      <c r="X1704" s="28" t="s">
        <v>2182</v>
      </c>
    </row>
    <row r="1705" customFormat="false" ht="14.25" hidden="false" customHeight="false" outlineLevel="0" collapsed="false">
      <c r="A1705" s="28" t="s">
        <v>618</v>
      </c>
      <c r="B1705" s="28" t="s">
        <v>473</v>
      </c>
      <c r="C1705" s="28" t="s">
        <v>6284</v>
      </c>
      <c r="D1705" s="28" t="n">
        <v>48150221</v>
      </c>
      <c r="E1705" s="28" t="s">
        <v>2177</v>
      </c>
      <c r="F1705" s="28" t="s">
        <v>2178</v>
      </c>
      <c r="G1705" s="28" t="s">
        <v>2179</v>
      </c>
      <c r="H1705" s="28" t="s">
        <v>6324</v>
      </c>
      <c r="I1705" s="28" t="n">
        <v>52</v>
      </c>
      <c r="J1705" s="28" t="n">
        <v>99</v>
      </c>
      <c r="K1705" s="28" t="s">
        <v>6325</v>
      </c>
      <c r="L1705" s="28" t="s">
        <v>2182</v>
      </c>
      <c r="M1705" s="28" t="s">
        <v>2183</v>
      </c>
      <c r="N1705" s="28" t="s">
        <v>2244</v>
      </c>
      <c r="O1705" s="28" t="n">
        <v>67</v>
      </c>
      <c r="P1705" s="28" t="n">
        <v>99</v>
      </c>
      <c r="Q1705" s="28" t="s">
        <v>2185</v>
      </c>
      <c r="R1705" s="28" t="s">
        <v>2182</v>
      </c>
      <c r="S1705" s="28" t="s">
        <v>2183</v>
      </c>
      <c r="T1705" s="28" t="s">
        <v>2426</v>
      </c>
      <c r="U1705" s="28" t="n">
        <v>59</v>
      </c>
      <c r="V1705" s="28" t="n">
        <v>99</v>
      </c>
      <c r="W1705" s="28" t="s">
        <v>2185</v>
      </c>
      <c r="X1705" s="28" t="s">
        <v>2182</v>
      </c>
    </row>
    <row r="1706" customFormat="false" ht="14.25" hidden="false" customHeight="false" outlineLevel="0" collapsed="false">
      <c r="A1706" s="28" t="s">
        <v>618</v>
      </c>
      <c r="B1706" s="28" t="s">
        <v>473</v>
      </c>
      <c r="C1706" s="28" t="s">
        <v>6245</v>
      </c>
      <c r="D1706" s="28" t="n">
        <v>2733181</v>
      </c>
      <c r="E1706" s="28" t="s">
        <v>2177</v>
      </c>
      <c r="F1706" s="28" t="s">
        <v>2188</v>
      </c>
      <c r="G1706" s="28" t="s">
        <v>2189</v>
      </c>
      <c r="H1706" s="28" t="s">
        <v>6326</v>
      </c>
      <c r="I1706" s="28" t="n">
        <v>46</v>
      </c>
      <c r="J1706" s="28" t="n">
        <v>99</v>
      </c>
      <c r="K1706" s="28" t="s">
        <v>6327</v>
      </c>
      <c r="L1706" s="28" t="s">
        <v>2182</v>
      </c>
      <c r="M1706" s="28" t="s">
        <v>2183</v>
      </c>
      <c r="N1706" s="28" t="s">
        <v>2579</v>
      </c>
      <c r="O1706" s="28" t="n">
        <v>62</v>
      </c>
      <c r="P1706" s="28" t="n">
        <v>99</v>
      </c>
      <c r="Q1706" s="28" t="s">
        <v>2185</v>
      </c>
      <c r="R1706" s="28" t="s">
        <v>2182</v>
      </c>
      <c r="S1706" s="28" t="s">
        <v>2183</v>
      </c>
      <c r="T1706" s="28" t="s">
        <v>4264</v>
      </c>
      <c r="U1706" s="28" t="n">
        <v>77</v>
      </c>
      <c r="V1706" s="28" t="n">
        <v>99</v>
      </c>
      <c r="W1706" s="28" t="s">
        <v>2185</v>
      </c>
      <c r="X1706" s="28" t="s">
        <v>2182</v>
      </c>
    </row>
    <row r="1707" customFormat="false" ht="14.25" hidden="false" customHeight="false" outlineLevel="0" collapsed="false">
      <c r="A1707" s="28" t="s">
        <v>618</v>
      </c>
      <c r="B1707" s="28" t="s">
        <v>473</v>
      </c>
      <c r="C1707" s="28" t="s">
        <v>6257</v>
      </c>
      <c r="D1707" s="28" t="n">
        <v>84570729</v>
      </c>
      <c r="E1707" s="28" t="s">
        <v>2188</v>
      </c>
      <c r="F1707" s="28" t="s">
        <v>2208</v>
      </c>
      <c r="G1707" s="28" t="s">
        <v>2288</v>
      </c>
      <c r="H1707" s="28" t="s">
        <v>3224</v>
      </c>
      <c r="I1707" s="28" t="n">
        <v>58</v>
      </c>
      <c r="J1707" s="28" t="n">
        <v>99</v>
      </c>
      <c r="K1707" s="28" t="s">
        <v>6328</v>
      </c>
      <c r="L1707" s="28" t="s">
        <v>2182</v>
      </c>
      <c r="M1707" s="28" t="s">
        <v>2224</v>
      </c>
      <c r="N1707" s="28" t="s">
        <v>2408</v>
      </c>
      <c r="O1707" s="28" t="n">
        <v>46</v>
      </c>
      <c r="P1707" s="28" t="n">
        <v>99</v>
      </c>
      <c r="Q1707" s="28" t="s">
        <v>2206</v>
      </c>
      <c r="R1707" s="28" t="s">
        <v>2182</v>
      </c>
      <c r="S1707" s="28" t="s">
        <v>2224</v>
      </c>
      <c r="T1707" s="28" t="s">
        <v>2244</v>
      </c>
      <c r="U1707" s="28" t="n">
        <v>67</v>
      </c>
      <c r="V1707" s="28" t="n">
        <v>99</v>
      </c>
      <c r="W1707" s="28" t="s">
        <v>2185</v>
      </c>
      <c r="X1707" s="28" t="s">
        <v>2182</v>
      </c>
    </row>
    <row r="1708" customFormat="false" ht="14.25" hidden="false" customHeight="false" outlineLevel="0" collapsed="false">
      <c r="A1708" s="28" t="s">
        <v>618</v>
      </c>
      <c r="B1708" s="28" t="s">
        <v>473</v>
      </c>
      <c r="C1708" s="28" t="s">
        <v>6223</v>
      </c>
      <c r="D1708" s="28" t="n">
        <v>129292920</v>
      </c>
      <c r="E1708" s="28" t="s">
        <v>2177</v>
      </c>
      <c r="F1708" s="28" t="s">
        <v>2178</v>
      </c>
      <c r="G1708" s="28" t="s">
        <v>2179</v>
      </c>
      <c r="H1708" s="28" t="s">
        <v>6329</v>
      </c>
      <c r="I1708" s="28" t="n">
        <v>54</v>
      </c>
      <c r="J1708" s="28" t="n">
        <v>99</v>
      </c>
      <c r="K1708" s="28" t="s">
        <v>6330</v>
      </c>
      <c r="L1708" s="28" t="s">
        <v>2182</v>
      </c>
      <c r="M1708" s="28" t="s">
        <v>2183</v>
      </c>
      <c r="N1708" s="28" t="s">
        <v>3468</v>
      </c>
      <c r="O1708" s="28" t="n">
        <v>36</v>
      </c>
      <c r="P1708" s="28" t="n">
        <v>68</v>
      </c>
      <c r="Q1708" s="28" t="s">
        <v>6331</v>
      </c>
      <c r="R1708" s="28" t="s">
        <v>2182</v>
      </c>
      <c r="S1708" s="28" t="s">
        <v>2183</v>
      </c>
      <c r="T1708" s="28" t="s">
        <v>2259</v>
      </c>
      <c r="U1708" s="28" t="n">
        <v>69</v>
      </c>
      <c r="V1708" s="28" t="n">
        <v>99</v>
      </c>
      <c r="W1708" s="28" t="s">
        <v>2185</v>
      </c>
      <c r="X1708" s="28" t="s">
        <v>2182</v>
      </c>
    </row>
    <row r="1709" customFormat="false" ht="14.25" hidden="false" customHeight="false" outlineLevel="0" collapsed="false">
      <c r="A1709" s="28" t="s">
        <v>618</v>
      </c>
      <c r="B1709" s="28" t="s">
        <v>474</v>
      </c>
      <c r="C1709" s="28" t="s">
        <v>6196</v>
      </c>
      <c r="D1709" s="28" t="n">
        <v>228079067</v>
      </c>
      <c r="E1709" s="28" t="s">
        <v>2208</v>
      </c>
      <c r="F1709" s="28" t="s">
        <v>2188</v>
      </c>
      <c r="G1709" s="28" t="s">
        <v>2209</v>
      </c>
      <c r="H1709" s="28" t="s">
        <v>2710</v>
      </c>
      <c r="I1709" s="28" t="n">
        <v>50</v>
      </c>
      <c r="J1709" s="28" t="n">
        <v>99</v>
      </c>
      <c r="K1709" s="28" t="s">
        <v>6332</v>
      </c>
      <c r="L1709" s="28" t="s">
        <v>2182</v>
      </c>
      <c r="M1709" s="28" t="s">
        <v>2212</v>
      </c>
      <c r="N1709" s="28" t="s">
        <v>2653</v>
      </c>
      <c r="O1709" s="28" t="n">
        <v>34</v>
      </c>
      <c r="P1709" s="28" t="n">
        <v>99</v>
      </c>
      <c r="Q1709" s="28" t="s">
        <v>2607</v>
      </c>
      <c r="R1709" s="28" t="s">
        <v>2182</v>
      </c>
      <c r="S1709" s="28" t="s">
        <v>2212</v>
      </c>
      <c r="T1709" s="28" t="s">
        <v>2593</v>
      </c>
      <c r="U1709" s="28" t="n">
        <v>33</v>
      </c>
      <c r="V1709" s="28" t="n">
        <v>96</v>
      </c>
      <c r="W1709" s="28" t="s">
        <v>2654</v>
      </c>
      <c r="X1709" s="28" t="s">
        <v>2182</v>
      </c>
    </row>
    <row r="1710" customFormat="false" ht="14.25" hidden="false" customHeight="false" outlineLevel="0" collapsed="false">
      <c r="A1710" s="28" t="s">
        <v>618</v>
      </c>
      <c r="B1710" s="28" t="s">
        <v>474</v>
      </c>
      <c r="C1710" s="28" t="s">
        <v>6203</v>
      </c>
      <c r="D1710" s="28" t="n">
        <v>57608800</v>
      </c>
      <c r="E1710" s="28" t="s">
        <v>2178</v>
      </c>
      <c r="F1710" s="28" t="s">
        <v>2208</v>
      </c>
      <c r="G1710" s="28" t="s">
        <v>2250</v>
      </c>
      <c r="H1710" s="28" t="s">
        <v>3224</v>
      </c>
      <c r="I1710" s="28" t="n">
        <v>58</v>
      </c>
      <c r="J1710" s="28" t="n">
        <v>99</v>
      </c>
      <c r="K1710" s="28" t="s">
        <v>6333</v>
      </c>
      <c r="L1710" s="28" t="s">
        <v>2182</v>
      </c>
      <c r="M1710" s="28" t="s">
        <v>2198</v>
      </c>
      <c r="N1710" s="28" t="s">
        <v>2687</v>
      </c>
      <c r="O1710" s="28" t="n">
        <v>57</v>
      </c>
      <c r="P1710" s="28" t="n">
        <v>99</v>
      </c>
      <c r="Q1710" s="28" t="s">
        <v>2185</v>
      </c>
      <c r="R1710" s="28" t="s">
        <v>2182</v>
      </c>
      <c r="S1710" s="28" t="s">
        <v>2198</v>
      </c>
      <c r="T1710" s="28" t="s">
        <v>2254</v>
      </c>
      <c r="U1710" s="28" t="n">
        <v>56</v>
      </c>
      <c r="V1710" s="28" t="n">
        <v>99</v>
      </c>
      <c r="W1710" s="28" t="s">
        <v>2185</v>
      </c>
      <c r="X1710" s="28" t="s">
        <v>2182</v>
      </c>
    </row>
    <row r="1711" customFormat="false" ht="14.25" hidden="false" customHeight="false" outlineLevel="0" collapsed="false">
      <c r="A1711" s="28" t="s">
        <v>618</v>
      </c>
      <c r="B1711" s="28" t="s">
        <v>474</v>
      </c>
      <c r="C1711" s="28" t="s">
        <v>6205</v>
      </c>
      <c r="D1711" s="28" t="n">
        <v>68075452</v>
      </c>
      <c r="E1711" s="28" t="s">
        <v>2188</v>
      </c>
      <c r="F1711" s="28" t="s">
        <v>2208</v>
      </c>
      <c r="G1711" s="28" t="s">
        <v>2288</v>
      </c>
      <c r="H1711" s="28" t="s">
        <v>4864</v>
      </c>
      <c r="I1711" s="28" t="n">
        <v>44</v>
      </c>
      <c r="J1711" s="28" t="n">
        <v>99</v>
      </c>
      <c r="K1711" s="28" t="s">
        <v>6334</v>
      </c>
      <c r="L1711" s="28" t="s">
        <v>2182</v>
      </c>
      <c r="M1711" s="28" t="s">
        <v>2224</v>
      </c>
      <c r="N1711" s="28" t="s">
        <v>3824</v>
      </c>
      <c r="O1711" s="28" t="n">
        <v>70</v>
      </c>
      <c r="P1711" s="28" t="n">
        <v>99</v>
      </c>
      <c r="Q1711" s="28" t="s">
        <v>6335</v>
      </c>
      <c r="R1711" s="28" t="s">
        <v>2182</v>
      </c>
      <c r="S1711" s="28" t="s">
        <v>2224</v>
      </c>
      <c r="T1711" s="28" t="s">
        <v>2345</v>
      </c>
      <c r="U1711" s="28" t="n">
        <v>75</v>
      </c>
      <c r="V1711" s="28" t="n">
        <v>99</v>
      </c>
      <c r="W1711" s="28" t="s">
        <v>2185</v>
      </c>
      <c r="X1711" s="28" t="s">
        <v>2182</v>
      </c>
    </row>
    <row r="1712" customFormat="false" ht="14.25" hidden="false" customHeight="false" outlineLevel="0" collapsed="false">
      <c r="A1712" s="28" t="s">
        <v>618</v>
      </c>
      <c r="B1712" s="28" t="s">
        <v>474</v>
      </c>
      <c r="C1712" s="28" t="s">
        <v>6208</v>
      </c>
      <c r="D1712" s="28" t="n">
        <v>102438677</v>
      </c>
      <c r="E1712" s="28" t="s">
        <v>2177</v>
      </c>
      <c r="F1712" s="28" t="s">
        <v>2178</v>
      </c>
      <c r="G1712" s="28" t="s">
        <v>2179</v>
      </c>
      <c r="H1712" s="28" t="s">
        <v>4292</v>
      </c>
      <c r="I1712" s="28" t="n">
        <v>49</v>
      </c>
      <c r="J1712" s="28" t="n">
        <v>99</v>
      </c>
      <c r="K1712" s="28" t="s">
        <v>6336</v>
      </c>
      <c r="L1712" s="28" t="s">
        <v>2182</v>
      </c>
      <c r="M1712" s="28" t="s">
        <v>2183</v>
      </c>
      <c r="N1712" s="28" t="s">
        <v>2426</v>
      </c>
      <c r="O1712" s="28" t="n">
        <v>59</v>
      </c>
      <c r="P1712" s="28" t="n">
        <v>99</v>
      </c>
      <c r="Q1712" s="28" t="s">
        <v>2185</v>
      </c>
      <c r="R1712" s="28" t="s">
        <v>2182</v>
      </c>
      <c r="S1712" s="28" t="s">
        <v>2183</v>
      </c>
      <c r="T1712" s="28" t="s">
        <v>2575</v>
      </c>
      <c r="U1712" s="28" t="n">
        <v>78</v>
      </c>
      <c r="V1712" s="28" t="n">
        <v>99</v>
      </c>
      <c r="W1712" s="28" t="s">
        <v>2185</v>
      </c>
      <c r="X1712" s="28" t="s">
        <v>2182</v>
      </c>
    </row>
    <row r="1713" customFormat="false" ht="14.25" hidden="false" customHeight="false" outlineLevel="0" collapsed="false">
      <c r="A1713" s="28" t="s">
        <v>618</v>
      </c>
      <c r="B1713" s="28" t="s">
        <v>474</v>
      </c>
      <c r="C1713" s="28" t="s">
        <v>6212</v>
      </c>
      <c r="D1713" s="28" t="n">
        <v>91969059</v>
      </c>
      <c r="E1713" s="28" t="s">
        <v>2178</v>
      </c>
      <c r="F1713" s="28" t="s">
        <v>2188</v>
      </c>
      <c r="G1713" s="28" t="s">
        <v>2216</v>
      </c>
      <c r="H1713" s="28" t="s">
        <v>4973</v>
      </c>
      <c r="I1713" s="28" t="n">
        <v>63</v>
      </c>
      <c r="J1713" s="28" t="n">
        <v>99</v>
      </c>
      <c r="K1713" s="28" t="s">
        <v>6337</v>
      </c>
      <c r="L1713" s="28" t="s">
        <v>2182</v>
      </c>
      <c r="M1713" s="28" t="s">
        <v>2198</v>
      </c>
      <c r="N1713" s="28" t="s">
        <v>2200</v>
      </c>
      <c r="O1713" s="28" t="n">
        <v>79</v>
      </c>
      <c r="P1713" s="28" t="n">
        <v>99</v>
      </c>
      <c r="Q1713" s="28" t="s">
        <v>2185</v>
      </c>
      <c r="R1713" s="28" t="s">
        <v>2182</v>
      </c>
      <c r="S1713" s="28" t="s">
        <v>2198</v>
      </c>
      <c r="T1713" s="28" t="s">
        <v>2402</v>
      </c>
      <c r="U1713" s="28" t="n">
        <v>58</v>
      </c>
      <c r="V1713" s="28" t="n">
        <v>99</v>
      </c>
      <c r="W1713" s="28" t="s">
        <v>2185</v>
      </c>
      <c r="X1713" s="28" t="s">
        <v>2182</v>
      </c>
    </row>
    <row r="1714" customFormat="false" ht="14.25" hidden="false" customHeight="false" outlineLevel="0" collapsed="false">
      <c r="A1714" s="28" t="s">
        <v>618</v>
      </c>
      <c r="B1714" s="28" t="s">
        <v>474</v>
      </c>
      <c r="C1714" s="28" t="s">
        <v>6215</v>
      </c>
      <c r="D1714" s="28" t="n">
        <v>36399672</v>
      </c>
      <c r="E1714" s="28" t="s">
        <v>2177</v>
      </c>
      <c r="F1714" s="28" t="s">
        <v>2178</v>
      </c>
      <c r="G1714" s="28" t="s">
        <v>2179</v>
      </c>
      <c r="H1714" s="28" t="s">
        <v>2217</v>
      </c>
      <c r="I1714" s="28" t="n">
        <v>53</v>
      </c>
      <c r="J1714" s="28" t="n">
        <v>99</v>
      </c>
      <c r="K1714" s="28" t="s">
        <v>6338</v>
      </c>
      <c r="L1714" s="28" t="s">
        <v>2182</v>
      </c>
      <c r="M1714" s="28" t="s">
        <v>2183</v>
      </c>
      <c r="N1714" s="28" t="s">
        <v>2426</v>
      </c>
      <c r="O1714" s="28" t="n">
        <v>59</v>
      </c>
      <c r="P1714" s="28" t="n">
        <v>99</v>
      </c>
      <c r="Q1714" s="28" t="s">
        <v>2185</v>
      </c>
      <c r="R1714" s="28" t="s">
        <v>2182</v>
      </c>
      <c r="S1714" s="28" t="s">
        <v>2183</v>
      </c>
      <c r="T1714" s="28" t="s">
        <v>2756</v>
      </c>
      <c r="U1714" s="28" t="n">
        <v>51</v>
      </c>
      <c r="V1714" s="28" t="n">
        <v>64</v>
      </c>
      <c r="W1714" s="28" t="s">
        <v>6323</v>
      </c>
      <c r="X1714" s="28" t="s">
        <v>2182</v>
      </c>
    </row>
    <row r="1715" customFormat="false" ht="14.25" hidden="false" customHeight="false" outlineLevel="0" collapsed="false">
      <c r="A1715" s="28" t="s">
        <v>618</v>
      </c>
      <c r="B1715" s="28" t="s">
        <v>474</v>
      </c>
      <c r="C1715" s="28" t="s">
        <v>6245</v>
      </c>
      <c r="D1715" s="28" t="n">
        <v>60393241</v>
      </c>
      <c r="E1715" s="28" t="s">
        <v>2177</v>
      </c>
      <c r="F1715" s="28" t="s">
        <v>2178</v>
      </c>
      <c r="G1715" s="28" t="s">
        <v>2179</v>
      </c>
      <c r="H1715" s="28" t="s">
        <v>4765</v>
      </c>
      <c r="I1715" s="28" t="n">
        <v>30</v>
      </c>
      <c r="J1715" s="28" t="n">
        <v>99</v>
      </c>
      <c r="K1715" s="28" t="s">
        <v>6339</v>
      </c>
      <c r="L1715" s="28" t="s">
        <v>2182</v>
      </c>
      <c r="M1715" s="28" t="s">
        <v>2183</v>
      </c>
      <c r="N1715" s="28" t="s">
        <v>4551</v>
      </c>
      <c r="O1715" s="28" t="n">
        <v>45</v>
      </c>
      <c r="P1715" s="28" t="n">
        <v>91</v>
      </c>
      <c r="Q1715" s="28" t="s">
        <v>6340</v>
      </c>
      <c r="R1715" s="28" t="s">
        <v>2182</v>
      </c>
      <c r="S1715" s="28" t="s">
        <v>2183</v>
      </c>
      <c r="T1715" s="28" t="s">
        <v>2687</v>
      </c>
      <c r="U1715" s="28" t="n">
        <v>57</v>
      </c>
      <c r="V1715" s="28" t="n">
        <v>99</v>
      </c>
      <c r="W1715" s="28" t="s">
        <v>2185</v>
      </c>
      <c r="X1715" s="28" t="s">
        <v>2182</v>
      </c>
    </row>
    <row r="1716" customFormat="false" ht="14.25" hidden="false" customHeight="false" outlineLevel="0" collapsed="false">
      <c r="A1716" s="28" t="s">
        <v>618</v>
      </c>
      <c r="B1716" s="28" t="s">
        <v>474</v>
      </c>
      <c r="C1716" s="28" t="s">
        <v>6301</v>
      </c>
      <c r="D1716" s="28" t="n">
        <v>46834160</v>
      </c>
      <c r="E1716" s="28" t="s">
        <v>2178</v>
      </c>
      <c r="F1716" s="28" t="s">
        <v>2177</v>
      </c>
      <c r="G1716" s="28" t="s">
        <v>2195</v>
      </c>
      <c r="H1716" s="28" t="s">
        <v>5766</v>
      </c>
      <c r="I1716" s="28" t="n">
        <v>37</v>
      </c>
      <c r="J1716" s="28" t="n">
        <v>99</v>
      </c>
      <c r="K1716" s="28" t="s">
        <v>6341</v>
      </c>
      <c r="L1716" s="28" t="s">
        <v>2182</v>
      </c>
      <c r="M1716" s="28" t="s">
        <v>2198</v>
      </c>
      <c r="N1716" s="28" t="s">
        <v>3014</v>
      </c>
      <c r="O1716" s="28" t="n">
        <v>38</v>
      </c>
      <c r="P1716" s="28" t="n">
        <v>96</v>
      </c>
      <c r="Q1716" s="28" t="s">
        <v>2654</v>
      </c>
      <c r="R1716" s="28" t="s">
        <v>2182</v>
      </c>
      <c r="S1716" s="28" t="s">
        <v>2198</v>
      </c>
      <c r="T1716" s="28" t="s">
        <v>2695</v>
      </c>
      <c r="U1716" s="28" t="n">
        <v>52</v>
      </c>
      <c r="V1716" s="28" t="n">
        <v>99</v>
      </c>
      <c r="W1716" s="28" t="s">
        <v>2185</v>
      </c>
      <c r="X1716" s="28" t="s">
        <v>2182</v>
      </c>
    </row>
    <row r="1717" customFormat="false" ht="14.25" hidden="false" customHeight="false" outlineLevel="0" collapsed="false">
      <c r="A1717" s="28" t="s">
        <v>618</v>
      </c>
      <c r="B1717" s="28" t="s">
        <v>474</v>
      </c>
      <c r="C1717" s="28" t="s">
        <v>6223</v>
      </c>
      <c r="D1717" s="28" t="n">
        <v>27106110</v>
      </c>
      <c r="E1717" s="28" t="s">
        <v>2177</v>
      </c>
      <c r="F1717" s="28" t="s">
        <v>2178</v>
      </c>
      <c r="G1717" s="28" t="s">
        <v>2179</v>
      </c>
      <c r="H1717" s="28" t="s">
        <v>5280</v>
      </c>
      <c r="I1717" s="28" t="n">
        <v>49</v>
      </c>
      <c r="J1717" s="28" t="n">
        <v>99</v>
      </c>
      <c r="K1717" s="28" t="s">
        <v>6342</v>
      </c>
      <c r="L1717" s="28" t="s">
        <v>2182</v>
      </c>
      <c r="M1717" s="28" t="s">
        <v>2183</v>
      </c>
      <c r="N1717" s="28" t="s">
        <v>2438</v>
      </c>
      <c r="O1717" s="28" t="n">
        <v>52</v>
      </c>
      <c r="P1717" s="28" t="n">
        <v>99</v>
      </c>
      <c r="Q1717" s="28" t="s">
        <v>6343</v>
      </c>
      <c r="R1717" s="28" t="s">
        <v>2182</v>
      </c>
      <c r="S1717" s="28" t="s">
        <v>2183</v>
      </c>
      <c r="T1717" s="28" t="s">
        <v>2480</v>
      </c>
      <c r="U1717" s="28" t="n">
        <v>49</v>
      </c>
      <c r="V1717" s="28" t="n">
        <v>99</v>
      </c>
      <c r="W1717" s="28" t="s">
        <v>2185</v>
      </c>
      <c r="X1717" s="28" t="s">
        <v>2182</v>
      </c>
    </row>
    <row r="1718" customFormat="false" ht="14.25" hidden="false" customHeight="false" outlineLevel="0" collapsed="false">
      <c r="A1718" s="28" t="s">
        <v>618</v>
      </c>
      <c r="B1718" s="28" t="s">
        <v>474</v>
      </c>
      <c r="C1718" s="28" t="s">
        <v>6223</v>
      </c>
      <c r="D1718" s="28" t="n">
        <v>67179857</v>
      </c>
      <c r="E1718" s="28" t="s">
        <v>2178</v>
      </c>
      <c r="F1718" s="28" t="s">
        <v>2177</v>
      </c>
      <c r="G1718" s="28" t="s">
        <v>2195</v>
      </c>
      <c r="H1718" s="28" t="s">
        <v>2261</v>
      </c>
      <c r="I1718" s="28" t="n">
        <v>60</v>
      </c>
      <c r="J1718" s="28" t="n">
        <v>99</v>
      </c>
      <c r="K1718" s="28" t="s">
        <v>6344</v>
      </c>
      <c r="L1718" s="28" t="s">
        <v>2182</v>
      </c>
      <c r="M1718" s="28" t="s">
        <v>2198</v>
      </c>
      <c r="N1718" s="28" t="s">
        <v>2615</v>
      </c>
      <c r="O1718" s="28" t="n">
        <v>53</v>
      </c>
      <c r="P1718" s="28" t="n">
        <v>99</v>
      </c>
      <c r="Q1718" s="28" t="s">
        <v>2185</v>
      </c>
      <c r="R1718" s="28" t="s">
        <v>2182</v>
      </c>
      <c r="S1718" s="28" t="s">
        <v>2198</v>
      </c>
      <c r="T1718" s="28" t="s">
        <v>2219</v>
      </c>
      <c r="U1718" s="28" t="n">
        <v>65</v>
      </c>
      <c r="V1718" s="28" t="n">
        <v>81</v>
      </c>
      <c r="W1718" s="28" t="s">
        <v>2497</v>
      </c>
      <c r="X1718" s="28" t="s">
        <v>2182</v>
      </c>
    </row>
    <row r="1719" customFormat="false" ht="14.25" hidden="false" customHeight="false" outlineLevel="0" collapsed="false">
      <c r="A1719" s="28" t="s">
        <v>618</v>
      </c>
      <c r="B1719" s="28" t="s">
        <v>474</v>
      </c>
      <c r="C1719" s="28" t="s">
        <v>6223</v>
      </c>
      <c r="D1719" s="28" t="n">
        <v>67180087</v>
      </c>
      <c r="E1719" s="28" t="s">
        <v>2177</v>
      </c>
      <c r="F1719" s="28" t="s">
        <v>2188</v>
      </c>
      <c r="G1719" s="28" t="s">
        <v>2189</v>
      </c>
      <c r="H1719" s="28" t="s">
        <v>3142</v>
      </c>
      <c r="I1719" s="28" t="n">
        <v>64</v>
      </c>
      <c r="J1719" s="28" t="n">
        <v>99</v>
      </c>
      <c r="K1719" s="28" t="s">
        <v>6345</v>
      </c>
      <c r="L1719" s="28" t="s">
        <v>2182</v>
      </c>
      <c r="M1719" s="28" t="s">
        <v>2183</v>
      </c>
      <c r="N1719" s="28" t="s">
        <v>2254</v>
      </c>
      <c r="O1719" s="28" t="n">
        <v>56</v>
      </c>
      <c r="P1719" s="28" t="n">
        <v>99</v>
      </c>
      <c r="Q1719" s="28" t="s">
        <v>2185</v>
      </c>
      <c r="R1719" s="28" t="s">
        <v>2182</v>
      </c>
      <c r="S1719" s="28" t="s">
        <v>2183</v>
      </c>
      <c r="T1719" s="28" t="s">
        <v>2377</v>
      </c>
      <c r="U1719" s="28" t="n">
        <v>73</v>
      </c>
      <c r="V1719" s="28" t="n">
        <v>99</v>
      </c>
      <c r="W1719" s="28" t="s">
        <v>2185</v>
      </c>
      <c r="X1719" s="28" t="s">
        <v>2182</v>
      </c>
    </row>
    <row r="1720" customFormat="false" ht="14.25" hidden="false" customHeight="false" outlineLevel="0" collapsed="false">
      <c r="A1720" s="28" t="s">
        <v>618</v>
      </c>
      <c r="B1720" s="28" t="s">
        <v>474</v>
      </c>
      <c r="C1720" s="28" t="s">
        <v>6264</v>
      </c>
      <c r="D1720" s="28" t="n">
        <v>34158379</v>
      </c>
      <c r="E1720" s="28" t="s">
        <v>2208</v>
      </c>
      <c r="F1720" s="28" t="s">
        <v>2178</v>
      </c>
      <c r="G1720" s="28" t="s">
        <v>2278</v>
      </c>
      <c r="H1720" s="28" t="s">
        <v>2234</v>
      </c>
      <c r="I1720" s="28" t="n">
        <v>62</v>
      </c>
      <c r="J1720" s="28" t="n">
        <v>99</v>
      </c>
      <c r="K1720" s="28" t="s">
        <v>6346</v>
      </c>
      <c r="L1720" s="28" t="s">
        <v>2182</v>
      </c>
      <c r="M1720" s="28" t="s">
        <v>2212</v>
      </c>
      <c r="N1720" s="28" t="s">
        <v>3418</v>
      </c>
      <c r="O1720" s="28" t="n">
        <v>39</v>
      </c>
      <c r="P1720" s="28" t="n">
        <v>74</v>
      </c>
      <c r="Q1720" s="28" t="s">
        <v>6347</v>
      </c>
      <c r="R1720" s="28" t="s">
        <v>2182</v>
      </c>
      <c r="S1720" s="28" t="s">
        <v>2212</v>
      </c>
      <c r="T1720" s="28" t="s">
        <v>2304</v>
      </c>
      <c r="U1720" s="28" t="n">
        <v>66</v>
      </c>
      <c r="V1720" s="28" t="n">
        <v>99</v>
      </c>
      <c r="W1720" s="28" t="s">
        <v>2185</v>
      </c>
      <c r="X1720" s="28" t="s">
        <v>2182</v>
      </c>
    </row>
    <row r="1721" customFormat="false" ht="14.25" hidden="false" customHeight="false" outlineLevel="0" collapsed="false">
      <c r="A1721" s="28" t="s">
        <v>618</v>
      </c>
      <c r="B1721" s="28" t="s">
        <v>474</v>
      </c>
      <c r="C1721" s="28" t="s">
        <v>6228</v>
      </c>
      <c r="D1721" s="28" t="n">
        <v>48727966</v>
      </c>
      <c r="E1721" s="28" t="s">
        <v>2177</v>
      </c>
      <c r="F1721" s="28" t="s">
        <v>2208</v>
      </c>
      <c r="G1721" s="28" t="s">
        <v>2322</v>
      </c>
      <c r="H1721" s="28" t="s">
        <v>2775</v>
      </c>
      <c r="I1721" s="28" t="n">
        <v>28</v>
      </c>
      <c r="J1721" s="28" t="n">
        <v>99</v>
      </c>
      <c r="K1721" s="28" t="s">
        <v>6348</v>
      </c>
      <c r="L1721" s="28" t="s">
        <v>2182</v>
      </c>
      <c r="M1721" s="28" t="s">
        <v>2183</v>
      </c>
      <c r="N1721" s="28" t="s">
        <v>2430</v>
      </c>
      <c r="O1721" s="28" t="n">
        <v>61</v>
      </c>
      <c r="P1721" s="28" t="n">
        <v>99</v>
      </c>
      <c r="Q1721" s="28" t="s">
        <v>2185</v>
      </c>
      <c r="R1721" s="28" t="s">
        <v>2182</v>
      </c>
      <c r="S1721" s="28" t="s">
        <v>2183</v>
      </c>
      <c r="T1721" s="28" t="s">
        <v>3014</v>
      </c>
      <c r="U1721" s="28" t="n">
        <v>38</v>
      </c>
      <c r="V1721" s="28" t="n">
        <v>99</v>
      </c>
      <c r="W1721" s="28" t="s">
        <v>2607</v>
      </c>
      <c r="X1721" s="28" t="s">
        <v>2182</v>
      </c>
    </row>
    <row r="1722" customFormat="false" ht="14.25" hidden="false" customHeight="false" outlineLevel="0" collapsed="false">
      <c r="A1722" s="28" t="s">
        <v>619</v>
      </c>
      <c r="B1722" s="28" t="s">
        <v>481</v>
      </c>
      <c r="C1722" s="28" t="s">
        <v>6349</v>
      </c>
      <c r="D1722" s="28" t="n">
        <v>509354</v>
      </c>
      <c r="E1722" s="28" t="s">
        <v>2177</v>
      </c>
      <c r="F1722" s="28" t="s">
        <v>2178</v>
      </c>
      <c r="G1722" s="28" t="s">
        <v>2179</v>
      </c>
      <c r="H1722" s="28" t="s">
        <v>6350</v>
      </c>
      <c r="I1722" s="28" t="n">
        <v>51</v>
      </c>
      <c r="J1722" s="28" t="n">
        <v>99</v>
      </c>
      <c r="K1722" s="28" t="s">
        <v>6351</v>
      </c>
      <c r="L1722" s="28" t="s">
        <v>2182</v>
      </c>
      <c r="M1722" s="28" t="s">
        <v>2183</v>
      </c>
      <c r="N1722" s="28" t="s">
        <v>2236</v>
      </c>
      <c r="O1722" s="28" t="n">
        <v>84</v>
      </c>
      <c r="P1722" s="28" t="n">
        <v>99</v>
      </c>
      <c r="Q1722" s="28" t="s">
        <v>2185</v>
      </c>
      <c r="R1722" s="28" t="s">
        <v>2182</v>
      </c>
      <c r="S1722" s="28" t="s">
        <v>2183</v>
      </c>
      <c r="T1722" s="28" t="s">
        <v>2345</v>
      </c>
      <c r="U1722" s="28" t="n">
        <v>75</v>
      </c>
      <c r="V1722" s="28" t="n">
        <v>99</v>
      </c>
      <c r="W1722" s="28" t="s">
        <v>2185</v>
      </c>
      <c r="X1722" s="28" t="s">
        <v>2182</v>
      </c>
    </row>
    <row r="1723" customFormat="false" ht="14.25" hidden="false" customHeight="false" outlineLevel="0" collapsed="false">
      <c r="A1723" s="28" t="s">
        <v>619</v>
      </c>
      <c r="B1723" s="28" t="s">
        <v>481</v>
      </c>
      <c r="C1723" s="28" t="s">
        <v>6352</v>
      </c>
      <c r="D1723" s="28" t="n">
        <v>6141776</v>
      </c>
      <c r="E1723" s="28" t="s">
        <v>2208</v>
      </c>
      <c r="F1723" s="28" t="s">
        <v>2188</v>
      </c>
      <c r="G1723" s="28" t="s">
        <v>2209</v>
      </c>
      <c r="H1723" s="28" t="s">
        <v>2433</v>
      </c>
      <c r="I1723" s="28" t="n">
        <v>51</v>
      </c>
      <c r="J1723" s="28" t="n">
        <v>99</v>
      </c>
      <c r="K1723" s="28" t="s">
        <v>6353</v>
      </c>
      <c r="L1723" s="28" t="s">
        <v>2182</v>
      </c>
      <c r="M1723" s="28" t="s">
        <v>2212</v>
      </c>
      <c r="N1723" s="28" t="s">
        <v>3909</v>
      </c>
      <c r="O1723" s="28" t="n">
        <v>103</v>
      </c>
      <c r="P1723" s="28" t="n">
        <v>99</v>
      </c>
      <c r="Q1723" s="28" t="s">
        <v>2185</v>
      </c>
      <c r="R1723" s="28" t="s">
        <v>2182</v>
      </c>
      <c r="S1723" s="28" t="s">
        <v>2212</v>
      </c>
      <c r="T1723" s="28" t="s">
        <v>2377</v>
      </c>
      <c r="U1723" s="28" t="n">
        <v>73</v>
      </c>
      <c r="V1723" s="28" t="n">
        <v>99</v>
      </c>
      <c r="W1723" s="28" t="s">
        <v>2185</v>
      </c>
      <c r="X1723" s="28" t="s">
        <v>2182</v>
      </c>
    </row>
    <row r="1724" customFormat="false" ht="14.25" hidden="false" customHeight="false" outlineLevel="0" collapsed="false">
      <c r="A1724" s="28" t="s">
        <v>619</v>
      </c>
      <c r="B1724" s="28" t="s">
        <v>481</v>
      </c>
      <c r="C1724" s="28" t="s">
        <v>6354</v>
      </c>
      <c r="D1724" s="28" t="n">
        <v>6597252</v>
      </c>
      <c r="E1724" s="28" t="s">
        <v>2177</v>
      </c>
      <c r="F1724" s="28" t="s">
        <v>2178</v>
      </c>
      <c r="G1724" s="28" t="s">
        <v>2179</v>
      </c>
      <c r="H1724" s="28" t="s">
        <v>6355</v>
      </c>
      <c r="I1724" s="28" t="n">
        <v>44</v>
      </c>
      <c r="J1724" s="28" t="n">
        <v>99</v>
      </c>
      <c r="K1724" s="28" t="s">
        <v>6356</v>
      </c>
      <c r="L1724" s="28" t="s">
        <v>2182</v>
      </c>
      <c r="M1724" s="28" t="s">
        <v>2183</v>
      </c>
      <c r="N1724" s="28" t="s">
        <v>2896</v>
      </c>
      <c r="O1724" s="28" t="n">
        <v>75</v>
      </c>
      <c r="P1724" s="28" t="n">
        <v>99</v>
      </c>
      <c r="Q1724" s="28" t="s">
        <v>2185</v>
      </c>
      <c r="R1724" s="28" t="s">
        <v>2182</v>
      </c>
      <c r="S1724" s="28" t="s">
        <v>2183</v>
      </c>
      <c r="T1724" s="28" t="s">
        <v>2562</v>
      </c>
      <c r="U1724" s="28" t="n">
        <v>68</v>
      </c>
      <c r="V1724" s="28" t="n">
        <v>99</v>
      </c>
      <c r="W1724" s="28" t="s">
        <v>2185</v>
      </c>
      <c r="X1724" s="28" t="s">
        <v>2182</v>
      </c>
    </row>
    <row r="1725" customFormat="false" ht="14.25" hidden="false" customHeight="false" outlineLevel="0" collapsed="false">
      <c r="A1725" s="28" t="s">
        <v>619</v>
      </c>
      <c r="B1725" s="28" t="s">
        <v>482</v>
      </c>
      <c r="C1725" s="28" t="s">
        <v>6357</v>
      </c>
      <c r="D1725" s="28" t="n">
        <v>2243754</v>
      </c>
      <c r="E1725" s="28" t="s">
        <v>2208</v>
      </c>
      <c r="F1725" s="28" t="s">
        <v>2182</v>
      </c>
      <c r="G1725" s="28" t="s">
        <v>2278</v>
      </c>
      <c r="H1725" s="28" t="s">
        <v>4867</v>
      </c>
      <c r="I1725" s="28" t="n">
        <v>48</v>
      </c>
      <c r="J1725" s="28" t="n">
        <v>99</v>
      </c>
      <c r="K1725" s="28" t="s">
        <v>6358</v>
      </c>
      <c r="L1725" s="28" t="s">
        <v>2182</v>
      </c>
      <c r="M1725" s="28" t="s">
        <v>2212</v>
      </c>
      <c r="N1725" s="28" t="s">
        <v>2303</v>
      </c>
      <c r="O1725" s="28" t="n">
        <v>72</v>
      </c>
      <c r="P1725" s="28" t="n">
        <v>99</v>
      </c>
      <c r="Q1725" s="28" t="s">
        <v>2185</v>
      </c>
      <c r="R1725" s="28" t="s">
        <v>2182</v>
      </c>
      <c r="S1725" s="28" t="s">
        <v>2212</v>
      </c>
      <c r="T1725" s="28" t="s">
        <v>2213</v>
      </c>
      <c r="U1725" s="28" t="n">
        <v>64</v>
      </c>
      <c r="V1725" s="28" t="n">
        <v>99</v>
      </c>
      <c r="W1725" s="28" t="s">
        <v>2185</v>
      </c>
      <c r="X1725" s="28" t="s">
        <v>2182</v>
      </c>
    </row>
    <row r="1726" customFormat="false" ht="14.25" hidden="false" customHeight="false" outlineLevel="0" collapsed="false">
      <c r="A1726" s="28" t="s">
        <v>619</v>
      </c>
      <c r="B1726" s="28" t="s">
        <v>483</v>
      </c>
      <c r="C1726" s="28" t="s">
        <v>6359</v>
      </c>
      <c r="D1726" s="28" t="n">
        <v>2340938</v>
      </c>
      <c r="E1726" s="28" t="s">
        <v>2208</v>
      </c>
      <c r="F1726" s="28" t="s">
        <v>2188</v>
      </c>
      <c r="G1726" s="28" t="s">
        <v>2209</v>
      </c>
      <c r="H1726" s="28" t="s">
        <v>4592</v>
      </c>
      <c r="I1726" s="28" t="n">
        <v>44</v>
      </c>
      <c r="J1726" s="28" t="n">
        <v>99</v>
      </c>
      <c r="K1726" s="28" t="s">
        <v>6360</v>
      </c>
      <c r="L1726" s="28" t="s">
        <v>2182</v>
      </c>
      <c r="M1726" s="28" t="s">
        <v>2212</v>
      </c>
      <c r="N1726" s="28" t="s">
        <v>2402</v>
      </c>
      <c r="O1726" s="28" t="n">
        <v>58</v>
      </c>
      <c r="P1726" s="28" t="n">
        <v>99</v>
      </c>
      <c r="Q1726" s="28" t="s">
        <v>2185</v>
      </c>
      <c r="R1726" s="28" t="s">
        <v>2182</v>
      </c>
      <c r="S1726" s="28" t="s">
        <v>2212</v>
      </c>
      <c r="T1726" s="28" t="s">
        <v>4706</v>
      </c>
      <c r="U1726" s="28" t="n">
        <v>69</v>
      </c>
      <c r="V1726" s="28" t="n">
        <v>68</v>
      </c>
      <c r="W1726" s="28" t="s">
        <v>6361</v>
      </c>
      <c r="X1726" s="28" t="s">
        <v>2182</v>
      </c>
    </row>
    <row r="1727" customFormat="false" ht="14.25" hidden="false" customHeight="false" outlineLevel="0" collapsed="false">
      <c r="A1727" s="28" t="s">
        <v>619</v>
      </c>
      <c r="B1727" s="28" t="s">
        <v>484</v>
      </c>
      <c r="C1727" s="28" t="s">
        <v>6362</v>
      </c>
      <c r="D1727" s="28" t="n">
        <v>6517107</v>
      </c>
      <c r="E1727" s="28" t="s">
        <v>2208</v>
      </c>
      <c r="F1727" s="28" t="s">
        <v>2188</v>
      </c>
      <c r="G1727" s="28" t="s">
        <v>2209</v>
      </c>
      <c r="H1727" s="28" t="s">
        <v>3610</v>
      </c>
      <c r="I1727" s="28" t="n">
        <v>56</v>
      </c>
      <c r="J1727" s="28" t="n">
        <v>99</v>
      </c>
      <c r="K1727" s="28" t="s">
        <v>6363</v>
      </c>
      <c r="L1727" s="28" t="s">
        <v>2182</v>
      </c>
      <c r="M1727" s="28" t="s">
        <v>2212</v>
      </c>
      <c r="N1727" s="28" t="s">
        <v>2193</v>
      </c>
      <c r="O1727" s="28" t="n">
        <v>76</v>
      </c>
      <c r="P1727" s="28" t="n">
        <v>99</v>
      </c>
      <c r="Q1727" s="28" t="s">
        <v>2185</v>
      </c>
      <c r="R1727" s="28" t="s">
        <v>2182</v>
      </c>
      <c r="S1727" s="28" t="s">
        <v>2212</v>
      </c>
      <c r="T1727" s="28" t="s">
        <v>2241</v>
      </c>
      <c r="U1727" s="28" t="n">
        <v>86</v>
      </c>
      <c r="V1727" s="28" t="n">
        <v>99</v>
      </c>
      <c r="W1727" s="28" t="s">
        <v>2185</v>
      </c>
      <c r="X1727" s="28" t="s">
        <v>2182</v>
      </c>
    </row>
    <row r="1728" customFormat="false" ht="14.25" hidden="false" customHeight="false" outlineLevel="0" collapsed="false">
      <c r="A1728" s="28" t="s">
        <v>619</v>
      </c>
      <c r="B1728" s="28" t="s">
        <v>484</v>
      </c>
      <c r="C1728" s="28" t="s">
        <v>6364</v>
      </c>
      <c r="D1728" s="28" t="n">
        <v>2952745</v>
      </c>
      <c r="E1728" s="28" t="s">
        <v>2208</v>
      </c>
      <c r="F1728" s="28" t="s">
        <v>2188</v>
      </c>
      <c r="G1728" s="28" t="s">
        <v>2209</v>
      </c>
      <c r="H1728" s="28" t="s">
        <v>3306</v>
      </c>
      <c r="I1728" s="28" t="n">
        <v>48</v>
      </c>
      <c r="J1728" s="28" t="n">
        <v>99</v>
      </c>
      <c r="K1728" s="28" t="s">
        <v>6365</v>
      </c>
      <c r="L1728" s="28" t="s">
        <v>2182</v>
      </c>
      <c r="M1728" s="28" t="s">
        <v>2212</v>
      </c>
      <c r="N1728" s="28" t="s">
        <v>2715</v>
      </c>
      <c r="O1728" s="28" t="n">
        <v>54</v>
      </c>
      <c r="P1728" s="28" t="n">
        <v>99</v>
      </c>
      <c r="Q1728" s="28" t="s">
        <v>2185</v>
      </c>
      <c r="R1728" s="28" t="s">
        <v>2182</v>
      </c>
      <c r="S1728" s="28" t="s">
        <v>2212</v>
      </c>
      <c r="T1728" s="28" t="s">
        <v>2687</v>
      </c>
      <c r="U1728" s="28" t="n">
        <v>57</v>
      </c>
      <c r="V1728" s="28" t="n">
        <v>99</v>
      </c>
      <c r="W1728" s="28" t="s">
        <v>2185</v>
      </c>
      <c r="X1728" s="28" t="s">
        <v>2182</v>
      </c>
    </row>
    <row r="1729" customFormat="false" ht="14.25" hidden="false" customHeight="false" outlineLevel="0" collapsed="false">
      <c r="A1729" s="28" t="s">
        <v>619</v>
      </c>
      <c r="B1729" s="28" t="s">
        <v>484</v>
      </c>
      <c r="C1729" s="28" t="s">
        <v>6366</v>
      </c>
      <c r="D1729" s="28" t="n">
        <v>6428986</v>
      </c>
      <c r="E1729" s="28" t="s">
        <v>2178</v>
      </c>
      <c r="F1729" s="28" t="s">
        <v>2177</v>
      </c>
      <c r="G1729" s="28" t="s">
        <v>2195</v>
      </c>
      <c r="H1729" s="28" t="s">
        <v>2317</v>
      </c>
      <c r="I1729" s="28" t="n">
        <v>66</v>
      </c>
      <c r="J1729" s="28" t="n">
        <v>99</v>
      </c>
      <c r="K1729" s="28" t="s">
        <v>6367</v>
      </c>
      <c r="L1729" s="28" t="s">
        <v>2182</v>
      </c>
      <c r="M1729" s="28" t="s">
        <v>2198</v>
      </c>
      <c r="N1729" s="28" t="s">
        <v>2304</v>
      </c>
      <c r="O1729" s="28" t="n">
        <v>66</v>
      </c>
      <c r="P1729" s="28" t="n">
        <v>99</v>
      </c>
      <c r="Q1729" s="28" t="s">
        <v>2185</v>
      </c>
      <c r="R1729" s="28" t="s">
        <v>2182</v>
      </c>
      <c r="S1729" s="28" t="s">
        <v>2198</v>
      </c>
      <c r="T1729" s="28" t="s">
        <v>2200</v>
      </c>
      <c r="U1729" s="28" t="n">
        <v>79</v>
      </c>
      <c r="V1729" s="28" t="n">
        <v>99</v>
      </c>
      <c r="W1729" s="28" t="s">
        <v>2185</v>
      </c>
      <c r="X1729" s="28" t="s">
        <v>2182</v>
      </c>
    </row>
    <row r="1730" customFormat="false" ht="14.25" hidden="false" customHeight="false" outlineLevel="0" collapsed="false">
      <c r="A1730" s="28" t="s">
        <v>619</v>
      </c>
      <c r="B1730" s="28" t="s">
        <v>484</v>
      </c>
      <c r="C1730" s="28" t="s">
        <v>6368</v>
      </c>
      <c r="D1730" s="28" t="n">
        <v>8898893</v>
      </c>
      <c r="E1730" s="28" t="s">
        <v>2177</v>
      </c>
      <c r="F1730" s="28" t="s">
        <v>2178</v>
      </c>
      <c r="G1730" s="28" t="s">
        <v>2179</v>
      </c>
      <c r="H1730" s="28" t="s">
        <v>2393</v>
      </c>
      <c r="I1730" s="28" t="n">
        <v>54</v>
      </c>
      <c r="J1730" s="28" t="n">
        <v>99</v>
      </c>
      <c r="K1730" s="28" t="s">
        <v>6369</v>
      </c>
      <c r="L1730" s="28" t="s">
        <v>2182</v>
      </c>
      <c r="M1730" s="28" t="s">
        <v>2183</v>
      </c>
      <c r="N1730" s="28" t="s">
        <v>2426</v>
      </c>
      <c r="O1730" s="28" t="n">
        <v>59</v>
      </c>
      <c r="P1730" s="28" t="n">
        <v>99</v>
      </c>
      <c r="Q1730" s="28" t="s">
        <v>2185</v>
      </c>
      <c r="R1730" s="28" t="s">
        <v>2182</v>
      </c>
      <c r="S1730" s="28" t="s">
        <v>2183</v>
      </c>
      <c r="T1730" s="28" t="s">
        <v>2266</v>
      </c>
      <c r="U1730" s="28" t="n">
        <v>74</v>
      </c>
      <c r="V1730" s="28" t="n">
        <v>99</v>
      </c>
      <c r="W1730" s="28" t="s">
        <v>2185</v>
      </c>
      <c r="X1730" s="28" t="s">
        <v>2182</v>
      </c>
    </row>
    <row r="1731" customFormat="false" ht="14.25" hidden="false" customHeight="false" outlineLevel="0" collapsed="false">
      <c r="A1731" s="28" t="s">
        <v>619</v>
      </c>
      <c r="B1731" s="28" t="s">
        <v>484</v>
      </c>
      <c r="C1731" s="28" t="s">
        <v>6370</v>
      </c>
      <c r="D1731" s="28" t="n">
        <v>3556205</v>
      </c>
      <c r="E1731" s="28" t="s">
        <v>2208</v>
      </c>
      <c r="F1731" s="28" t="s">
        <v>2177</v>
      </c>
      <c r="G1731" s="28" t="s">
        <v>2295</v>
      </c>
      <c r="H1731" s="28" t="s">
        <v>6371</v>
      </c>
      <c r="I1731" s="28" t="n">
        <v>61</v>
      </c>
      <c r="J1731" s="28" t="n">
        <v>99</v>
      </c>
      <c r="K1731" s="28" t="s">
        <v>6372</v>
      </c>
      <c r="L1731" s="28" t="s">
        <v>2182</v>
      </c>
      <c r="M1731" s="28" t="s">
        <v>2212</v>
      </c>
      <c r="N1731" s="28" t="s">
        <v>2782</v>
      </c>
      <c r="O1731" s="28" t="n">
        <v>77</v>
      </c>
      <c r="P1731" s="28" t="n">
        <v>99</v>
      </c>
      <c r="Q1731" s="28" t="s">
        <v>2185</v>
      </c>
      <c r="R1731" s="28" t="s">
        <v>2182</v>
      </c>
      <c r="S1731" s="28" t="s">
        <v>2212</v>
      </c>
      <c r="T1731" s="28" t="s">
        <v>2225</v>
      </c>
      <c r="U1731" s="28" t="n">
        <v>71</v>
      </c>
      <c r="V1731" s="28" t="n">
        <v>99</v>
      </c>
      <c r="W1731" s="28" t="s">
        <v>2185</v>
      </c>
      <c r="X1731" s="28" t="s">
        <v>2182</v>
      </c>
    </row>
    <row r="1732" customFormat="false" ht="14.25" hidden="false" customHeight="false" outlineLevel="0" collapsed="false">
      <c r="A1732" s="28" t="s">
        <v>619</v>
      </c>
      <c r="B1732" s="28" t="s">
        <v>484</v>
      </c>
      <c r="C1732" s="28" t="s">
        <v>6359</v>
      </c>
      <c r="D1732" s="28" t="n">
        <v>2340938</v>
      </c>
      <c r="E1732" s="28" t="s">
        <v>2208</v>
      </c>
      <c r="F1732" s="28" t="s">
        <v>2188</v>
      </c>
      <c r="G1732" s="28" t="s">
        <v>2209</v>
      </c>
      <c r="H1732" s="28" t="s">
        <v>3761</v>
      </c>
      <c r="I1732" s="28" t="n">
        <v>48</v>
      </c>
      <c r="J1732" s="28" t="n">
        <v>99</v>
      </c>
      <c r="K1732" s="28" t="s">
        <v>6373</v>
      </c>
      <c r="L1732" s="28" t="s">
        <v>2182</v>
      </c>
      <c r="M1732" s="28" t="s">
        <v>2212</v>
      </c>
      <c r="N1732" s="28" t="s">
        <v>2402</v>
      </c>
      <c r="O1732" s="28" t="n">
        <v>58</v>
      </c>
      <c r="P1732" s="28" t="n">
        <v>99</v>
      </c>
      <c r="Q1732" s="28" t="s">
        <v>2185</v>
      </c>
      <c r="R1732" s="28" t="s">
        <v>2182</v>
      </c>
      <c r="S1732" s="28" t="s">
        <v>2212</v>
      </c>
      <c r="T1732" s="28" t="s">
        <v>4706</v>
      </c>
      <c r="U1732" s="28" t="n">
        <v>69</v>
      </c>
      <c r="V1732" s="28" t="n">
        <v>68</v>
      </c>
      <c r="W1732" s="28" t="s">
        <v>6361</v>
      </c>
      <c r="X1732" s="28" t="s">
        <v>2182</v>
      </c>
    </row>
    <row r="1733" customFormat="false" ht="14.25" hidden="false" customHeight="false" outlineLevel="0" collapsed="false">
      <c r="A1733" s="28" t="s">
        <v>619</v>
      </c>
      <c r="B1733" s="28" t="s">
        <v>485</v>
      </c>
      <c r="C1733" s="28" t="s">
        <v>6364</v>
      </c>
      <c r="D1733" s="28" t="n">
        <v>2952745</v>
      </c>
      <c r="E1733" s="28" t="s">
        <v>2208</v>
      </c>
      <c r="F1733" s="28" t="s">
        <v>2188</v>
      </c>
      <c r="G1733" s="28" t="s">
        <v>2209</v>
      </c>
      <c r="H1733" s="28" t="s">
        <v>3440</v>
      </c>
      <c r="I1733" s="28" t="n">
        <v>53</v>
      </c>
      <c r="J1733" s="28" t="n">
        <v>99</v>
      </c>
      <c r="K1733" s="28" t="s">
        <v>6374</v>
      </c>
      <c r="L1733" s="28" t="s">
        <v>2182</v>
      </c>
      <c r="M1733" s="28" t="s">
        <v>2212</v>
      </c>
      <c r="N1733" s="28" t="s">
        <v>2715</v>
      </c>
      <c r="O1733" s="28" t="n">
        <v>54</v>
      </c>
      <c r="P1733" s="28" t="n">
        <v>99</v>
      </c>
      <c r="Q1733" s="28" t="s">
        <v>2185</v>
      </c>
      <c r="R1733" s="28" t="s">
        <v>2182</v>
      </c>
      <c r="S1733" s="28" t="s">
        <v>2212</v>
      </c>
      <c r="T1733" s="28" t="s">
        <v>2687</v>
      </c>
      <c r="U1733" s="28" t="n">
        <v>57</v>
      </c>
      <c r="V1733" s="28" t="n">
        <v>99</v>
      </c>
      <c r="W1733" s="28" t="s">
        <v>2185</v>
      </c>
      <c r="X1733" s="28" t="s">
        <v>2182</v>
      </c>
    </row>
    <row r="1734" customFormat="false" ht="14.25" hidden="false" customHeight="false" outlineLevel="0" collapsed="false">
      <c r="A1734" s="28" t="s">
        <v>619</v>
      </c>
      <c r="B1734" s="28" t="s">
        <v>485</v>
      </c>
      <c r="C1734" s="28" t="s">
        <v>6359</v>
      </c>
      <c r="D1734" s="28" t="n">
        <v>2340938</v>
      </c>
      <c r="E1734" s="28" t="s">
        <v>2208</v>
      </c>
      <c r="F1734" s="28" t="s">
        <v>2188</v>
      </c>
      <c r="G1734" s="28" t="s">
        <v>2209</v>
      </c>
      <c r="H1734" s="28" t="s">
        <v>3210</v>
      </c>
      <c r="I1734" s="28" t="n">
        <v>72</v>
      </c>
      <c r="J1734" s="28" t="n">
        <v>99</v>
      </c>
      <c r="K1734" s="28" t="s">
        <v>6375</v>
      </c>
      <c r="L1734" s="28" t="s">
        <v>2182</v>
      </c>
      <c r="M1734" s="28" t="s">
        <v>2212</v>
      </c>
      <c r="N1734" s="28" t="s">
        <v>2402</v>
      </c>
      <c r="O1734" s="28" t="n">
        <v>58</v>
      </c>
      <c r="P1734" s="28" t="n">
        <v>99</v>
      </c>
      <c r="Q1734" s="28" t="s">
        <v>2185</v>
      </c>
      <c r="R1734" s="28" t="s">
        <v>2182</v>
      </c>
      <c r="S1734" s="28" t="s">
        <v>2212</v>
      </c>
      <c r="T1734" s="28" t="s">
        <v>4706</v>
      </c>
      <c r="U1734" s="28" t="n">
        <v>69</v>
      </c>
      <c r="V1734" s="28" t="n">
        <v>68</v>
      </c>
      <c r="W1734" s="28" t="s">
        <v>6361</v>
      </c>
      <c r="X1734" s="28" t="s">
        <v>2182</v>
      </c>
    </row>
    <row r="1735" customFormat="false" ht="14.25" hidden="false" customHeight="false" outlineLevel="0" collapsed="false">
      <c r="A1735" s="28" t="s">
        <v>619</v>
      </c>
      <c r="B1735" s="28" t="s">
        <v>486</v>
      </c>
      <c r="C1735" s="28" t="s">
        <v>6376</v>
      </c>
      <c r="D1735" s="28" t="n">
        <v>9817897</v>
      </c>
      <c r="E1735" s="28" t="s">
        <v>2177</v>
      </c>
      <c r="F1735" s="28" t="s">
        <v>2182</v>
      </c>
      <c r="G1735" s="28" t="s">
        <v>2179</v>
      </c>
      <c r="H1735" s="28" t="s">
        <v>6377</v>
      </c>
      <c r="I1735" s="28" t="n">
        <v>62</v>
      </c>
      <c r="J1735" s="28" t="n">
        <v>99</v>
      </c>
      <c r="K1735" s="28" t="s">
        <v>6378</v>
      </c>
      <c r="L1735" s="28" t="s">
        <v>2182</v>
      </c>
      <c r="M1735" s="28" t="s">
        <v>2183</v>
      </c>
      <c r="N1735" s="28" t="s">
        <v>2402</v>
      </c>
      <c r="O1735" s="28" t="n">
        <v>58</v>
      </c>
      <c r="P1735" s="28" t="n">
        <v>99</v>
      </c>
      <c r="Q1735" s="28" t="s">
        <v>2185</v>
      </c>
      <c r="R1735" s="28" t="s">
        <v>2182</v>
      </c>
      <c r="S1735" s="28" t="s">
        <v>2183</v>
      </c>
      <c r="T1735" s="28" t="s">
        <v>2583</v>
      </c>
      <c r="U1735" s="28" t="n">
        <v>77</v>
      </c>
      <c r="V1735" s="28" t="n">
        <v>99</v>
      </c>
      <c r="W1735" s="28" t="s">
        <v>2185</v>
      </c>
      <c r="X1735" s="28" t="s">
        <v>2182</v>
      </c>
    </row>
    <row r="1736" customFormat="false" ht="14.25" hidden="false" customHeight="false" outlineLevel="0" collapsed="false">
      <c r="A1736" s="28" t="s">
        <v>620</v>
      </c>
      <c r="B1736" s="28" t="s">
        <v>387</v>
      </c>
      <c r="C1736" s="28" t="s">
        <v>6379</v>
      </c>
      <c r="D1736" s="28" t="n">
        <v>1734322</v>
      </c>
      <c r="E1736" s="28" t="s">
        <v>2208</v>
      </c>
      <c r="F1736" s="28" t="s">
        <v>2188</v>
      </c>
      <c r="G1736" s="28" t="s">
        <v>2209</v>
      </c>
      <c r="H1736" s="28" t="s">
        <v>6380</v>
      </c>
      <c r="I1736" s="28" t="n">
        <v>61</v>
      </c>
      <c r="J1736" s="28" t="n">
        <v>99</v>
      </c>
      <c r="K1736" s="28" t="s">
        <v>6381</v>
      </c>
      <c r="L1736" s="28" t="s">
        <v>2182</v>
      </c>
      <c r="M1736" s="28" t="s">
        <v>2212</v>
      </c>
      <c r="N1736" s="28" t="s">
        <v>2304</v>
      </c>
      <c r="O1736" s="28" t="n">
        <v>66</v>
      </c>
      <c r="P1736" s="28" t="n">
        <v>99</v>
      </c>
      <c r="Q1736" s="28" t="s">
        <v>2185</v>
      </c>
      <c r="R1736" s="28" t="s">
        <v>2182</v>
      </c>
      <c r="S1736" s="28" t="s">
        <v>2212</v>
      </c>
      <c r="T1736" s="28" t="s">
        <v>2532</v>
      </c>
      <c r="U1736" s="28" t="n">
        <v>50</v>
      </c>
      <c r="V1736" s="28" t="n">
        <v>86</v>
      </c>
      <c r="W1736" s="28" t="s">
        <v>6382</v>
      </c>
      <c r="X1736" s="28" t="s">
        <v>2182</v>
      </c>
    </row>
    <row r="1737" customFormat="false" ht="14.25" hidden="false" customHeight="false" outlineLevel="0" collapsed="false">
      <c r="A1737" s="28" t="s">
        <v>620</v>
      </c>
      <c r="B1737" s="28" t="s">
        <v>387</v>
      </c>
      <c r="C1737" s="28" t="s">
        <v>6383</v>
      </c>
      <c r="D1737" s="28" t="n">
        <v>9100156</v>
      </c>
      <c r="E1737" s="28" t="s">
        <v>2177</v>
      </c>
      <c r="F1737" s="28" t="s">
        <v>2178</v>
      </c>
      <c r="G1737" s="28" t="s">
        <v>2179</v>
      </c>
      <c r="H1737" s="28" t="s">
        <v>2986</v>
      </c>
      <c r="I1737" s="28" t="n">
        <v>26</v>
      </c>
      <c r="J1737" s="28" t="n">
        <v>99</v>
      </c>
      <c r="K1737" s="28" t="s">
        <v>6384</v>
      </c>
      <c r="L1737" s="28" t="s">
        <v>2182</v>
      </c>
      <c r="M1737" s="28" t="s">
        <v>2183</v>
      </c>
      <c r="N1737" s="28" t="s">
        <v>2653</v>
      </c>
      <c r="O1737" s="28" t="n">
        <v>34</v>
      </c>
      <c r="P1737" s="28" t="n">
        <v>96</v>
      </c>
      <c r="Q1737" s="28" t="s">
        <v>2654</v>
      </c>
      <c r="R1737" s="28" t="s">
        <v>2182</v>
      </c>
      <c r="S1737" s="28" t="s">
        <v>2183</v>
      </c>
      <c r="T1737" s="28" t="s">
        <v>2998</v>
      </c>
      <c r="U1737" s="28" t="n">
        <v>28</v>
      </c>
      <c r="V1737" s="28" t="n">
        <v>72</v>
      </c>
      <c r="W1737" s="28" t="s">
        <v>3005</v>
      </c>
      <c r="X1737" s="28" t="s">
        <v>2182</v>
      </c>
    </row>
    <row r="1738" customFormat="false" ht="14.25" hidden="false" customHeight="false" outlineLevel="0" collapsed="false">
      <c r="A1738" s="28" t="s">
        <v>620</v>
      </c>
      <c r="B1738" s="28" t="s">
        <v>387</v>
      </c>
      <c r="C1738" s="28" t="s">
        <v>6385</v>
      </c>
      <c r="D1738" s="28" t="n">
        <v>5324998</v>
      </c>
      <c r="E1738" s="28" t="s">
        <v>2178</v>
      </c>
      <c r="F1738" s="28" t="s">
        <v>2177</v>
      </c>
      <c r="G1738" s="28" t="s">
        <v>2195</v>
      </c>
      <c r="H1738" s="28" t="s">
        <v>2693</v>
      </c>
      <c r="I1738" s="28" t="n">
        <v>34</v>
      </c>
      <c r="J1738" s="28" t="n">
        <v>99</v>
      </c>
      <c r="K1738" s="28" t="s">
        <v>6386</v>
      </c>
      <c r="L1738" s="28" t="s">
        <v>2182</v>
      </c>
      <c r="M1738" s="28" t="s">
        <v>2198</v>
      </c>
      <c r="N1738" s="28" t="s">
        <v>3251</v>
      </c>
      <c r="O1738" s="28" t="n">
        <v>36</v>
      </c>
      <c r="P1738" s="28" t="n">
        <v>96</v>
      </c>
      <c r="Q1738" s="28" t="s">
        <v>2654</v>
      </c>
      <c r="R1738" s="28" t="s">
        <v>2182</v>
      </c>
      <c r="S1738" s="28" t="s">
        <v>2198</v>
      </c>
      <c r="T1738" s="28" t="s">
        <v>2426</v>
      </c>
      <c r="U1738" s="28" t="n">
        <v>59</v>
      </c>
      <c r="V1738" s="28" t="n">
        <v>99</v>
      </c>
      <c r="W1738" s="28" t="s">
        <v>2185</v>
      </c>
      <c r="X1738" s="28" t="s">
        <v>2182</v>
      </c>
    </row>
    <row r="1739" customFormat="false" ht="14.25" hidden="false" customHeight="false" outlineLevel="0" collapsed="false">
      <c r="A1739" s="28" t="s">
        <v>620</v>
      </c>
      <c r="B1739" s="28" t="s">
        <v>387</v>
      </c>
      <c r="C1739" s="28" t="s">
        <v>6387</v>
      </c>
      <c r="D1739" s="28" t="n">
        <v>4844538</v>
      </c>
      <c r="E1739" s="28" t="s">
        <v>2177</v>
      </c>
      <c r="F1739" s="28" t="s">
        <v>2178</v>
      </c>
      <c r="G1739" s="28" t="s">
        <v>2179</v>
      </c>
      <c r="H1739" s="28" t="s">
        <v>6014</v>
      </c>
      <c r="I1739" s="28" t="n">
        <v>60</v>
      </c>
      <c r="J1739" s="28" t="n">
        <v>99</v>
      </c>
      <c r="K1739" s="28" t="s">
        <v>6388</v>
      </c>
      <c r="L1739" s="28" t="s">
        <v>2182</v>
      </c>
      <c r="M1739" s="28" t="s">
        <v>2183</v>
      </c>
      <c r="N1739" s="28" t="s">
        <v>5509</v>
      </c>
      <c r="O1739" s="28" t="n">
        <v>78</v>
      </c>
      <c r="P1739" s="28" t="n">
        <v>99</v>
      </c>
      <c r="Q1739" s="28" t="s">
        <v>2185</v>
      </c>
      <c r="R1739" s="28" t="s">
        <v>2182</v>
      </c>
      <c r="S1739" s="28" t="s">
        <v>2183</v>
      </c>
      <c r="T1739" s="28" t="s">
        <v>5443</v>
      </c>
      <c r="U1739" s="28" t="n">
        <v>75</v>
      </c>
      <c r="V1739" s="28" t="n">
        <v>99</v>
      </c>
      <c r="W1739" s="28" t="s">
        <v>2185</v>
      </c>
      <c r="X1739" s="28" t="s">
        <v>2182</v>
      </c>
    </row>
    <row r="1740" customFormat="false" ht="14.25" hidden="false" customHeight="false" outlineLevel="0" collapsed="false">
      <c r="A1740" s="28" t="s">
        <v>620</v>
      </c>
      <c r="B1740" s="28" t="s">
        <v>387</v>
      </c>
      <c r="C1740" s="28" t="s">
        <v>6389</v>
      </c>
      <c r="D1740" s="28" t="n">
        <v>1310510</v>
      </c>
      <c r="E1740" s="28" t="s">
        <v>2178</v>
      </c>
      <c r="F1740" s="28" t="s">
        <v>2208</v>
      </c>
      <c r="G1740" s="28" t="s">
        <v>2250</v>
      </c>
      <c r="H1740" s="28" t="s">
        <v>6390</v>
      </c>
      <c r="I1740" s="28" t="n">
        <v>56</v>
      </c>
      <c r="J1740" s="28" t="n">
        <v>99</v>
      </c>
      <c r="K1740" s="28" t="s">
        <v>6391</v>
      </c>
      <c r="L1740" s="28" t="s">
        <v>2182</v>
      </c>
      <c r="M1740" s="28" t="s">
        <v>2198</v>
      </c>
      <c r="N1740" s="28" t="s">
        <v>3574</v>
      </c>
      <c r="O1740" s="28" t="n">
        <v>40</v>
      </c>
      <c r="P1740" s="28" t="n">
        <v>71</v>
      </c>
      <c r="Q1740" s="28" t="s">
        <v>6392</v>
      </c>
      <c r="R1740" s="28" t="s">
        <v>2182</v>
      </c>
      <c r="S1740" s="28" t="s">
        <v>2198</v>
      </c>
      <c r="T1740" s="28" t="s">
        <v>3574</v>
      </c>
      <c r="U1740" s="28" t="n">
        <v>40</v>
      </c>
      <c r="V1740" s="28" t="n">
        <v>77</v>
      </c>
      <c r="W1740" s="28" t="s">
        <v>6393</v>
      </c>
      <c r="X1740" s="28" t="s">
        <v>2182</v>
      </c>
    </row>
    <row r="1741" customFormat="false" ht="14.25" hidden="false" customHeight="false" outlineLevel="0" collapsed="false">
      <c r="A1741" s="28" t="s">
        <v>620</v>
      </c>
      <c r="B1741" s="28" t="s">
        <v>387</v>
      </c>
      <c r="C1741" s="28" t="s">
        <v>6394</v>
      </c>
      <c r="D1741" s="28" t="n">
        <v>483045</v>
      </c>
      <c r="E1741" s="28" t="s">
        <v>2208</v>
      </c>
      <c r="F1741" s="28" t="s">
        <v>2188</v>
      </c>
      <c r="G1741" s="28" t="s">
        <v>2209</v>
      </c>
      <c r="H1741" s="28" t="s">
        <v>6395</v>
      </c>
      <c r="I1741" s="28" t="n">
        <v>38</v>
      </c>
      <c r="J1741" s="28" t="n">
        <v>99</v>
      </c>
      <c r="K1741" s="28" t="s">
        <v>6396</v>
      </c>
      <c r="L1741" s="28" t="s">
        <v>2182</v>
      </c>
      <c r="M1741" s="28" t="s">
        <v>2212</v>
      </c>
      <c r="N1741" s="28" t="s">
        <v>2606</v>
      </c>
      <c r="O1741" s="28" t="n">
        <v>35</v>
      </c>
      <c r="P1741" s="28" t="n">
        <v>93</v>
      </c>
      <c r="Q1741" s="28" t="s">
        <v>2512</v>
      </c>
      <c r="R1741" s="28" t="s">
        <v>2182</v>
      </c>
      <c r="S1741" s="28" t="s">
        <v>2212</v>
      </c>
      <c r="T1741" s="28" t="s">
        <v>3251</v>
      </c>
      <c r="U1741" s="28" t="n">
        <v>36</v>
      </c>
      <c r="V1741" s="28" t="n">
        <v>99</v>
      </c>
      <c r="W1741" s="28" t="s">
        <v>2607</v>
      </c>
      <c r="X1741" s="28" t="s">
        <v>2182</v>
      </c>
    </row>
    <row r="1742" customFormat="false" ht="14.25" hidden="false" customHeight="false" outlineLevel="0" collapsed="false">
      <c r="A1742" s="28" t="s">
        <v>620</v>
      </c>
      <c r="B1742" s="28" t="s">
        <v>387</v>
      </c>
      <c r="C1742" s="28" t="s">
        <v>6397</v>
      </c>
      <c r="D1742" s="28" t="n">
        <v>3307903</v>
      </c>
      <c r="E1742" s="28" t="s">
        <v>2177</v>
      </c>
      <c r="F1742" s="28" t="s">
        <v>2208</v>
      </c>
      <c r="G1742" s="28" t="s">
        <v>2322</v>
      </c>
      <c r="H1742" s="28" t="s">
        <v>2677</v>
      </c>
      <c r="I1742" s="28" t="n">
        <v>34</v>
      </c>
      <c r="J1742" s="28" t="n">
        <v>99</v>
      </c>
      <c r="K1742" s="28" t="s">
        <v>6398</v>
      </c>
      <c r="L1742" s="28" t="s">
        <v>2182</v>
      </c>
      <c r="M1742" s="28" t="s">
        <v>2183</v>
      </c>
      <c r="N1742" s="28" t="s">
        <v>3328</v>
      </c>
      <c r="O1742" s="28" t="n">
        <v>66</v>
      </c>
      <c r="P1742" s="28" t="n">
        <v>61</v>
      </c>
      <c r="Q1742" s="28" t="s">
        <v>6399</v>
      </c>
      <c r="R1742" s="28" t="s">
        <v>2182</v>
      </c>
      <c r="S1742" s="28" t="s">
        <v>2183</v>
      </c>
      <c r="T1742" s="28" t="s">
        <v>2387</v>
      </c>
      <c r="U1742" s="28" t="n">
        <v>54</v>
      </c>
      <c r="V1742" s="28" t="n">
        <v>90</v>
      </c>
      <c r="W1742" s="28" t="s">
        <v>6400</v>
      </c>
      <c r="X1742" s="28" t="s">
        <v>2182</v>
      </c>
    </row>
    <row r="1743" customFormat="false" ht="14.25" hidden="false" customHeight="false" outlineLevel="0" collapsed="false">
      <c r="A1743" s="28" t="s">
        <v>620</v>
      </c>
      <c r="B1743" s="28" t="s">
        <v>387</v>
      </c>
      <c r="C1743" s="28" t="s">
        <v>6401</v>
      </c>
      <c r="D1743" s="28" t="n">
        <v>2817885</v>
      </c>
      <c r="E1743" s="28" t="s">
        <v>2208</v>
      </c>
      <c r="F1743" s="28" t="s">
        <v>2178</v>
      </c>
      <c r="G1743" s="28" t="s">
        <v>2278</v>
      </c>
      <c r="H1743" s="28" t="s">
        <v>3265</v>
      </c>
      <c r="I1743" s="28" t="n">
        <v>28</v>
      </c>
      <c r="J1743" s="28" t="n">
        <v>99</v>
      </c>
      <c r="K1743" s="28" t="s">
        <v>6402</v>
      </c>
      <c r="L1743" s="28" t="s">
        <v>2182</v>
      </c>
      <c r="M1743" s="28" t="s">
        <v>2212</v>
      </c>
      <c r="N1743" s="28" t="s">
        <v>2480</v>
      </c>
      <c r="O1743" s="28" t="n">
        <v>49</v>
      </c>
      <c r="P1743" s="28" t="n">
        <v>99</v>
      </c>
      <c r="Q1743" s="28" t="s">
        <v>2185</v>
      </c>
      <c r="R1743" s="28" t="s">
        <v>2182</v>
      </c>
      <c r="S1743" s="28" t="s">
        <v>2212</v>
      </c>
      <c r="T1743" s="28" t="s">
        <v>3428</v>
      </c>
      <c r="U1743" s="28" t="n">
        <v>27</v>
      </c>
      <c r="V1743" s="28" t="n">
        <v>69</v>
      </c>
      <c r="W1743" s="28" t="s">
        <v>2466</v>
      </c>
      <c r="X1743" s="28" t="s">
        <v>2182</v>
      </c>
    </row>
    <row r="1744" customFormat="false" ht="14.25" hidden="false" customHeight="false" outlineLevel="0" collapsed="false">
      <c r="A1744" s="28" t="s">
        <v>620</v>
      </c>
      <c r="B1744" s="28" t="s">
        <v>387</v>
      </c>
      <c r="C1744" s="28" t="s">
        <v>6403</v>
      </c>
      <c r="D1744" s="28" t="n">
        <v>1967109</v>
      </c>
      <c r="E1744" s="28" t="s">
        <v>2188</v>
      </c>
      <c r="F1744" s="28" t="s">
        <v>2208</v>
      </c>
      <c r="G1744" s="28" t="s">
        <v>2288</v>
      </c>
      <c r="H1744" s="28" t="s">
        <v>4735</v>
      </c>
      <c r="I1744" s="28" t="n">
        <v>33</v>
      </c>
      <c r="J1744" s="28" t="n">
        <v>99</v>
      </c>
      <c r="K1744" s="28" t="s">
        <v>6404</v>
      </c>
      <c r="L1744" s="28" t="s">
        <v>2182</v>
      </c>
      <c r="M1744" s="28" t="s">
        <v>2224</v>
      </c>
      <c r="N1744" s="28" t="s">
        <v>2541</v>
      </c>
      <c r="O1744" s="28" t="n">
        <v>51</v>
      </c>
      <c r="P1744" s="28" t="n">
        <v>80</v>
      </c>
      <c r="Q1744" s="28" t="s">
        <v>6405</v>
      </c>
      <c r="R1744" s="28" t="s">
        <v>2182</v>
      </c>
      <c r="S1744" s="28" t="s">
        <v>2224</v>
      </c>
      <c r="T1744" s="28" t="s">
        <v>2743</v>
      </c>
      <c r="U1744" s="28" t="n">
        <v>29</v>
      </c>
      <c r="V1744" s="28" t="n">
        <v>84</v>
      </c>
      <c r="W1744" s="28" t="s">
        <v>2852</v>
      </c>
      <c r="X1744" s="28" t="s">
        <v>2182</v>
      </c>
    </row>
    <row r="1745" customFormat="false" ht="14.25" hidden="false" customHeight="false" outlineLevel="0" collapsed="false">
      <c r="A1745" s="28" t="s">
        <v>620</v>
      </c>
      <c r="B1745" s="28" t="s">
        <v>387</v>
      </c>
      <c r="C1745" s="28" t="s">
        <v>6406</v>
      </c>
      <c r="D1745" s="28" t="n">
        <v>758553</v>
      </c>
      <c r="E1745" s="28" t="s">
        <v>2178</v>
      </c>
      <c r="F1745" s="28" t="s">
        <v>2177</v>
      </c>
      <c r="G1745" s="28" t="s">
        <v>2195</v>
      </c>
      <c r="H1745" s="28" t="s">
        <v>5309</v>
      </c>
      <c r="I1745" s="28" t="n">
        <v>30</v>
      </c>
      <c r="J1745" s="28" t="n">
        <v>99</v>
      </c>
      <c r="K1745" s="28" t="s">
        <v>6407</v>
      </c>
      <c r="L1745" s="28" t="s">
        <v>2182</v>
      </c>
      <c r="M1745" s="28" t="s">
        <v>2198</v>
      </c>
      <c r="N1745" s="28" t="s">
        <v>2988</v>
      </c>
      <c r="O1745" s="28" t="n">
        <v>26</v>
      </c>
      <c r="P1745" s="28" t="n">
        <v>69</v>
      </c>
      <c r="Q1745" s="28" t="s">
        <v>2466</v>
      </c>
      <c r="R1745" s="28" t="s">
        <v>2182</v>
      </c>
      <c r="S1745" s="28" t="s">
        <v>2198</v>
      </c>
      <c r="T1745" s="28" t="s">
        <v>3014</v>
      </c>
      <c r="U1745" s="28" t="n">
        <v>38</v>
      </c>
      <c r="V1745" s="28" t="n">
        <v>99</v>
      </c>
      <c r="W1745" s="28" t="s">
        <v>2607</v>
      </c>
      <c r="X1745" s="28" t="s">
        <v>2182</v>
      </c>
    </row>
    <row r="1746" customFormat="false" ht="14.25" hidden="false" customHeight="false" outlineLevel="0" collapsed="false">
      <c r="A1746" s="28" t="s">
        <v>620</v>
      </c>
      <c r="B1746" s="28" t="s">
        <v>387</v>
      </c>
      <c r="C1746" s="28" t="s">
        <v>6408</v>
      </c>
      <c r="D1746" s="28" t="n">
        <v>2517784</v>
      </c>
      <c r="E1746" s="28" t="s">
        <v>2177</v>
      </c>
      <c r="F1746" s="28" t="s">
        <v>2178</v>
      </c>
      <c r="G1746" s="28" t="s">
        <v>2179</v>
      </c>
      <c r="H1746" s="28" t="s">
        <v>6409</v>
      </c>
      <c r="I1746" s="28" t="n">
        <v>63</v>
      </c>
      <c r="J1746" s="28" t="n">
        <v>99</v>
      </c>
      <c r="K1746" s="28" t="s">
        <v>6410</v>
      </c>
      <c r="L1746" s="28" t="s">
        <v>2182</v>
      </c>
      <c r="M1746" s="28" t="s">
        <v>2183</v>
      </c>
      <c r="N1746" s="28" t="s">
        <v>4716</v>
      </c>
      <c r="O1746" s="28" t="n">
        <v>44</v>
      </c>
      <c r="P1746" s="28" t="n">
        <v>83</v>
      </c>
      <c r="Q1746" s="28" t="s">
        <v>6411</v>
      </c>
      <c r="R1746" s="28" t="s">
        <v>2182</v>
      </c>
      <c r="S1746" s="28" t="s">
        <v>2183</v>
      </c>
      <c r="T1746" s="28" t="s">
        <v>2430</v>
      </c>
      <c r="U1746" s="28" t="n">
        <v>61</v>
      </c>
      <c r="V1746" s="28" t="n">
        <v>99</v>
      </c>
      <c r="W1746" s="28" t="s">
        <v>6412</v>
      </c>
      <c r="X1746" s="28" t="s">
        <v>2182</v>
      </c>
    </row>
    <row r="1747" customFormat="false" ht="14.25" hidden="false" customHeight="false" outlineLevel="0" collapsed="false">
      <c r="A1747" s="28" t="s">
        <v>620</v>
      </c>
      <c r="B1747" s="28" t="s">
        <v>387</v>
      </c>
      <c r="C1747" s="28" t="s">
        <v>6413</v>
      </c>
      <c r="D1747" s="28" t="n">
        <v>1153455</v>
      </c>
      <c r="E1747" s="28" t="s">
        <v>2177</v>
      </c>
      <c r="F1747" s="28" t="s">
        <v>2178</v>
      </c>
      <c r="G1747" s="28" t="s">
        <v>2179</v>
      </c>
      <c r="H1747" s="28" t="s">
        <v>6414</v>
      </c>
      <c r="I1747" s="28" t="n">
        <v>30</v>
      </c>
      <c r="J1747" s="28" t="n">
        <v>99</v>
      </c>
      <c r="K1747" s="28" t="s">
        <v>6415</v>
      </c>
      <c r="L1747" s="28" t="s">
        <v>2182</v>
      </c>
      <c r="M1747" s="28" t="s">
        <v>2183</v>
      </c>
      <c r="N1747" s="28" t="s">
        <v>2593</v>
      </c>
      <c r="O1747" s="28" t="n">
        <v>36</v>
      </c>
      <c r="P1747" s="28" t="n">
        <v>99</v>
      </c>
      <c r="Q1747" s="28" t="s">
        <v>6416</v>
      </c>
      <c r="R1747" s="28" t="s">
        <v>2182</v>
      </c>
      <c r="S1747" s="28" t="s">
        <v>2183</v>
      </c>
      <c r="T1747" s="28" t="s">
        <v>2541</v>
      </c>
      <c r="U1747" s="28" t="n">
        <v>51</v>
      </c>
      <c r="V1747" s="28" t="n">
        <v>81</v>
      </c>
      <c r="W1747" s="28" t="s">
        <v>6417</v>
      </c>
      <c r="X1747" s="28" t="s">
        <v>2182</v>
      </c>
    </row>
    <row r="1748" customFormat="false" ht="14.25" hidden="false" customHeight="false" outlineLevel="0" collapsed="false">
      <c r="A1748" s="28" t="s">
        <v>620</v>
      </c>
      <c r="B1748" s="28" t="s">
        <v>387</v>
      </c>
      <c r="C1748" s="28" t="s">
        <v>6418</v>
      </c>
      <c r="D1748" s="28" t="n">
        <v>941088</v>
      </c>
      <c r="E1748" s="28" t="s">
        <v>2188</v>
      </c>
      <c r="F1748" s="28" t="s">
        <v>2208</v>
      </c>
      <c r="G1748" s="28" t="s">
        <v>2288</v>
      </c>
      <c r="H1748" s="28" t="s">
        <v>2767</v>
      </c>
      <c r="I1748" s="28" t="n">
        <v>55</v>
      </c>
      <c r="J1748" s="28" t="n">
        <v>99</v>
      </c>
      <c r="K1748" s="28" t="s">
        <v>6419</v>
      </c>
      <c r="L1748" s="28" t="s">
        <v>2182</v>
      </c>
      <c r="M1748" s="28" t="s">
        <v>2224</v>
      </c>
      <c r="N1748" s="28" t="s">
        <v>2532</v>
      </c>
      <c r="O1748" s="28" t="n">
        <v>50</v>
      </c>
      <c r="P1748" s="28" t="n">
        <v>79</v>
      </c>
      <c r="Q1748" s="28" t="s">
        <v>6420</v>
      </c>
      <c r="R1748" s="28" t="s">
        <v>2182</v>
      </c>
      <c r="S1748" s="28" t="s">
        <v>2224</v>
      </c>
      <c r="T1748" s="28" t="s">
        <v>2457</v>
      </c>
      <c r="U1748" s="28" t="n">
        <v>42</v>
      </c>
      <c r="V1748" s="28" t="n">
        <v>99</v>
      </c>
      <c r="W1748" s="28" t="s">
        <v>2553</v>
      </c>
      <c r="X1748" s="28" t="s">
        <v>2182</v>
      </c>
    </row>
    <row r="1749" customFormat="false" ht="14.25" hidden="false" customHeight="false" outlineLevel="0" collapsed="false">
      <c r="A1749" s="28" t="s">
        <v>620</v>
      </c>
      <c r="B1749" s="28" t="s">
        <v>387</v>
      </c>
      <c r="C1749" s="28" t="s">
        <v>6421</v>
      </c>
      <c r="D1749" s="28" t="n">
        <v>963151</v>
      </c>
      <c r="E1749" s="28" t="s">
        <v>2188</v>
      </c>
      <c r="F1749" s="28" t="s">
        <v>2208</v>
      </c>
      <c r="G1749" s="28" t="s">
        <v>2288</v>
      </c>
      <c r="H1749" s="28" t="s">
        <v>4058</v>
      </c>
      <c r="I1749" s="28" t="n">
        <v>36</v>
      </c>
      <c r="J1749" s="28" t="n">
        <v>99</v>
      </c>
      <c r="K1749" s="28" t="s">
        <v>6422</v>
      </c>
      <c r="L1749" s="28" t="s">
        <v>2182</v>
      </c>
      <c r="M1749" s="28" t="s">
        <v>2224</v>
      </c>
      <c r="N1749" s="28" t="s">
        <v>2552</v>
      </c>
      <c r="O1749" s="28" t="n">
        <v>39</v>
      </c>
      <c r="P1749" s="28" t="n">
        <v>99</v>
      </c>
      <c r="Q1749" s="28" t="s">
        <v>2553</v>
      </c>
      <c r="R1749" s="28" t="s">
        <v>2182</v>
      </c>
      <c r="S1749" s="28" t="s">
        <v>2224</v>
      </c>
      <c r="T1749" s="28" t="s">
        <v>2461</v>
      </c>
      <c r="U1749" s="28" t="n">
        <v>32</v>
      </c>
      <c r="V1749" s="28" t="n">
        <v>75</v>
      </c>
      <c r="W1749" s="28" t="s">
        <v>2744</v>
      </c>
      <c r="X1749" s="28" t="s">
        <v>2182</v>
      </c>
    </row>
    <row r="1750" customFormat="false" ht="14.25" hidden="false" customHeight="false" outlineLevel="0" collapsed="false">
      <c r="A1750" s="28" t="s">
        <v>620</v>
      </c>
      <c r="B1750" s="28" t="s">
        <v>387</v>
      </c>
      <c r="C1750" s="28" t="s">
        <v>6421</v>
      </c>
      <c r="D1750" s="28" t="n">
        <v>963163</v>
      </c>
      <c r="E1750" s="28" t="s">
        <v>2188</v>
      </c>
      <c r="F1750" s="28" t="s">
        <v>2208</v>
      </c>
      <c r="G1750" s="28" t="s">
        <v>2288</v>
      </c>
      <c r="H1750" s="28" t="s">
        <v>6423</v>
      </c>
      <c r="I1750" s="28" t="n">
        <v>34</v>
      </c>
      <c r="J1750" s="28" t="n">
        <v>99</v>
      </c>
      <c r="K1750" s="28" t="s">
        <v>6424</v>
      </c>
      <c r="L1750" s="28" t="s">
        <v>2182</v>
      </c>
      <c r="M1750" s="28" t="s">
        <v>2224</v>
      </c>
      <c r="N1750" s="28" t="s">
        <v>2457</v>
      </c>
      <c r="O1750" s="28" t="n">
        <v>42</v>
      </c>
      <c r="P1750" s="28" t="n">
        <v>99</v>
      </c>
      <c r="Q1750" s="28" t="s">
        <v>2206</v>
      </c>
      <c r="R1750" s="28" t="s">
        <v>2182</v>
      </c>
      <c r="S1750" s="28" t="s">
        <v>2224</v>
      </c>
      <c r="T1750" s="28" t="s">
        <v>2988</v>
      </c>
      <c r="U1750" s="28" t="n">
        <v>26</v>
      </c>
      <c r="V1750" s="28" t="n">
        <v>66</v>
      </c>
      <c r="W1750" s="28" t="s">
        <v>2462</v>
      </c>
      <c r="X1750" s="28" t="s">
        <v>2182</v>
      </c>
    </row>
    <row r="1751" customFormat="false" ht="14.25" hidden="false" customHeight="false" outlineLevel="0" collapsed="false">
      <c r="A1751" s="28" t="s">
        <v>620</v>
      </c>
      <c r="B1751" s="28" t="s">
        <v>387</v>
      </c>
      <c r="C1751" s="28" t="s">
        <v>6425</v>
      </c>
      <c r="D1751" s="28" t="n">
        <v>756149</v>
      </c>
      <c r="E1751" s="28" t="s">
        <v>2208</v>
      </c>
      <c r="F1751" s="28" t="s">
        <v>2177</v>
      </c>
      <c r="G1751" s="28" t="s">
        <v>2295</v>
      </c>
      <c r="H1751" s="28" t="s">
        <v>3109</v>
      </c>
      <c r="I1751" s="28" t="n">
        <v>56</v>
      </c>
      <c r="J1751" s="28" t="n">
        <v>99</v>
      </c>
      <c r="K1751" s="28" t="s">
        <v>6426</v>
      </c>
      <c r="L1751" s="28" t="s">
        <v>2182</v>
      </c>
      <c r="M1751" s="28" t="s">
        <v>2212</v>
      </c>
      <c r="N1751" s="28" t="s">
        <v>2579</v>
      </c>
      <c r="O1751" s="28" t="n">
        <v>62</v>
      </c>
      <c r="P1751" s="28" t="n">
        <v>99</v>
      </c>
      <c r="Q1751" s="28" t="s">
        <v>2185</v>
      </c>
      <c r="R1751" s="28" t="s">
        <v>2182</v>
      </c>
      <c r="S1751" s="28" t="s">
        <v>2212</v>
      </c>
      <c r="T1751" s="28" t="s">
        <v>2345</v>
      </c>
      <c r="U1751" s="28" t="n">
        <v>75</v>
      </c>
      <c r="V1751" s="28" t="n">
        <v>99</v>
      </c>
      <c r="W1751" s="28" t="s">
        <v>2185</v>
      </c>
      <c r="X1751" s="28" t="s">
        <v>2182</v>
      </c>
    </row>
    <row r="1752" customFormat="false" ht="14.25" hidden="false" customHeight="false" outlineLevel="0" collapsed="false">
      <c r="A1752" s="28" t="s">
        <v>620</v>
      </c>
      <c r="B1752" s="28" t="s">
        <v>387</v>
      </c>
      <c r="C1752" s="28" t="s">
        <v>6427</v>
      </c>
      <c r="D1752" s="28" t="n">
        <v>1633473</v>
      </c>
      <c r="E1752" s="28" t="s">
        <v>2177</v>
      </c>
      <c r="F1752" s="28" t="s">
        <v>2188</v>
      </c>
      <c r="G1752" s="28" t="s">
        <v>2189</v>
      </c>
      <c r="H1752" s="28" t="s">
        <v>2234</v>
      </c>
      <c r="I1752" s="28" t="n">
        <v>62</v>
      </c>
      <c r="J1752" s="28" t="n">
        <v>99</v>
      </c>
      <c r="K1752" s="28" t="s">
        <v>6428</v>
      </c>
      <c r="L1752" s="28" t="s">
        <v>2182</v>
      </c>
      <c r="M1752" s="28" t="s">
        <v>2183</v>
      </c>
      <c r="N1752" s="28" t="s">
        <v>2480</v>
      </c>
      <c r="O1752" s="28" t="n">
        <v>49</v>
      </c>
      <c r="P1752" s="28" t="n">
        <v>99</v>
      </c>
      <c r="Q1752" s="28" t="s">
        <v>2185</v>
      </c>
      <c r="R1752" s="28" t="s">
        <v>2182</v>
      </c>
      <c r="S1752" s="28" t="s">
        <v>2183</v>
      </c>
      <c r="T1752" s="28" t="s">
        <v>2357</v>
      </c>
      <c r="U1752" s="28" t="n">
        <v>60</v>
      </c>
      <c r="V1752" s="28" t="n">
        <v>99</v>
      </c>
      <c r="W1752" s="28" t="s">
        <v>2185</v>
      </c>
      <c r="X1752" s="28" t="s">
        <v>2182</v>
      </c>
    </row>
    <row r="1753" customFormat="false" ht="14.25" hidden="false" customHeight="false" outlineLevel="0" collapsed="false">
      <c r="A1753" s="28" t="s">
        <v>620</v>
      </c>
      <c r="B1753" s="28" t="s">
        <v>387</v>
      </c>
      <c r="C1753" s="28" t="s">
        <v>6429</v>
      </c>
      <c r="D1753" s="28" t="n">
        <v>1667491</v>
      </c>
      <c r="E1753" s="28" t="s">
        <v>2208</v>
      </c>
      <c r="F1753" s="28" t="s">
        <v>2188</v>
      </c>
      <c r="G1753" s="28" t="s">
        <v>2209</v>
      </c>
      <c r="H1753" s="28" t="s">
        <v>2659</v>
      </c>
      <c r="I1753" s="28" t="n">
        <v>29</v>
      </c>
      <c r="J1753" s="28" t="n">
        <v>99</v>
      </c>
      <c r="K1753" s="28" t="s">
        <v>6430</v>
      </c>
      <c r="L1753" s="28" t="s">
        <v>2182</v>
      </c>
      <c r="M1753" s="28" t="s">
        <v>2212</v>
      </c>
      <c r="N1753" s="28" t="s">
        <v>2598</v>
      </c>
      <c r="O1753" s="28" t="n">
        <v>30</v>
      </c>
      <c r="P1753" s="28" t="n">
        <v>87</v>
      </c>
      <c r="Q1753" s="28" t="s">
        <v>2594</v>
      </c>
      <c r="R1753" s="28" t="s">
        <v>2182</v>
      </c>
      <c r="S1753" s="28" t="s">
        <v>2212</v>
      </c>
      <c r="T1753" s="28" t="s">
        <v>2397</v>
      </c>
      <c r="U1753" s="28" t="n">
        <v>47</v>
      </c>
      <c r="V1753" s="28" t="n">
        <v>69</v>
      </c>
      <c r="W1753" s="28" t="s">
        <v>6431</v>
      </c>
      <c r="X1753" s="28" t="s">
        <v>2182</v>
      </c>
    </row>
    <row r="1754" customFormat="false" ht="14.25" hidden="false" customHeight="false" outlineLevel="0" collapsed="false">
      <c r="A1754" s="28" t="s">
        <v>620</v>
      </c>
      <c r="B1754" s="28" t="s">
        <v>387</v>
      </c>
      <c r="C1754" s="28" t="s">
        <v>6432</v>
      </c>
      <c r="D1754" s="28" t="n">
        <v>1603518</v>
      </c>
      <c r="E1754" s="28" t="s">
        <v>2177</v>
      </c>
      <c r="F1754" s="28" t="s">
        <v>2208</v>
      </c>
      <c r="G1754" s="28" t="s">
        <v>2322</v>
      </c>
      <c r="H1754" s="28" t="s">
        <v>6267</v>
      </c>
      <c r="I1754" s="28" t="n">
        <v>47</v>
      </c>
      <c r="J1754" s="28" t="n">
        <v>99</v>
      </c>
      <c r="K1754" s="28" t="s">
        <v>6433</v>
      </c>
      <c r="L1754" s="28" t="s">
        <v>2182</v>
      </c>
      <c r="M1754" s="28" t="s">
        <v>2183</v>
      </c>
      <c r="N1754" s="28" t="s">
        <v>2205</v>
      </c>
      <c r="O1754" s="28" t="n">
        <v>44</v>
      </c>
      <c r="P1754" s="28" t="n">
        <v>99</v>
      </c>
      <c r="Q1754" s="28" t="s">
        <v>2206</v>
      </c>
      <c r="R1754" s="28" t="s">
        <v>2182</v>
      </c>
      <c r="S1754" s="28" t="s">
        <v>2183</v>
      </c>
      <c r="T1754" s="28" t="s">
        <v>4551</v>
      </c>
      <c r="U1754" s="28" t="n">
        <v>45</v>
      </c>
      <c r="V1754" s="28" t="n">
        <v>63</v>
      </c>
      <c r="W1754" s="28" t="s">
        <v>6434</v>
      </c>
      <c r="X1754" s="28" t="s">
        <v>2182</v>
      </c>
    </row>
    <row r="1755" customFormat="false" ht="14.25" hidden="false" customHeight="false" outlineLevel="0" collapsed="false">
      <c r="A1755" s="28" t="s">
        <v>620</v>
      </c>
      <c r="B1755" s="28" t="s">
        <v>387</v>
      </c>
      <c r="C1755" s="28" t="s">
        <v>6435</v>
      </c>
      <c r="D1755" s="28" t="n">
        <v>195050</v>
      </c>
      <c r="E1755" s="28" t="s">
        <v>2188</v>
      </c>
      <c r="F1755" s="28" t="s">
        <v>2178</v>
      </c>
      <c r="G1755" s="28" t="s">
        <v>2221</v>
      </c>
      <c r="H1755" s="28" t="s">
        <v>4127</v>
      </c>
      <c r="I1755" s="28" t="n">
        <v>57</v>
      </c>
      <c r="J1755" s="28" t="n">
        <v>99</v>
      </c>
      <c r="K1755" s="28" t="s">
        <v>6436</v>
      </c>
      <c r="L1755" s="28" t="s">
        <v>2182</v>
      </c>
      <c r="M1755" s="28" t="s">
        <v>2224</v>
      </c>
      <c r="N1755" s="28" t="s">
        <v>2357</v>
      </c>
      <c r="O1755" s="28" t="n">
        <v>60</v>
      </c>
      <c r="P1755" s="28" t="n">
        <v>99</v>
      </c>
      <c r="Q1755" s="28" t="s">
        <v>2185</v>
      </c>
      <c r="R1755" s="28" t="s">
        <v>2182</v>
      </c>
      <c r="S1755" s="28" t="s">
        <v>2224</v>
      </c>
      <c r="T1755" s="28" t="s">
        <v>2219</v>
      </c>
      <c r="U1755" s="28" t="n">
        <v>65</v>
      </c>
      <c r="V1755" s="28" t="n">
        <v>99</v>
      </c>
      <c r="W1755" s="28" t="s">
        <v>2185</v>
      </c>
      <c r="X1755" s="28" t="s">
        <v>2182</v>
      </c>
    </row>
    <row r="1756" customFormat="false" ht="14.25" hidden="false" customHeight="false" outlineLevel="0" collapsed="false">
      <c r="A1756" s="28" t="s">
        <v>620</v>
      </c>
      <c r="B1756" s="28" t="s">
        <v>387</v>
      </c>
      <c r="C1756" s="28" t="s">
        <v>6437</v>
      </c>
      <c r="D1756" s="28" t="n">
        <v>558375</v>
      </c>
      <c r="E1756" s="28" t="s">
        <v>2188</v>
      </c>
      <c r="F1756" s="28" t="s">
        <v>2208</v>
      </c>
      <c r="G1756" s="28" t="s">
        <v>2288</v>
      </c>
      <c r="H1756" s="28" t="s">
        <v>4413</v>
      </c>
      <c r="I1756" s="28" t="n">
        <v>39</v>
      </c>
      <c r="J1756" s="28" t="n">
        <v>99</v>
      </c>
      <c r="K1756" s="28" t="s">
        <v>6438</v>
      </c>
      <c r="L1756" s="28" t="s">
        <v>2182</v>
      </c>
      <c r="M1756" s="28" t="s">
        <v>2224</v>
      </c>
      <c r="N1756" s="28" t="s">
        <v>2593</v>
      </c>
      <c r="O1756" s="28" t="n">
        <v>33</v>
      </c>
      <c r="P1756" s="28" t="n">
        <v>84</v>
      </c>
      <c r="Q1756" s="28" t="s">
        <v>2852</v>
      </c>
      <c r="R1756" s="28" t="s">
        <v>2182</v>
      </c>
      <c r="S1756" s="28" t="s">
        <v>2224</v>
      </c>
      <c r="T1756" s="28" t="s">
        <v>2254</v>
      </c>
      <c r="U1756" s="28" t="n">
        <v>56</v>
      </c>
      <c r="V1756" s="28" t="n">
        <v>99</v>
      </c>
      <c r="W1756" s="28" t="s">
        <v>2185</v>
      </c>
      <c r="X1756" s="28" t="s">
        <v>2182</v>
      </c>
    </row>
    <row r="1757" customFormat="false" ht="14.25" hidden="false" customHeight="false" outlineLevel="0" collapsed="false">
      <c r="A1757" s="28" t="s">
        <v>620</v>
      </c>
      <c r="B1757" s="28" t="s">
        <v>387</v>
      </c>
      <c r="C1757" s="28" t="s">
        <v>6437</v>
      </c>
      <c r="D1757" s="28" t="n">
        <v>558399</v>
      </c>
      <c r="E1757" s="28" t="s">
        <v>2178</v>
      </c>
      <c r="F1757" s="28" t="s">
        <v>2188</v>
      </c>
      <c r="G1757" s="28" t="s">
        <v>2216</v>
      </c>
      <c r="H1757" s="28" t="s">
        <v>4058</v>
      </c>
      <c r="I1757" s="28" t="n">
        <v>36</v>
      </c>
      <c r="J1757" s="28" t="n">
        <v>99</v>
      </c>
      <c r="K1757" s="28" t="s">
        <v>4466</v>
      </c>
      <c r="L1757" s="28" t="s">
        <v>2182</v>
      </c>
      <c r="M1757" s="28" t="s">
        <v>2198</v>
      </c>
      <c r="N1757" s="28" t="s">
        <v>2598</v>
      </c>
      <c r="O1757" s="28" t="n">
        <v>30</v>
      </c>
      <c r="P1757" s="28" t="n">
        <v>72</v>
      </c>
      <c r="Q1757" s="28" t="s">
        <v>3005</v>
      </c>
      <c r="R1757" s="28" t="s">
        <v>2182</v>
      </c>
      <c r="S1757" s="28" t="s">
        <v>2198</v>
      </c>
      <c r="T1757" s="28" t="s">
        <v>2271</v>
      </c>
      <c r="U1757" s="28" t="n">
        <v>45</v>
      </c>
      <c r="V1757" s="28" t="n">
        <v>99</v>
      </c>
      <c r="W1757" s="28" t="s">
        <v>2206</v>
      </c>
      <c r="X1757" s="28" t="s">
        <v>2182</v>
      </c>
    </row>
    <row r="1758" customFormat="false" ht="14.25" hidden="false" customHeight="false" outlineLevel="0" collapsed="false">
      <c r="A1758" s="28" t="s">
        <v>620</v>
      </c>
      <c r="B1758" s="28" t="s">
        <v>387</v>
      </c>
      <c r="C1758" s="28" t="s">
        <v>6439</v>
      </c>
      <c r="D1758" s="28" t="n">
        <v>1224951</v>
      </c>
      <c r="E1758" s="28" t="s">
        <v>2188</v>
      </c>
      <c r="F1758" s="28" t="s">
        <v>2178</v>
      </c>
      <c r="G1758" s="28" t="s">
        <v>2221</v>
      </c>
      <c r="H1758" s="28" t="s">
        <v>2516</v>
      </c>
      <c r="I1758" s="28" t="n">
        <v>31</v>
      </c>
      <c r="J1758" s="28" t="n">
        <v>99</v>
      </c>
      <c r="K1758" s="28" t="s">
        <v>6440</v>
      </c>
      <c r="L1758" s="28" t="s">
        <v>2182</v>
      </c>
      <c r="M1758" s="28" t="s">
        <v>2224</v>
      </c>
      <c r="N1758" s="28" t="s">
        <v>3429</v>
      </c>
      <c r="O1758" s="28" t="n">
        <v>37</v>
      </c>
      <c r="P1758" s="28" t="n">
        <v>66</v>
      </c>
      <c r="Q1758" s="28" t="s">
        <v>6441</v>
      </c>
      <c r="R1758" s="28" t="s">
        <v>2182</v>
      </c>
      <c r="S1758" s="28" t="s">
        <v>2224</v>
      </c>
      <c r="T1758" s="28" t="s">
        <v>2452</v>
      </c>
      <c r="U1758" s="28" t="n">
        <v>61</v>
      </c>
      <c r="V1758" s="28" t="n">
        <v>96</v>
      </c>
      <c r="W1758" s="28" t="s">
        <v>2654</v>
      </c>
      <c r="X1758" s="28" t="s">
        <v>2182</v>
      </c>
    </row>
    <row r="1759" customFormat="false" ht="14.25" hidden="false" customHeight="false" outlineLevel="0" collapsed="false">
      <c r="A1759" s="28" t="s">
        <v>620</v>
      </c>
      <c r="B1759" s="28" t="s">
        <v>387</v>
      </c>
      <c r="C1759" s="28" t="s">
        <v>6442</v>
      </c>
      <c r="D1759" s="28" t="n">
        <v>841974</v>
      </c>
      <c r="E1759" s="28" t="s">
        <v>2188</v>
      </c>
      <c r="F1759" s="28" t="s">
        <v>2208</v>
      </c>
      <c r="G1759" s="28" t="s">
        <v>2288</v>
      </c>
      <c r="H1759" s="28" t="s">
        <v>4186</v>
      </c>
      <c r="I1759" s="28" t="n">
        <v>61</v>
      </c>
      <c r="J1759" s="28" t="n">
        <v>99</v>
      </c>
      <c r="K1759" s="28" t="s">
        <v>6443</v>
      </c>
      <c r="L1759" s="28" t="s">
        <v>2182</v>
      </c>
      <c r="M1759" s="28" t="s">
        <v>2224</v>
      </c>
      <c r="N1759" s="28" t="s">
        <v>2452</v>
      </c>
      <c r="O1759" s="28" t="n">
        <v>61</v>
      </c>
      <c r="P1759" s="28" t="n">
        <v>99</v>
      </c>
      <c r="Q1759" s="28" t="s">
        <v>2185</v>
      </c>
      <c r="R1759" s="28" t="s">
        <v>2182</v>
      </c>
      <c r="S1759" s="28" t="s">
        <v>2224</v>
      </c>
      <c r="T1759" s="28" t="s">
        <v>2452</v>
      </c>
      <c r="U1759" s="28" t="n">
        <v>61</v>
      </c>
      <c r="V1759" s="28" t="n">
        <v>99</v>
      </c>
      <c r="W1759" s="28" t="s">
        <v>3244</v>
      </c>
      <c r="X1759" s="28" t="s">
        <v>2182</v>
      </c>
    </row>
    <row r="1760" customFormat="false" ht="14.25" hidden="false" customHeight="false" outlineLevel="0" collapsed="false">
      <c r="A1760" s="28" t="s">
        <v>620</v>
      </c>
      <c r="B1760" s="28" t="s">
        <v>387</v>
      </c>
      <c r="C1760" s="28" t="s">
        <v>6444</v>
      </c>
      <c r="D1760" s="28" t="n">
        <v>251321</v>
      </c>
      <c r="E1760" s="28" t="s">
        <v>2178</v>
      </c>
      <c r="F1760" s="28" t="s">
        <v>2177</v>
      </c>
      <c r="G1760" s="28" t="s">
        <v>2195</v>
      </c>
      <c r="H1760" s="28" t="s">
        <v>2677</v>
      </c>
      <c r="I1760" s="28" t="n">
        <v>34</v>
      </c>
      <c r="J1760" s="28" t="n">
        <v>99</v>
      </c>
      <c r="K1760" s="28" t="s">
        <v>6445</v>
      </c>
      <c r="L1760" s="28" t="s">
        <v>2182</v>
      </c>
      <c r="M1760" s="28" t="s">
        <v>2198</v>
      </c>
      <c r="N1760" s="28" t="s">
        <v>2998</v>
      </c>
      <c r="O1760" s="28" t="n">
        <v>28</v>
      </c>
      <c r="P1760" s="28" t="n">
        <v>75</v>
      </c>
      <c r="Q1760" s="28" t="s">
        <v>2744</v>
      </c>
      <c r="R1760" s="28" t="s">
        <v>2182</v>
      </c>
      <c r="S1760" s="28" t="s">
        <v>2198</v>
      </c>
      <c r="T1760" s="28" t="s">
        <v>3428</v>
      </c>
      <c r="U1760" s="28" t="n">
        <v>27</v>
      </c>
      <c r="V1760" s="28" t="n">
        <v>72</v>
      </c>
      <c r="W1760" s="28" t="s">
        <v>3005</v>
      </c>
      <c r="X1760" s="28" t="s">
        <v>2182</v>
      </c>
    </row>
    <row r="1761" customFormat="false" ht="14.25" hidden="false" customHeight="false" outlineLevel="0" collapsed="false">
      <c r="A1761" s="28" t="s">
        <v>620</v>
      </c>
      <c r="B1761" s="28" t="s">
        <v>387</v>
      </c>
      <c r="C1761" s="28" t="s">
        <v>6446</v>
      </c>
      <c r="D1761" s="28" t="n">
        <v>419109</v>
      </c>
      <c r="E1761" s="28" t="s">
        <v>2177</v>
      </c>
      <c r="F1761" s="28" t="s">
        <v>2208</v>
      </c>
      <c r="G1761" s="28" t="s">
        <v>2322</v>
      </c>
      <c r="H1761" s="28" t="s">
        <v>5257</v>
      </c>
      <c r="I1761" s="28" t="n">
        <v>32</v>
      </c>
      <c r="J1761" s="28" t="n">
        <v>99</v>
      </c>
      <c r="K1761" s="28" t="s">
        <v>6447</v>
      </c>
      <c r="L1761" s="28" t="s">
        <v>2182</v>
      </c>
      <c r="M1761" s="28" t="s">
        <v>2183</v>
      </c>
      <c r="N1761" s="28" t="s">
        <v>2598</v>
      </c>
      <c r="O1761" s="28" t="n">
        <v>30</v>
      </c>
      <c r="P1761" s="28" t="n">
        <v>81</v>
      </c>
      <c r="Q1761" s="28" t="s">
        <v>2497</v>
      </c>
      <c r="R1761" s="28" t="s">
        <v>2182</v>
      </c>
      <c r="S1761" s="28" t="s">
        <v>2183</v>
      </c>
      <c r="T1761" s="28" t="s">
        <v>2756</v>
      </c>
      <c r="U1761" s="28" t="n">
        <v>51</v>
      </c>
      <c r="V1761" s="28" t="n">
        <v>63</v>
      </c>
      <c r="W1761" s="28" t="s">
        <v>6448</v>
      </c>
      <c r="X1761" s="28" t="s">
        <v>2182</v>
      </c>
    </row>
    <row r="1762" customFormat="false" ht="14.25" hidden="false" customHeight="false" outlineLevel="0" collapsed="false">
      <c r="A1762" s="28" t="s">
        <v>620</v>
      </c>
      <c r="B1762" s="28" t="s">
        <v>387</v>
      </c>
      <c r="C1762" s="28" t="s">
        <v>6449</v>
      </c>
      <c r="D1762" s="28" t="n">
        <v>772043</v>
      </c>
      <c r="E1762" s="28" t="s">
        <v>2177</v>
      </c>
      <c r="F1762" s="28" t="s">
        <v>2178</v>
      </c>
      <c r="G1762" s="28" t="s">
        <v>2179</v>
      </c>
      <c r="H1762" s="28" t="s">
        <v>5257</v>
      </c>
      <c r="I1762" s="28" t="n">
        <v>32</v>
      </c>
      <c r="J1762" s="28" t="n">
        <v>99</v>
      </c>
      <c r="K1762" s="28" t="s">
        <v>6450</v>
      </c>
      <c r="L1762" s="28" t="s">
        <v>2182</v>
      </c>
      <c r="M1762" s="28" t="s">
        <v>2183</v>
      </c>
      <c r="N1762" s="28" t="s">
        <v>2695</v>
      </c>
      <c r="O1762" s="28" t="n">
        <v>52</v>
      </c>
      <c r="P1762" s="28" t="n">
        <v>99</v>
      </c>
      <c r="Q1762" s="28" t="s">
        <v>2185</v>
      </c>
      <c r="R1762" s="28" t="s">
        <v>2182</v>
      </c>
      <c r="S1762" s="28" t="s">
        <v>2183</v>
      </c>
      <c r="T1762" s="28" t="s">
        <v>2457</v>
      </c>
      <c r="U1762" s="28" t="n">
        <v>42</v>
      </c>
      <c r="V1762" s="28" t="n">
        <v>99</v>
      </c>
      <c r="W1762" s="28" t="s">
        <v>2206</v>
      </c>
      <c r="X1762" s="28" t="s">
        <v>2182</v>
      </c>
    </row>
    <row r="1763" customFormat="false" ht="14.25" hidden="false" customHeight="false" outlineLevel="0" collapsed="false">
      <c r="A1763" s="28" t="s">
        <v>620</v>
      </c>
      <c r="B1763" s="28" t="s">
        <v>387</v>
      </c>
      <c r="C1763" s="28" t="s">
        <v>6451</v>
      </c>
      <c r="D1763" s="28" t="n">
        <v>472340</v>
      </c>
      <c r="E1763" s="28" t="s">
        <v>2177</v>
      </c>
      <c r="F1763" s="28" t="s">
        <v>2178</v>
      </c>
      <c r="G1763" s="28" t="s">
        <v>2179</v>
      </c>
      <c r="H1763" s="28" t="s">
        <v>3658</v>
      </c>
      <c r="I1763" s="28" t="n">
        <v>42</v>
      </c>
      <c r="J1763" s="28" t="n">
        <v>99</v>
      </c>
      <c r="K1763" s="28" t="s">
        <v>6452</v>
      </c>
      <c r="L1763" s="28" t="s">
        <v>2182</v>
      </c>
      <c r="M1763" s="28" t="s">
        <v>2183</v>
      </c>
      <c r="N1763" s="28" t="s">
        <v>3721</v>
      </c>
      <c r="O1763" s="28" t="n">
        <v>56</v>
      </c>
      <c r="P1763" s="28" t="n">
        <v>99</v>
      </c>
      <c r="Q1763" s="28" t="s">
        <v>6453</v>
      </c>
      <c r="R1763" s="28" t="s">
        <v>2182</v>
      </c>
      <c r="S1763" s="28" t="s">
        <v>2183</v>
      </c>
      <c r="T1763" s="28" t="s">
        <v>6454</v>
      </c>
      <c r="U1763" s="28" t="n">
        <v>83</v>
      </c>
      <c r="V1763" s="28" t="n">
        <v>99</v>
      </c>
      <c r="W1763" s="28" t="s">
        <v>2185</v>
      </c>
      <c r="X1763" s="28" t="s">
        <v>2182</v>
      </c>
    </row>
    <row r="1764" customFormat="false" ht="14.25" hidden="false" customHeight="false" outlineLevel="0" collapsed="false">
      <c r="A1764" s="28" t="s">
        <v>620</v>
      </c>
      <c r="B1764" s="28" t="s">
        <v>387</v>
      </c>
      <c r="C1764" s="28" t="s">
        <v>6455</v>
      </c>
      <c r="D1764" s="28" t="n">
        <v>56632</v>
      </c>
      <c r="E1764" s="28" t="s">
        <v>2178</v>
      </c>
      <c r="F1764" s="28" t="s">
        <v>2208</v>
      </c>
      <c r="G1764" s="28" t="s">
        <v>2250</v>
      </c>
      <c r="H1764" s="28" t="s">
        <v>3424</v>
      </c>
      <c r="I1764" s="28" t="n">
        <v>42</v>
      </c>
      <c r="J1764" s="28" t="n">
        <v>99</v>
      </c>
      <c r="K1764" s="28" t="s">
        <v>4656</v>
      </c>
      <c r="L1764" s="28" t="s">
        <v>2182</v>
      </c>
      <c r="M1764" s="28" t="s">
        <v>2198</v>
      </c>
      <c r="N1764" s="28" t="s">
        <v>2974</v>
      </c>
      <c r="O1764" s="28" t="n">
        <v>32</v>
      </c>
      <c r="P1764" s="28" t="n">
        <v>60</v>
      </c>
      <c r="Q1764" s="28" t="s">
        <v>6456</v>
      </c>
      <c r="R1764" s="28" t="s">
        <v>2182</v>
      </c>
      <c r="S1764" s="28" t="s">
        <v>2198</v>
      </c>
      <c r="T1764" s="28" t="s">
        <v>2998</v>
      </c>
      <c r="U1764" s="28" t="n">
        <v>28</v>
      </c>
      <c r="V1764" s="28" t="n">
        <v>81</v>
      </c>
      <c r="W1764" s="28" t="s">
        <v>2497</v>
      </c>
      <c r="X1764" s="28" t="s">
        <v>2182</v>
      </c>
    </row>
    <row r="1765" customFormat="false" ht="14.25" hidden="false" customHeight="false" outlineLevel="0" collapsed="false">
      <c r="A1765" s="28" t="s">
        <v>620</v>
      </c>
      <c r="B1765" s="28" t="s">
        <v>387</v>
      </c>
      <c r="C1765" s="28" t="s">
        <v>6457</v>
      </c>
      <c r="D1765" s="28" t="n">
        <v>644298</v>
      </c>
      <c r="E1765" s="28" t="s">
        <v>2208</v>
      </c>
      <c r="F1765" s="28" t="s">
        <v>2188</v>
      </c>
      <c r="G1765" s="28" t="s">
        <v>2209</v>
      </c>
      <c r="H1765" s="28" t="s">
        <v>4434</v>
      </c>
      <c r="I1765" s="28" t="n">
        <v>27</v>
      </c>
      <c r="J1765" s="28" t="n">
        <v>99</v>
      </c>
      <c r="K1765" s="28" t="s">
        <v>6458</v>
      </c>
      <c r="L1765" s="28" t="s">
        <v>2182</v>
      </c>
      <c r="M1765" s="28" t="s">
        <v>2212</v>
      </c>
      <c r="N1765" s="28" t="s">
        <v>2205</v>
      </c>
      <c r="O1765" s="28" t="n">
        <v>44</v>
      </c>
      <c r="P1765" s="28" t="n">
        <v>99</v>
      </c>
      <c r="Q1765" s="28" t="s">
        <v>2185</v>
      </c>
      <c r="R1765" s="28" t="s">
        <v>2182</v>
      </c>
      <c r="S1765" s="28" t="s">
        <v>2212</v>
      </c>
      <c r="T1765" s="28" t="s">
        <v>3428</v>
      </c>
      <c r="U1765" s="28" t="n">
        <v>27</v>
      </c>
      <c r="V1765" s="28" t="n">
        <v>72</v>
      </c>
      <c r="W1765" s="28" t="s">
        <v>3005</v>
      </c>
      <c r="X1765" s="28" t="s">
        <v>2182</v>
      </c>
    </row>
    <row r="1766" customFormat="false" ht="14.25" hidden="false" customHeight="false" outlineLevel="0" collapsed="false">
      <c r="A1766" s="28" t="s">
        <v>620</v>
      </c>
      <c r="B1766" s="28" t="s">
        <v>387</v>
      </c>
      <c r="C1766" s="28" t="s">
        <v>6459</v>
      </c>
      <c r="D1766" s="28" t="n">
        <v>503455</v>
      </c>
      <c r="E1766" s="28" t="s">
        <v>2177</v>
      </c>
      <c r="F1766" s="28" t="s">
        <v>2178</v>
      </c>
      <c r="G1766" s="28" t="s">
        <v>2179</v>
      </c>
      <c r="H1766" s="28" t="s">
        <v>2986</v>
      </c>
      <c r="I1766" s="28" t="n">
        <v>26</v>
      </c>
      <c r="J1766" s="28" t="n">
        <v>99</v>
      </c>
      <c r="K1766" s="28" t="s">
        <v>6460</v>
      </c>
      <c r="L1766" s="28" t="s">
        <v>2182</v>
      </c>
      <c r="M1766" s="28" t="s">
        <v>2183</v>
      </c>
      <c r="N1766" s="28" t="s">
        <v>3041</v>
      </c>
      <c r="O1766" s="28" t="n">
        <v>47</v>
      </c>
      <c r="P1766" s="28" t="n">
        <v>99</v>
      </c>
      <c r="Q1766" s="28" t="s">
        <v>2185</v>
      </c>
      <c r="R1766" s="28" t="s">
        <v>2182</v>
      </c>
      <c r="S1766" s="28" t="s">
        <v>2183</v>
      </c>
      <c r="T1766" s="28" t="s">
        <v>3251</v>
      </c>
      <c r="U1766" s="28" t="n">
        <v>36</v>
      </c>
      <c r="V1766" s="28" t="n">
        <v>84</v>
      </c>
      <c r="W1766" s="28" t="s">
        <v>2852</v>
      </c>
      <c r="X1766" s="28" t="s">
        <v>2182</v>
      </c>
    </row>
    <row r="1767" customFormat="false" ht="14.25" hidden="false" customHeight="false" outlineLevel="0" collapsed="false">
      <c r="A1767" s="28" t="s">
        <v>620</v>
      </c>
      <c r="B1767" s="28" t="s">
        <v>387</v>
      </c>
      <c r="C1767" s="28" t="s">
        <v>6461</v>
      </c>
      <c r="D1767" s="28" t="n">
        <v>63570</v>
      </c>
      <c r="E1767" s="28" t="s">
        <v>2188</v>
      </c>
      <c r="F1767" s="28" t="s">
        <v>2208</v>
      </c>
      <c r="G1767" s="28" t="s">
        <v>2288</v>
      </c>
      <c r="H1767" s="28" t="s">
        <v>2722</v>
      </c>
      <c r="I1767" s="28" t="n">
        <v>46</v>
      </c>
      <c r="J1767" s="28" t="n">
        <v>99</v>
      </c>
      <c r="K1767" s="28" t="s">
        <v>6462</v>
      </c>
      <c r="L1767" s="28" t="s">
        <v>2182</v>
      </c>
      <c r="M1767" s="28" t="s">
        <v>2224</v>
      </c>
      <c r="N1767" s="28" t="s">
        <v>3457</v>
      </c>
      <c r="O1767" s="28" t="n">
        <v>33</v>
      </c>
      <c r="P1767" s="28" t="n">
        <v>60</v>
      </c>
      <c r="Q1767" s="28" t="s">
        <v>6463</v>
      </c>
      <c r="R1767" s="28" t="s">
        <v>2182</v>
      </c>
      <c r="S1767" s="28" t="s">
        <v>2224</v>
      </c>
      <c r="T1767" s="28" t="s">
        <v>3429</v>
      </c>
      <c r="U1767" s="28" t="n">
        <v>37</v>
      </c>
      <c r="V1767" s="28" t="n">
        <v>66</v>
      </c>
      <c r="W1767" s="28" t="s">
        <v>6464</v>
      </c>
      <c r="X1767" s="28" t="s">
        <v>2182</v>
      </c>
    </row>
    <row r="1768" customFormat="false" ht="14.25" hidden="false" customHeight="false" outlineLevel="0" collapsed="false">
      <c r="A1768" s="28" t="s">
        <v>620</v>
      </c>
      <c r="B1768" s="28" t="s">
        <v>387</v>
      </c>
      <c r="C1768" s="28" t="s">
        <v>6465</v>
      </c>
      <c r="D1768" s="28" t="n">
        <v>314239</v>
      </c>
      <c r="E1768" s="28" t="s">
        <v>2177</v>
      </c>
      <c r="F1768" s="28" t="s">
        <v>2208</v>
      </c>
      <c r="G1768" s="28" t="s">
        <v>2322</v>
      </c>
      <c r="H1768" s="28" t="s">
        <v>3424</v>
      </c>
      <c r="I1768" s="28" t="n">
        <v>42</v>
      </c>
      <c r="J1768" s="28" t="n">
        <v>99</v>
      </c>
      <c r="K1768" s="28" t="s">
        <v>6466</v>
      </c>
      <c r="L1768" s="28" t="s">
        <v>2182</v>
      </c>
      <c r="M1768" s="28" t="s">
        <v>2183</v>
      </c>
      <c r="N1768" s="28" t="s">
        <v>3468</v>
      </c>
      <c r="O1768" s="28" t="n">
        <v>36</v>
      </c>
      <c r="P1768" s="28" t="n">
        <v>63</v>
      </c>
      <c r="Q1768" s="28" t="s">
        <v>6467</v>
      </c>
      <c r="R1768" s="28" t="s">
        <v>2182</v>
      </c>
      <c r="S1768" s="28" t="s">
        <v>2183</v>
      </c>
      <c r="T1768" s="28" t="s">
        <v>2213</v>
      </c>
      <c r="U1768" s="28" t="n">
        <v>64</v>
      </c>
      <c r="V1768" s="28" t="n">
        <v>99</v>
      </c>
      <c r="W1768" s="28" t="s">
        <v>2185</v>
      </c>
      <c r="X1768" s="28" t="s">
        <v>2182</v>
      </c>
    </row>
    <row r="1769" customFormat="false" ht="14.25" hidden="false" customHeight="false" outlineLevel="0" collapsed="false">
      <c r="A1769" s="28" t="s">
        <v>620</v>
      </c>
      <c r="B1769" s="28" t="s">
        <v>387</v>
      </c>
      <c r="C1769" s="28" t="s">
        <v>6468</v>
      </c>
      <c r="D1769" s="28" t="n">
        <v>50579</v>
      </c>
      <c r="E1769" s="28" t="s">
        <v>2177</v>
      </c>
      <c r="F1769" s="28" t="s">
        <v>2178</v>
      </c>
      <c r="G1769" s="28" t="s">
        <v>2179</v>
      </c>
      <c r="H1769" s="28" t="s">
        <v>3644</v>
      </c>
      <c r="I1769" s="28" t="n">
        <v>57</v>
      </c>
      <c r="J1769" s="28" t="n">
        <v>99</v>
      </c>
      <c r="K1769" s="28" t="s">
        <v>6469</v>
      </c>
      <c r="L1769" s="28" t="s">
        <v>2182</v>
      </c>
      <c r="M1769" s="28" t="s">
        <v>2183</v>
      </c>
      <c r="N1769" s="28" t="s">
        <v>2443</v>
      </c>
      <c r="O1769" s="28" t="n">
        <v>67</v>
      </c>
      <c r="P1769" s="28" t="n">
        <v>99</v>
      </c>
      <c r="Q1769" s="28" t="s">
        <v>2185</v>
      </c>
      <c r="R1769" s="28" t="s">
        <v>2182</v>
      </c>
      <c r="S1769" s="28" t="s">
        <v>2183</v>
      </c>
      <c r="T1769" s="28" t="s">
        <v>4551</v>
      </c>
      <c r="U1769" s="28" t="n">
        <v>45</v>
      </c>
      <c r="V1769" s="28" t="n">
        <v>76</v>
      </c>
      <c r="W1769" s="28" t="s">
        <v>6470</v>
      </c>
      <c r="X1769" s="28" t="s">
        <v>2182</v>
      </c>
    </row>
    <row r="1770" customFormat="false" ht="14.25" hidden="false" customHeight="false" outlineLevel="0" collapsed="false">
      <c r="A1770" s="28" t="s">
        <v>620</v>
      </c>
      <c r="B1770" s="28" t="s">
        <v>387</v>
      </c>
      <c r="C1770" s="28" t="s">
        <v>6471</v>
      </c>
      <c r="D1770" s="28" t="n">
        <v>548</v>
      </c>
      <c r="E1770" s="28" t="s">
        <v>2177</v>
      </c>
      <c r="F1770" s="28" t="s">
        <v>2178</v>
      </c>
      <c r="G1770" s="28" t="s">
        <v>2179</v>
      </c>
      <c r="H1770" s="28" t="s">
        <v>6472</v>
      </c>
      <c r="I1770" s="28" t="n">
        <v>56</v>
      </c>
      <c r="J1770" s="28" t="n">
        <v>99</v>
      </c>
      <c r="K1770" s="28" t="s">
        <v>6473</v>
      </c>
      <c r="L1770" s="28" t="s">
        <v>2182</v>
      </c>
      <c r="M1770" s="28" t="s">
        <v>2183</v>
      </c>
      <c r="N1770" s="28" t="s">
        <v>2266</v>
      </c>
      <c r="O1770" s="28" t="n">
        <v>74</v>
      </c>
      <c r="P1770" s="28" t="n">
        <v>99</v>
      </c>
      <c r="Q1770" s="28" t="s">
        <v>2185</v>
      </c>
      <c r="R1770" s="28" t="s">
        <v>2182</v>
      </c>
      <c r="S1770" s="28" t="s">
        <v>2183</v>
      </c>
      <c r="T1770" s="28" t="s">
        <v>6474</v>
      </c>
      <c r="U1770" s="28" t="n">
        <v>87</v>
      </c>
      <c r="V1770" s="28" t="n">
        <v>64</v>
      </c>
      <c r="W1770" s="28" t="s">
        <v>6475</v>
      </c>
      <c r="X1770" s="28" t="s">
        <v>2182</v>
      </c>
    </row>
    <row r="1771" customFormat="false" ht="14.25" hidden="false" customHeight="false" outlineLevel="0" collapsed="false">
      <c r="A1771" s="28" t="s">
        <v>620</v>
      </c>
      <c r="B1771" s="28" t="s">
        <v>388</v>
      </c>
      <c r="C1771" s="28" t="s">
        <v>6379</v>
      </c>
      <c r="D1771" s="28" t="n">
        <v>6686727</v>
      </c>
      <c r="E1771" s="28" t="s">
        <v>2178</v>
      </c>
      <c r="F1771" s="28" t="s">
        <v>2177</v>
      </c>
      <c r="G1771" s="28" t="s">
        <v>2195</v>
      </c>
      <c r="H1771" s="28" t="s">
        <v>3836</v>
      </c>
      <c r="I1771" s="28" t="n">
        <v>67</v>
      </c>
      <c r="J1771" s="28" t="n">
        <v>99</v>
      </c>
      <c r="K1771" s="28" t="s">
        <v>6476</v>
      </c>
      <c r="L1771" s="28" t="s">
        <v>2182</v>
      </c>
      <c r="M1771" s="28" t="s">
        <v>2198</v>
      </c>
      <c r="N1771" s="28" t="s">
        <v>2422</v>
      </c>
      <c r="O1771" s="28" t="n">
        <v>65</v>
      </c>
      <c r="P1771" s="28" t="n">
        <v>99</v>
      </c>
      <c r="Q1771" s="28" t="s">
        <v>2185</v>
      </c>
      <c r="R1771" s="28" t="s">
        <v>2182</v>
      </c>
      <c r="S1771" s="28" t="s">
        <v>2198</v>
      </c>
      <c r="T1771" s="28" t="s">
        <v>2480</v>
      </c>
      <c r="U1771" s="28" t="n">
        <v>49</v>
      </c>
      <c r="V1771" s="28" t="n">
        <v>99</v>
      </c>
      <c r="W1771" s="28" t="s">
        <v>2185</v>
      </c>
      <c r="X1771" s="28" t="s">
        <v>2182</v>
      </c>
    </row>
    <row r="1772" customFormat="false" ht="14.25" hidden="false" customHeight="false" outlineLevel="0" collapsed="false">
      <c r="A1772" s="28" t="s">
        <v>620</v>
      </c>
      <c r="B1772" s="28" t="s">
        <v>388</v>
      </c>
      <c r="C1772" s="28" t="s">
        <v>6379</v>
      </c>
      <c r="D1772" s="28" t="n">
        <v>7462174</v>
      </c>
      <c r="E1772" s="28" t="s">
        <v>2177</v>
      </c>
      <c r="F1772" s="28" t="s">
        <v>2178</v>
      </c>
      <c r="G1772" s="28" t="s">
        <v>2179</v>
      </c>
      <c r="H1772" s="28" t="s">
        <v>2273</v>
      </c>
      <c r="I1772" s="28" t="n">
        <v>71</v>
      </c>
      <c r="J1772" s="28" t="n">
        <v>99</v>
      </c>
      <c r="K1772" s="28" t="s">
        <v>6477</v>
      </c>
      <c r="L1772" s="28" t="s">
        <v>2182</v>
      </c>
      <c r="M1772" s="28" t="s">
        <v>2183</v>
      </c>
      <c r="N1772" s="28" t="s">
        <v>2720</v>
      </c>
      <c r="O1772" s="28" t="n">
        <v>76</v>
      </c>
      <c r="P1772" s="28" t="n">
        <v>90</v>
      </c>
      <c r="Q1772" s="28" t="s">
        <v>6478</v>
      </c>
      <c r="R1772" s="28" t="s">
        <v>2182</v>
      </c>
      <c r="S1772" s="28" t="s">
        <v>2183</v>
      </c>
      <c r="T1772" s="28" t="s">
        <v>2855</v>
      </c>
      <c r="U1772" s="28" t="n">
        <v>78</v>
      </c>
      <c r="V1772" s="28" t="n">
        <v>99</v>
      </c>
      <c r="W1772" s="28" t="s">
        <v>2185</v>
      </c>
      <c r="X1772" s="28" t="s">
        <v>2182</v>
      </c>
    </row>
    <row r="1773" customFormat="false" ht="14.25" hidden="false" customHeight="false" outlineLevel="0" collapsed="false">
      <c r="A1773" s="28" t="s">
        <v>620</v>
      </c>
      <c r="B1773" s="28" t="s">
        <v>388</v>
      </c>
      <c r="C1773" s="28" t="s">
        <v>6479</v>
      </c>
      <c r="D1773" s="28" t="n">
        <v>3510623</v>
      </c>
      <c r="E1773" s="28" t="s">
        <v>2208</v>
      </c>
      <c r="F1773" s="28" t="s">
        <v>2188</v>
      </c>
      <c r="G1773" s="28" t="s">
        <v>2209</v>
      </c>
      <c r="H1773" s="28" t="s">
        <v>5527</v>
      </c>
      <c r="I1773" s="28" t="n">
        <v>67</v>
      </c>
      <c r="J1773" s="28" t="n">
        <v>99</v>
      </c>
      <c r="K1773" s="28" t="s">
        <v>6480</v>
      </c>
      <c r="L1773" s="28" t="s">
        <v>2182</v>
      </c>
      <c r="M1773" s="28" t="s">
        <v>2212</v>
      </c>
      <c r="N1773" s="28" t="s">
        <v>2253</v>
      </c>
      <c r="O1773" s="28" t="n">
        <v>63</v>
      </c>
      <c r="P1773" s="28" t="n">
        <v>99</v>
      </c>
      <c r="Q1773" s="28" t="s">
        <v>2185</v>
      </c>
      <c r="R1773" s="28" t="s">
        <v>2182</v>
      </c>
      <c r="S1773" s="28" t="s">
        <v>2212</v>
      </c>
      <c r="T1773" s="28" t="s">
        <v>2715</v>
      </c>
      <c r="U1773" s="28" t="n">
        <v>54</v>
      </c>
      <c r="V1773" s="28" t="n">
        <v>99</v>
      </c>
      <c r="W1773" s="28" t="s">
        <v>2185</v>
      </c>
      <c r="X1773" s="28" t="s">
        <v>2182</v>
      </c>
    </row>
    <row r="1774" customFormat="false" ht="14.25" hidden="false" customHeight="false" outlineLevel="0" collapsed="false">
      <c r="A1774" s="28" t="s">
        <v>620</v>
      </c>
      <c r="B1774" s="28" t="s">
        <v>388</v>
      </c>
      <c r="C1774" s="28" t="s">
        <v>6481</v>
      </c>
      <c r="D1774" s="28" t="n">
        <v>600092</v>
      </c>
      <c r="E1774" s="28" t="s">
        <v>2177</v>
      </c>
      <c r="F1774" s="28" t="s">
        <v>2178</v>
      </c>
      <c r="G1774" s="28" t="s">
        <v>2179</v>
      </c>
      <c r="H1774" s="28" t="s">
        <v>6482</v>
      </c>
      <c r="I1774" s="28" t="n">
        <v>46</v>
      </c>
      <c r="J1774" s="28" t="n">
        <v>99</v>
      </c>
      <c r="K1774" s="28" t="s">
        <v>6483</v>
      </c>
      <c r="L1774" s="28" t="s">
        <v>2182</v>
      </c>
      <c r="M1774" s="28" t="s">
        <v>2183</v>
      </c>
      <c r="N1774" s="28" t="s">
        <v>2192</v>
      </c>
      <c r="O1774" s="28" t="n">
        <v>68</v>
      </c>
      <c r="P1774" s="28" t="n">
        <v>99</v>
      </c>
      <c r="Q1774" s="28" t="s">
        <v>2185</v>
      </c>
      <c r="R1774" s="28" t="s">
        <v>2182</v>
      </c>
      <c r="S1774" s="28" t="s">
        <v>2183</v>
      </c>
      <c r="T1774" s="28" t="s">
        <v>2452</v>
      </c>
      <c r="U1774" s="28" t="n">
        <v>61</v>
      </c>
      <c r="V1774" s="28" t="n">
        <v>99</v>
      </c>
      <c r="W1774" s="28" t="s">
        <v>2185</v>
      </c>
      <c r="X1774" s="28" t="s">
        <v>2182</v>
      </c>
    </row>
    <row r="1775" customFormat="false" ht="14.25" hidden="false" customHeight="false" outlineLevel="0" collapsed="false">
      <c r="A1775" s="28" t="s">
        <v>620</v>
      </c>
      <c r="B1775" s="28" t="s">
        <v>388</v>
      </c>
      <c r="C1775" s="28" t="s">
        <v>6484</v>
      </c>
      <c r="D1775" s="28" t="n">
        <v>2790887</v>
      </c>
      <c r="E1775" s="28" t="s">
        <v>2188</v>
      </c>
      <c r="F1775" s="28" t="s">
        <v>2178</v>
      </c>
      <c r="G1775" s="28" t="s">
        <v>2221</v>
      </c>
      <c r="H1775" s="28" t="s">
        <v>5100</v>
      </c>
      <c r="I1775" s="28" t="n">
        <v>32</v>
      </c>
      <c r="J1775" s="28" t="n">
        <v>99</v>
      </c>
      <c r="K1775" s="28" t="s">
        <v>6485</v>
      </c>
      <c r="L1775" s="28" t="s">
        <v>2182</v>
      </c>
      <c r="M1775" s="28" t="s">
        <v>2224</v>
      </c>
      <c r="N1775" s="28" t="s">
        <v>2477</v>
      </c>
      <c r="O1775" s="28" t="n">
        <v>51</v>
      </c>
      <c r="P1775" s="28" t="n">
        <v>99</v>
      </c>
      <c r="Q1775" s="28" t="s">
        <v>2185</v>
      </c>
      <c r="R1775" s="28" t="s">
        <v>2182</v>
      </c>
      <c r="S1775" s="28" t="s">
        <v>2224</v>
      </c>
      <c r="T1775" s="28" t="s">
        <v>2988</v>
      </c>
      <c r="U1775" s="28" t="n">
        <v>26</v>
      </c>
      <c r="V1775" s="28" t="n">
        <v>66</v>
      </c>
      <c r="W1775" s="28" t="s">
        <v>2462</v>
      </c>
      <c r="X1775" s="28" t="s">
        <v>2182</v>
      </c>
    </row>
    <row r="1776" customFormat="false" ht="14.25" hidden="false" customHeight="false" outlineLevel="0" collapsed="false">
      <c r="A1776" s="28" t="s">
        <v>620</v>
      </c>
      <c r="B1776" s="28" t="s">
        <v>388</v>
      </c>
      <c r="C1776" s="28" t="s">
        <v>6484</v>
      </c>
      <c r="D1776" s="28" t="n">
        <v>3894905</v>
      </c>
      <c r="E1776" s="28" t="s">
        <v>2208</v>
      </c>
      <c r="F1776" s="28" t="s">
        <v>2188</v>
      </c>
      <c r="G1776" s="28" t="s">
        <v>2209</v>
      </c>
      <c r="H1776" s="28" t="s">
        <v>5210</v>
      </c>
      <c r="I1776" s="28" t="n">
        <v>50</v>
      </c>
      <c r="J1776" s="28" t="n">
        <v>99</v>
      </c>
      <c r="K1776" s="28" t="s">
        <v>6486</v>
      </c>
      <c r="L1776" s="28" t="s">
        <v>2182</v>
      </c>
      <c r="M1776" s="28" t="s">
        <v>2212</v>
      </c>
      <c r="N1776" s="28" t="s">
        <v>2213</v>
      </c>
      <c r="O1776" s="28" t="n">
        <v>64</v>
      </c>
      <c r="P1776" s="28" t="n">
        <v>99</v>
      </c>
      <c r="Q1776" s="28" t="s">
        <v>2185</v>
      </c>
      <c r="R1776" s="28" t="s">
        <v>2182</v>
      </c>
      <c r="S1776" s="28" t="s">
        <v>2212</v>
      </c>
      <c r="T1776" s="28" t="s">
        <v>2244</v>
      </c>
      <c r="U1776" s="28" t="n">
        <v>67</v>
      </c>
      <c r="V1776" s="28" t="n">
        <v>99</v>
      </c>
      <c r="W1776" s="28" t="s">
        <v>2410</v>
      </c>
      <c r="X1776" s="28" t="s">
        <v>2182</v>
      </c>
    </row>
    <row r="1777" customFormat="false" ht="14.25" hidden="false" customHeight="false" outlineLevel="0" collapsed="false">
      <c r="A1777" s="28" t="s">
        <v>620</v>
      </c>
      <c r="B1777" s="28" t="s">
        <v>388</v>
      </c>
      <c r="C1777" s="28" t="s">
        <v>6385</v>
      </c>
      <c r="D1777" s="28" t="n">
        <v>6164957</v>
      </c>
      <c r="E1777" s="28" t="s">
        <v>2178</v>
      </c>
      <c r="F1777" s="28" t="s">
        <v>2208</v>
      </c>
      <c r="G1777" s="28" t="s">
        <v>2250</v>
      </c>
      <c r="H1777" s="28" t="s">
        <v>2530</v>
      </c>
      <c r="I1777" s="28" t="n">
        <v>30</v>
      </c>
      <c r="J1777" s="28" t="n">
        <v>99</v>
      </c>
      <c r="K1777" s="28" t="s">
        <v>6487</v>
      </c>
      <c r="L1777" s="28" t="s">
        <v>2182</v>
      </c>
      <c r="M1777" s="28" t="s">
        <v>2198</v>
      </c>
      <c r="N1777" s="28" t="s">
        <v>2998</v>
      </c>
      <c r="O1777" s="28" t="n">
        <v>28</v>
      </c>
      <c r="P1777" s="28" t="n">
        <v>78</v>
      </c>
      <c r="Q1777" s="28" t="s">
        <v>3342</v>
      </c>
      <c r="R1777" s="28" t="s">
        <v>2182</v>
      </c>
      <c r="S1777" s="28" t="s">
        <v>2198</v>
      </c>
      <c r="T1777" s="28" t="s">
        <v>2426</v>
      </c>
      <c r="U1777" s="28" t="n">
        <v>59</v>
      </c>
      <c r="V1777" s="28" t="n">
        <v>99</v>
      </c>
      <c r="W1777" s="28" t="s">
        <v>2185</v>
      </c>
      <c r="X1777" s="28" t="s">
        <v>2182</v>
      </c>
    </row>
    <row r="1778" customFormat="false" ht="14.25" hidden="false" customHeight="false" outlineLevel="0" collapsed="false">
      <c r="A1778" s="28" t="s">
        <v>620</v>
      </c>
      <c r="B1778" s="28" t="s">
        <v>388</v>
      </c>
      <c r="C1778" s="28" t="s">
        <v>6385</v>
      </c>
      <c r="D1778" s="28" t="n">
        <v>6164958</v>
      </c>
      <c r="E1778" s="28" t="s">
        <v>2208</v>
      </c>
      <c r="F1778" s="28" t="s">
        <v>2178</v>
      </c>
      <c r="G1778" s="28" t="s">
        <v>2278</v>
      </c>
      <c r="H1778" s="28" t="s">
        <v>2638</v>
      </c>
      <c r="I1778" s="28" t="n">
        <v>29</v>
      </c>
      <c r="J1778" s="28" t="n">
        <v>99</v>
      </c>
      <c r="K1778" s="28" t="s">
        <v>6487</v>
      </c>
      <c r="L1778" s="28" t="s">
        <v>2182</v>
      </c>
      <c r="M1778" s="28" t="s">
        <v>2212</v>
      </c>
      <c r="N1778" s="28" t="s">
        <v>2998</v>
      </c>
      <c r="O1778" s="28" t="n">
        <v>28</v>
      </c>
      <c r="P1778" s="28" t="n">
        <v>78</v>
      </c>
      <c r="Q1778" s="28" t="s">
        <v>3342</v>
      </c>
      <c r="R1778" s="28" t="s">
        <v>2182</v>
      </c>
      <c r="S1778" s="28" t="s">
        <v>2212</v>
      </c>
      <c r="T1778" s="28" t="s">
        <v>3473</v>
      </c>
      <c r="U1778" s="28" t="n">
        <v>58</v>
      </c>
      <c r="V1778" s="28" t="n">
        <v>65</v>
      </c>
      <c r="W1778" s="28" t="s">
        <v>6488</v>
      </c>
      <c r="X1778" s="28" t="s">
        <v>2182</v>
      </c>
    </row>
    <row r="1779" customFormat="false" ht="14.25" hidden="false" customHeight="false" outlineLevel="0" collapsed="false">
      <c r="A1779" s="28" t="s">
        <v>620</v>
      </c>
      <c r="B1779" s="28" t="s">
        <v>388</v>
      </c>
      <c r="C1779" s="28" t="s">
        <v>6489</v>
      </c>
      <c r="D1779" s="28" t="n">
        <v>1029464</v>
      </c>
      <c r="E1779" s="28" t="s">
        <v>2208</v>
      </c>
      <c r="F1779" s="28" t="s">
        <v>2188</v>
      </c>
      <c r="G1779" s="28" t="s">
        <v>2209</v>
      </c>
      <c r="H1779" s="28" t="s">
        <v>4592</v>
      </c>
      <c r="I1779" s="28" t="n">
        <v>44</v>
      </c>
      <c r="J1779" s="28" t="n">
        <v>99</v>
      </c>
      <c r="K1779" s="28" t="s">
        <v>6490</v>
      </c>
      <c r="L1779" s="28" t="s">
        <v>2182</v>
      </c>
      <c r="M1779" s="28" t="s">
        <v>2212</v>
      </c>
      <c r="N1779" s="28" t="s">
        <v>2408</v>
      </c>
      <c r="O1779" s="28" t="n">
        <v>46</v>
      </c>
      <c r="P1779" s="28" t="n">
        <v>99</v>
      </c>
      <c r="Q1779" s="28" t="s">
        <v>2410</v>
      </c>
      <c r="R1779" s="28" t="s">
        <v>2182</v>
      </c>
      <c r="S1779" s="28" t="s">
        <v>2212</v>
      </c>
      <c r="T1779" s="28" t="s">
        <v>3369</v>
      </c>
      <c r="U1779" s="28" t="n">
        <v>60</v>
      </c>
      <c r="V1779" s="28" t="n">
        <v>99</v>
      </c>
      <c r="W1779" s="28" t="s">
        <v>2185</v>
      </c>
      <c r="X1779" s="28" t="s">
        <v>2182</v>
      </c>
    </row>
    <row r="1780" customFormat="false" ht="14.25" hidden="false" customHeight="false" outlineLevel="0" collapsed="false">
      <c r="A1780" s="28" t="s">
        <v>620</v>
      </c>
      <c r="B1780" s="28" t="s">
        <v>388</v>
      </c>
      <c r="C1780" s="28" t="s">
        <v>6491</v>
      </c>
      <c r="D1780" s="28" t="n">
        <v>1792243</v>
      </c>
      <c r="E1780" s="28" t="s">
        <v>2208</v>
      </c>
      <c r="F1780" s="28" t="s">
        <v>2188</v>
      </c>
      <c r="G1780" s="28" t="s">
        <v>2209</v>
      </c>
      <c r="H1780" s="28" t="s">
        <v>3453</v>
      </c>
      <c r="I1780" s="28" t="n">
        <v>43</v>
      </c>
      <c r="J1780" s="28" t="n">
        <v>99</v>
      </c>
      <c r="K1780" s="28" t="s">
        <v>6492</v>
      </c>
      <c r="L1780" s="28" t="s">
        <v>2182</v>
      </c>
      <c r="M1780" s="28" t="s">
        <v>2212</v>
      </c>
      <c r="N1780" s="28" t="s">
        <v>2480</v>
      </c>
      <c r="O1780" s="28" t="n">
        <v>49</v>
      </c>
      <c r="P1780" s="28" t="n">
        <v>99</v>
      </c>
      <c r="Q1780" s="28" t="s">
        <v>2185</v>
      </c>
      <c r="R1780" s="28" t="s">
        <v>2182</v>
      </c>
      <c r="S1780" s="28" t="s">
        <v>2212</v>
      </c>
      <c r="T1780" s="28" t="s">
        <v>2532</v>
      </c>
      <c r="U1780" s="28" t="n">
        <v>50</v>
      </c>
      <c r="V1780" s="28" t="n">
        <v>99</v>
      </c>
      <c r="W1780" s="28" t="s">
        <v>6493</v>
      </c>
      <c r="X1780" s="28" t="s">
        <v>2182</v>
      </c>
    </row>
    <row r="1781" customFormat="false" ht="14.25" hidden="false" customHeight="false" outlineLevel="0" collapsed="false">
      <c r="A1781" s="28" t="s">
        <v>620</v>
      </c>
      <c r="B1781" s="28" t="s">
        <v>388</v>
      </c>
      <c r="C1781" s="28" t="s">
        <v>6494</v>
      </c>
      <c r="D1781" s="28" t="n">
        <v>3298776</v>
      </c>
      <c r="E1781" s="28" t="s">
        <v>2178</v>
      </c>
      <c r="F1781" s="28" t="s">
        <v>2177</v>
      </c>
      <c r="G1781" s="28" t="s">
        <v>2195</v>
      </c>
      <c r="H1781" s="28" t="s">
        <v>6495</v>
      </c>
      <c r="I1781" s="28" t="n">
        <v>60</v>
      </c>
      <c r="J1781" s="28" t="n">
        <v>99</v>
      </c>
      <c r="K1781" s="28" t="s">
        <v>6496</v>
      </c>
      <c r="L1781" s="28" t="s">
        <v>2182</v>
      </c>
      <c r="M1781" s="28" t="s">
        <v>2198</v>
      </c>
      <c r="N1781" s="28" t="s">
        <v>2422</v>
      </c>
      <c r="O1781" s="28" t="n">
        <v>65</v>
      </c>
      <c r="P1781" s="28" t="n">
        <v>99</v>
      </c>
      <c r="Q1781" s="28" t="s">
        <v>2185</v>
      </c>
      <c r="R1781" s="28" t="s">
        <v>2182</v>
      </c>
      <c r="S1781" s="28" t="s">
        <v>2198</v>
      </c>
      <c r="T1781" s="28" t="s">
        <v>2579</v>
      </c>
      <c r="U1781" s="28" t="n">
        <v>62</v>
      </c>
      <c r="V1781" s="28" t="n">
        <v>99</v>
      </c>
      <c r="W1781" s="28" t="s">
        <v>2185</v>
      </c>
      <c r="X1781" s="28" t="s">
        <v>2182</v>
      </c>
    </row>
    <row r="1782" customFormat="false" ht="14.25" hidden="false" customHeight="false" outlineLevel="0" collapsed="false">
      <c r="A1782" s="28" t="s">
        <v>620</v>
      </c>
      <c r="B1782" s="28" t="s">
        <v>388</v>
      </c>
      <c r="C1782" s="28" t="s">
        <v>6497</v>
      </c>
      <c r="D1782" s="28" t="n">
        <v>737356</v>
      </c>
      <c r="E1782" s="28" t="s">
        <v>2208</v>
      </c>
      <c r="F1782" s="28" t="s">
        <v>2188</v>
      </c>
      <c r="G1782" s="28" t="s">
        <v>2209</v>
      </c>
      <c r="H1782" s="28" t="s">
        <v>2355</v>
      </c>
      <c r="I1782" s="28" t="n">
        <v>57</v>
      </c>
      <c r="J1782" s="28" t="n">
        <v>99</v>
      </c>
      <c r="K1782" s="28" t="s">
        <v>6498</v>
      </c>
      <c r="L1782" s="28" t="s">
        <v>2182</v>
      </c>
      <c r="M1782" s="28" t="s">
        <v>2212</v>
      </c>
      <c r="N1782" s="28" t="s">
        <v>2363</v>
      </c>
      <c r="O1782" s="28" t="n">
        <v>83</v>
      </c>
      <c r="P1782" s="28" t="n">
        <v>99</v>
      </c>
      <c r="Q1782" s="28" t="s">
        <v>2185</v>
      </c>
      <c r="R1782" s="28" t="s">
        <v>2182</v>
      </c>
      <c r="S1782" s="28" t="s">
        <v>2212</v>
      </c>
      <c r="T1782" s="28" t="s">
        <v>2579</v>
      </c>
      <c r="U1782" s="28" t="n">
        <v>62</v>
      </c>
      <c r="V1782" s="28" t="n">
        <v>99</v>
      </c>
      <c r="W1782" s="28" t="s">
        <v>2206</v>
      </c>
      <c r="X1782" s="28" t="s">
        <v>2182</v>
      </c>
    </row>
    <row r="1783" customFormat="false" ht="14.25" hidden="false" customHeight="false" outlineLevel="0" collapsed="false">
      <c r="A1783" s="28" t="s">
        <v>620</v>
      </c>
      <c r="B1783" s="28" t="s">
        <v>388</v>
      </c>
      <c r="C1783" s="28" t="s">
        <v>6497</v>
      </c>
      <c r="D1783" s="28" t="n">
        <v>1165259</v>
      </c>
      <c r="E1783" s="28" t="s">
        <v>2188</v>
      </c>
      <c r="F1783" s="28" t="s">
        <v>2208</v>
      </c>
      <c r="G1783" s="28" t="s">
        <v>2288</v>
      </c>
      <c r="H1783" s="28" t="s">
        <v>6499</v>
      </c>
      <c r="I1783" s="28" t="n">
        <v>75</v>
      </c>
      <c r="J1783" s="28" t="n">
        <v>99</v>
      </c>
      <c r="K1783" s="28" t="s">
        <v>6500</v>
      </c>
      <c r="L1783" s="28" t="s">
        <v>2182</v>
      </c>
      <c r="M1783" s="28" t="s">
        <v>2224</v>
      </c>
      <c r="N1783" s="28" t="s">
        <v>2357</v>
      </c>
      <c r="O1783" s="28" t="n">
        <v>60</v>
      </c>
      <c r="P1783" s="28" t="n">
        <v>99</v>
      </c>
      <c r="Q1783" s="28" t="s">
        <v>2185</v>
      </c>
      <c r="R1783" s="28" t="s">
        <v>2182</v>
      </c>
      <c r="S1783" s="28" t="s">
        <v>2224</v>
      </c>
      <c r="T1783" s="28" t="s">
        <v>2579</v>
      </c>
      <c r="U1783" s="28" t="n">
        <v>62</v>
      </c>
      <c r="V1783" s="28" t="n">
        <v>99</v>
      </c>
      <c r="W1783" s="28" t="s">
        <v>2185</v>
      </c>
      <c r="X1783" s="28" t="s">
        <v>2182</v>
      </c>
    </row>
    <row r="1784" customFormat="false" ht="14.25" hidden="false" customHeight="false" outlineLevel="0" collapsed="false">
      <c r="A1784" s="28" t="s">
        <v>620</v>
      </c>
      <c r="B1784" s="28" t="s">
        <v>388</v>
      </c>
      <c r="C1784" s="28" t="s">
        <v>6401</v>
      </c>
      <c r="D1784" s="28" t="n">
        <v>2817885</v>
      </c>
      <c r="E1784" s="28" t="s">
        <v>2208</v>
      </c>
      <c r="F1784" s="28" t="s">
        <v>2178</v>
      </c>
      <c r="G1784" s="28" t="s">
        <v>2278</v>
      </c>
      <c r="H1784" s="28" t="s">
        <v>6482</v>
      </c>
      <c r="I1784" s="28" t="n">
        <v>46</v>
      </c>
      <c r="J1784" s="28" t="n">
        <v>99</v>
      </c>
      <c r="K1784" s="28" t="s">
        <v>6501</v>
      </c>
      <c r="L1784" s="28" t="s">
        <v>2182</v>
      </c>
      <c r="M1784" s="28" t="s">
        <v>2212</v>
      </c>
      <c r="N1784" s="28" t="s">
        <v>2480</v>
      </c>
      <c r="O1784" s="28" t="n">
        <v>49</v>
      </c>
      <c r="P1784" s="28" t="n">
        <v>99</v>
      </c>
      <c r="Q1784" s="28" t="s">
        <v>2185</v>
      </c>
      <c r="R1784" s="28" t="s">
        <v>2182</v>
      </c>
      <c r="S1784" s="28" t="s">
        <v>2212</v>
      </c>
      <c r="T1784" s="28" t="s">
        <v>3428</v>
      </c>
      <c r="U1784" s="28" t="n">
        <v>27</v>
      </c>
      <c r="V1784" s="28" t="n">
        <v>69</v>
      </c>
      <c r="W1784" s="28" t="s">
        <v>2466</v>
      </c>
      <c r="X1784" s="28" t="s">
        <v>2182</v>
      </c>
    </row>
    <row r="1785" customFormat="false" ht="14.25" hidden="false" customHeight="false" outlineLevel="0" collapsed="false">
      <c r="A1785" s="28" t="s">
        <v>620</v>
      </c>
      <c r="B1785" s="28" t="s">
        <v>388</v>
      </c>
      <c r="C1785" s="28" t="s">
        <v>6406</v>
      </c>
      <c r="D1785" s="28" t="n">
        <v>990124</v>
      </c>
      <c r="E1785" s="28" t="s">
        <v>2177</v>
      </c>
      <c r="F1785" s="28" t="s">
        <v>2178</v>
      </c>
      <c r="G1785" s="28" t="s">
        <v>2179</v>
      </c>
      <c r="H1785" s="28" t="s">
        <v>3516</v>
      </c>
      <c r="I1785" s="28" t="n">
        <v>33</v>
      </c>
      <c r="J1785" s="28" t="n">
        <v>99</v>
      </c>
      <c r="K1785" s="28" t="s">
        <v>6502</v>
      </c>
      <c r="L1785" s="28" t="s">
        <v>2182</v>
      </c>
      <c r="M1785" s="28" t="s">
        <v>2183</v>
      </c>
      <c r="N1785" s="28" t="s">
        <v>2457</v>
      </c>
      <c r="O1785" s="28" t="n">
        <v>42</v>
      </c>
      <c r="P1785" s="28" t="n">
        <v>99</v>
      </c>
      <c r="Q1785" s="28" t="s">
        <v>2417</v>
      </c>
      <c r="R1785" s="28" t="s">
        <v>2182</v>
      </c>
      <c r="S1785" s="28" t="s">
        <v>2183</v>
      </c>
      <c r="T1785" s="28" t="s">
        <v>2259</v>
      </c>
      <c r="U1785" s="28" t="n">
        <v>69</v>
      </c>
      <c r="V1785" s="28" t="n">
        <v>99</v>
      </c>
      <c r="W1785" s="28" t="s">
        <v>2185</v>
      </c>
      <c r="X1785" s="28" t="s">
        <v>2182</v>
      </c>
    </row>
    <row r="1786" customFormat="false" ht="14.25" hidden="false" customHeight="false" outlineLevel="0" collapsed="false">
      <c r="A1786" s="28" t="s">
        <v>620</v>
      </c>
      <c r="B1786" s="28" t="s">
        <v>388</v>
      </c>
      <c r="C1786" s="28" t="s">
        <v>6503</v>
      </c>
      <c r="D1786" s="28" t="n">
        <v>2915912</v>
      </c>
      <c r="E1786" s="28" t="s">
        <v>2188</v>
      </c>
      <c r="F1786" s="28" t="s">
        <v>2208</v>
      </c>
      <c r="G1786" s="28" t="s">
        <v>2288</v>
      </c>
      <c r="H1786" s="28" t="s">
        <v>5174</v>
      </c>
      <c r="I1786" s="28" t="n">
        <v>29</v>
      </c>
      <c r="J1786" s="28" t="n">
        <v>99</v>
      </c>
      <c r="K1786" s="28" t="s">
        <v>5175</v>
      </c>
      <c r="L1786" s="28" t="s">
        <v>2182</v>
      </c>
      <c r="M1786" s="28" t="s">
        <v>2224</v>
      </c>
      <c r="N1786" s="28" t="s">
        <v>2402</v>
      </c>
      <c r="O1786" s="28" t="n">
        <v>58</v>
      </c>
      <c r="P1786" s="28" t="n">
        <v>99</v>
      </c>
      <c r="Q1786" s="28" t="s">
        <v>2185</v>
      </c>
      <c r="R1786" s="28" t="s">
        <v>2182</v>
      </c>
      <c r="S1786" s="28" t="s">
        <v>2224</v>
      </c>
      <c r="T1786" s="28" t="s">
        <v>3014</v>
      </c>
      <c r="U1786" s="28" t="n">
        <v>38</v>
      </c>
      <c r="V1786" s="28" t="n">
        <v>99</v>
      </c>
      <c r="W1786" s="28" t="s">
        <v>2607</v>
      </c>
      <c r="X1786" s="28" t="s">
        <v>2182</v>
      </c>
    </row>
    <row r="1787" customFormat="false" ht="14.25" hidden="false" customHeight="false" outlineLevel="0" collapsed="false">
      <c r="A1787" s="28" t="s">
        <v>620</v>
      </c>
      <c r="B1787" s="28" t="s">
        <v>388</v>
      </c>
      <c r="C1787" s="28" t="s">
        <v>6504</v>
      </c>
      <c r="D1787" s="28" t="n">
        <v>1147345</v>
      </c>
      <c r="E1787" s="28" t="s">
        <v>2208</v>
      </c>
      <c r="F1787" s="28" t="s">
        <v>2188</v>
      </c>
      <c r="G1787" s="28" t="s">
        <v>2209</v>
      </c>
      <c r="H1787" s="28" t="s">
        <v>4205</v>
      </c>
      <c r="I1787" s="28" t="n">
        <v>67</v>
      </c>
      <c r="J1787" s="28" t="n">
        <v>99</v>
      </c>
      <c r="K1787" s="28" t="s">
        <v>6505</v>
      </c>
      <c r="L1787" s="28" t="s">
        <v>2182</v>
      </c>
      <c r="M1787" s="28" t="s">
        <v>2212</v>
      </c>
      <c r="N1787" s="28" t="s">
        <v>2225</v>
      </c>
      <c r="O1787" s="28" t="n">
        <v>71</v>
      </c>
      <c r="P1787" s="28" t="n">
        <v>99</v>
      </c>
      <c r="Q1787" s="28" t="s">
        <v>2185</v>
      </c>
      <c r="R1787" s="28" t="s">
        <v>2182</v>
      </c>
      <c r="S1787" s="28" t="s">
        <v>2212</v>
      </c>
      <c r="T1787" s="28" t="s">
        <v>6506</v>
      </c>
      <c r="U1787" s="28" t="n">
        <v>62</v>
      </c>
      <c r="V1787" s="28" t="n">
        <v>74</v>
      </c>
      <c r="W1787" s="28" t="s">
        <v>6507</v>
      </c>
      <c r="X1787" s="28" t="s">
        <v>2182</v>
      </c>
    </row>
    <row r="1788" customFormat="false" ht="14.25" hidden="false" customHeight="false" outlineLevel="0" collapsed="false">
      <c r="A1788" s="28" t="s">
        <v>620</v>
      </c>
      <c r="B1788" s="28" t="s">
        <v>388</v>
      </c>
      <c r="C1788" s="28" t="s">
        <v>6508</v>
      </c>
      <c r="D1788" s="28" t="n">
        <v>2276842</v>
      </c>
      <c r="E1788" s="28" t="s">
        <v>2177</v>
      </c>
      <c r="F1788" s="28" t="s">
        <v>2178</v>
      </c>
      <c r="G1788" s="28" t="s">
        <v>2179</v>
      </c>
      <c r="H1788" s="28" t="s">
        <v>6509</v>
      </c>
      <c r="I1788" s="28" t="n">
        <v>37</v>
      </c>
      <c r="J1788" s="28" t="n">
        <v>99</v>
      </c>
      <c r="K1788" s="28" t="s">
        <v>6510</v>
      </c>
      <c r="L1788" s="28" t="s">
        <v>2182</v>
      </c>
      <c r="M1788" s="28" t="s">
        <v>2183</v>
      </c>
      <c r="N1788" s="28" t="s">
        <v>6511</v>
      </c>
      <c r="O1788" s="28" t="n">
        <v>77</v>
      </c>
      <c r="P1788" s="28" t="n">
        <v>64</v>
      </c>
      <c r="Q1788" s="28" t="s">
        <v>6512</v>
      </c>
      <c r="R1788" s="28" t="s">
        <v>2182</v>
      </c>
      <c r="S1788" s="28" t="s">
        <v>2183</v>
      </c>
      <c r="T1788" s="28" t="s">
        <v>3731</v>
      </c>
      <c r="U1788" s="28" t="n">
        <v>99</v>
      </c>
      <c r="V1788" s="28" t="n">
        <v>99</v>
      </c>
      <c r="W1788" s="28" t="s">
        <v>2185</v>
      </c>
      <c r="X1788" s="28" t="s">
        <v>2182</v>
      </c>
    </row>
    <row r="1789" customFormat="false" ht="14.25" hidden="false" customHeight="false" outlineLevel="0" collapsed="false">
      <c r="A1789" s="28" t="s">
        <v>620</v>
      </c>
      <c r="B1789" s="28" t="s">
        <v>388</v>
      </c>
      <c r="C1789" s="28" t="s">
        <v>6429</v>
      </c>
      <c r="D1789" s="28" t="n">
        <v>2508999</v>
      </c>
      <c r="E1789" s="28" t="s">
        <v>2178</v>
      </c>
      <c r="F1789" s="28" t="s">
        <v>2188</v>
      </c>
      <c r="G1789" s="28" t="s">
        <v>2216</v>
      </c>
      <c r="H1789" s="28" t="s">
        <v>6513</v>
      </c>
      <c r="I1789" s="28" t="n">
        <v>32</v>
      </c>
      <c r="J1789" s="28" t="n">
        <v>99</v>
      </c>
      <c r="K1789" s="28" t="s">
        <v>6514</v>
      </c>
      <c r="L1789" s="28" t="s">
        <v>2182</v>
      </c>
      <c r="M1789" s="28" t="s">
        <v>2198</v>
      </c>
      <c r="N1789" s="28" t="s">
        <v>2402</v>
      </c>
      <c r="O1789" s="28" t="n">
        <v>58</v>
      </c>
      <c r="P1789" s="28" t="n">
        <v>99</v>
      </c>
      <c r="Q1789" s="28" t="s">
        <v>2185</v>
      </c>
      <c r="R1789" s="28" t="s">
        <v>2182</v>
      </c>
      <c r="S1789" s="28" t="s">
        <v>2198</v>
      </c>
      <c r="T1789" s="28" t="s">
        <v>2421</v>
      </c>
      <c r="U1789" s="28" t="n">
        <v>64</v>
      </c>
      <c r="V1789" s="28" t="n">
        <v>99</v>
      </c>
      <c r="W1789" s="28" t="s">
        <v>2185</v>
      </c>
      <c r="X1789" s="28" t="s">
        <v>2182</v>
      </c>
    </row>
    <row r="1790" customFormat="false" ht="14.25" hidden="false" customHeight="false" outlineLevel="0" collapsed="false">
      <c r="A1790" s="28" t="s">
        <v>620</v>
      </c>
      <c r="B1790" s="28" t="s">
        <v>388</v>
      </c>
      <c r="C1790" s="28" t="s">
        <v>6515</v>
      </c>
      <c r="D1790" s="28" t="n">
        <v>146166</v>
      </c>
      <c r="E1790" s="28" t="s">
        <v>2178</v>
      </c>
      <c r="F1790" s="28" t="s">
        <v>2177</v>
      </c>
      <c r="G1790" s="28" t="s">
        <v>2195</v>
      </c>
      <c r="H1790" s="28" t="s">
        <v>2646</v>
      </c>
      <c r="I1790" s="28" t="n">
        <v>41</v>
      </c>
      <c r="J1790" s="28" t="n">
        <v>99</v>
      </c>
      <c r="K1790" s="28" t="s">
        <v>4656</v>
      </c>
      <c r="L1790" s="28" t="s">
        <v>2182</v>
      </c>
      <c r="M1790" s="28" t="s">
        <v>2198</v>
      </c>
      <c r="N1790" s="28" t="s">
        <v>2388</v>
      </c>
      <c r="O1790" s="28" t="n">
        <v>55</v>
      </c>
      <c r="P1790" s="28" t="n">
        <v>99</v>
      </c>
      <c r="Q1790" s="28" t="s">
        <v>2185</v>
      </c>
      <c r="R1790" s="28" t="s">
        <v>2182</v>
      </c>
      <c r="S1790" s="28" t="s">
        <v>2198</v>
      </c>
      <c r="T1790" s="28" t="s">
        <v>2743</v>
      </c>
      <c r="U1790" s="28" t="n">
        <v>29</v>
      </c>
      <c r="V1790" s="28" t="n">
        <v>78</v>
      </c>
      <c r="W1790" s="28" t="s">
        <v>3342</v>
      </c>
      <c r="X1790" s="28" t="s">
        <v>2182</v>
      </c>
    </row>
    <row r="1791" customFormat="false" ht="14.25" hidden="false" customHeight="false" outlineLevel="0" collapsed="false">
      <c r="A1791" s="28" t="s">
        <v>620</v>
      </c>
      <c r="B1791" s="28" t="s">
        <v>388</v>
      </c>
      <c r="C1791" s="28" t="s">
        <v>6516</v>
      </c>
      <c r="D1791" s="28" t="n">
        <v>1050129</v>
      </c>
      <c r="E1791" s="28" t="s">
        <v>2208</v>
      </c>
      <c r="F1791" s="28" t="s">
        <v>2188</v>
      </c>
      <c r="G1791" s="28" t="s">
        <v>2209</v>
      </c>
      <c r="H1791" s="28" t="s">
        <v>3872</v>
      </c>
      <c r="I1791" s="28" t="n">
        <v>44</v>
      </c>
      <c r="J1791" s="28" t="n">
        <v>99</v>
      </c>
      <c r="K1791" s="28" t="s">
        <v>6517</v>
      </c>
      <c r="L1791" s="28" t="s">
        <v>2182</v>
      </c>
      <c r="M1791" s="28" t="s">
        <v>2212</v>
      </c>
      <c r="N1791" s="28" t="s">
        <v>2477</v>
      </c>
      <c r="O1791" s="28" t="n">
        <v>51</v>
      </c>
      <c r="P1791" s="28" t="n">
        <v>99</v>
      </c>
      <c r="Q1791" s="28" t="s">
        <v>2185</v>
      </c>
      <c r="R1791" s="28" t="s">
        <v>2182</v>
      </c>
      <c r="S1791" s="28" t="s">
        <v>2212</v>
      </c>
      <c r="T1791" s="28" t="s">
        <v>3552</v>
      </c>
      <c r="U1791" s="28" t="n">
        <v>68</v>
      </c>
      <c r="V1791" s="28" t="n">
        <v>62</v>
      </c>
      <c r="W1791" s="28" t="s">
        <v>6518</v>
      </c>
      <c r="X1791" s="28" t="s">
        <v>2182</v>
      </c>
    </row>
    <row r="1792" customFormat="false" ht="14.25" hidden="false" customHeight="false" outlineLevel="0" collapsed="false">
      <c r="A1792" s="28" t="s">
        <v>620</v>
      </c>
      <c r="B1792" s="28" t="s">
        <v>388</v>
      </c>
      <c r="C1792" s="28" t="s">
        <v>6519</v>
      </c>
      <c r="D1792" s="28" t="n">
        <v>414173</v>
      </c>
      <c r="E1792" s="28" t="s">
        <v>2177</v>
      </c>
      <c r="F1792" s="28" t="s">
        <v>2188</v>
      </c>
      <c r="G1792" s="28" t="s">
        <v>2189</v>
      </c>
      <c r="H1792" s="28" t="s">
        <v>6520</v>
      </c>
      <c r="I1792" s="28" t="n">
        <v>35</v>
      </c>
      <c r="J1792" s="28" t="n">
        <v>99</v>
      </c>
      <c r="K1792" s="28" t="s">
        <v>6521</v>
      </c>
      <c r="L1792" s="28" t="s">
        <v>2182</v>
      </c>
      <c r="M1792" s="28" t="s">
        <v>2183</v>
      </c>
      <c r="N1792" s="28" t="s">
        <v>2541</v>
      </c>
      <c r="O1792" s="28" t="n">
        <v>51</v>
      </c>
      <c r="P1792" s="28" t="n">
        <v>81</v>
      </c>
      <c r="Q1792" s="28" t="s">
        <v>6522</v>
      </c>
      <c r="R1792" s="28" t="s">
        <v>2182</v>
      </c>
      <c r="S1792" s="28" t="s">
        <v>2183</v>
      </c>
      <c r="T1792" s="28" t="s">
        <v>2988</v>
      </c>
      <c r="U1792" s="28" t="n">
        <v>26</v>
      </c>
      <c r="V1792" s="28" t="n">
        <v>63</v>
      </c>
      <c r="W1792" s="28" t="s">
        <v>2227</v>
      </c>
      <c r="X1792" s="28" t="s">
        <v>2182</v>
      </c>
    </row>
    <row r="1793" customFormat="false" ht="14.25" hidden="false" customHeight="false" outlineLevel="0" collapsed="false">
      <c r="A1793" s="28" t="s">
        <v>620</v>
      </c>
      <c r="B1793" s="28" t="s">
        <v>388</v>
      </c>
      <c r="C1793" s="28" t="s">
        <v>6523</v>
      </c>
      <c r="D1793" s="28" t="n">
        <v>674726</v>
      </c>
      <c r="E1793" s="28" t="s">
        <v>2188</v>
      </c>
      <c r="F1793" s="28" t="s">
        <v>2208</v>
      </c>
      <c r="G1793" s="28" t="s">
        <v>2288</v>
      </c>
      <c r="H1793" s="28" t="s">
        <v>6524</v>
      </c>
      <c r="I1793" s="28" t="n">
        <v>43</v>
      </c>
      <c r="J1793" s="28" t="n">
        <v>99</v>
      </c>
      <c r="K1793" s="28" t="s">
        <v>6525</v>
      </c>
      <c r="L1793" s="28" t="s">
        <v>2182</v>
      </c>
      <c r="M1793" s="28" t="s">
        <v>2224</v>
      </c>
      <c r="N1793" s="28" t="s">
        <v>2478</v>
      </c>
      <c r="O1793" s="28" t="n">
        <v>50</v>
      </c>
      <c r="P1793" s="28" t="n">
        <v>75</v>
      </c>
      <c r="Q1793" s="28" t="s">
        <v>6526</v>
      </c>
      <c r="R1793" s="28" t="s">
        <v>2182</v>
      </c>
      <c r="S1793" s="28" t="s">
        <v>2224</v>
      </c>
      <c r="T1793" s="28" t="s">
        <v>2552</v>
      </c>
      <c r="U1793" s="28" t="n">
        <v>39</v>
      </c>
      <c r="V1793" s="28" t="n">
        <v>99</v>
      </c>
      <c r="W1793" s="28" t="s">
        <v>3244</v>
      </c>
      <c r="X1793" s="28" t="s">
        <v>2182</v>
      </c>
    </row>
    <row r="1794" customFormat="false" ht="14.25" hidden="false" customHeight="false" outlineLevel="0" collapsed="false">
      <c r="A1794" s="28" t="s">
        <v>620</v>
      </c>
      <c r="B1794" s="28" t="s">
        <v>388</v>
      </c>
      <c r="C1794" s="28" t="s">
        <v>6527</v>
      </c>
      <c r="D1794" s="28" t="n">
        <v>482583</v>
      </c>
      <c r="E1794" s="28" t="s">
        <v>2208</v>
      </c>
      <c r="F1794" s="28" t="s">
        <v>2188</v>
      </c>
      <c r="G1794" s="28" t="s">
        <v>2209</v>
      </c>
      <c r="H1794" s="28" t="s">
        <v>2659</v>
      </c>
      <c r="I1794" s="28" t="n">
        <v>29</v>
      </c>
      <c r="J1794" s="28" t="n">
        <v>99</v>
      </c>
      <c r="K1794" s="28" t="s">
        <v>6528</v>
      </c>
      <c r="L1794" s="28" t="s">
        <v>2182</v>
      </c>
      <c r="M1794" s="28" t="s">
        <v>2212</v>
      </c>
      <c r="N1794" s="28" t="s">
        <v>2782</v>
      </c>
      <c r="O1794" s="28" t="n">
        <v>77</v>
      </c>
      <c r="P1794" s="28" t="n">
        <v>99</v>
      </c>
      <c r="Q1794" s="28" t="s">
        <v>2185</v>
      </c>
      <c r="R1794" s="28" t="s">
        <v>2182</v>
      </c>
      <c r="S1794" s="28" t="s">
        <v>2212</v>
      </c>
      <c r="T1794" s="28" t="s">
        <v>4551</v>
      </c>
      <c r="U1794" s="28" t="n">
        <v>45</v>
      </c>
      <c r="V1794" s="28" t="n">
        <v>87</v>
      </c>
      <c r="W1794" s="28" t="s">
        <v>6529</v>
      </c>
      <c r="X1794" s="28" t="s">
        <v>2182</v>
      </c>
    </row>
    <row r="1795" customFormat="false" ht="14.25" hidden="false" customHeight="false" outlineLevel="0" collapsed="false">
      <c r="A1795" s="28" t="s">
        <v>620</v>
      </c>
      <c r="B1795" s="28" t="s">
        <v>388</v>
      </c>
      <c r="C1795" s="28" t="s">
        <v>6530</v>
      </c>
      <c r="D1795" s="28" t="n">
        <v>1842222</v>
      </c>
      <c r="E1795" s="28" t="s">
        <v>2208</v>
      </c>
      <c r="F1795" s="28" t="s">
        <v>2188</v>
      </c>
      <c r="G1795" s="28" t="s">
        <v>2209</v>
      </c>
      <c r="H1795" s="28" t="s">
        <v>4777</v>
      </c>
      <c r="I1795" s="28" t="n">
        <v>44</v>
      </c>
      <c r="J1795" s="28" t="n">
        <v>99</v>
      </c>
      <c r="K1795" s="28" t="s">
        <v>6531</v>
      </c>
      <c r="L1795" s="28" t="s">
        <v>2182</v>
      </c>
      <c r="M1795" s="28" t="s">
        <v>2212</v>
      </c>
      <c r="N1795" s="28" t="s">
        <v>2214</v>
      </c>
      <c r="O1795" s="28" t="n">
        <v>69</v>
      </c>
      <c r="P1795" s="28" t="n">
        <v>99</v>
      </c>
      <c r="Q1795" s="28" t="s">
        <v>2185</v>
      </c>
      <c r="R1795" s="28" t="s">
        <v>2182</v>
      </c>
      <c r="S1795" s="28" t="s">
        <v>2212</v>
      </c>
      <c r="T1795" s="28" t="s">
        <v>2395</v>
      </c>
      <c r="U1795" s="28" t="n">
        <v>62</v>
      </c>
      <c r="V1795" s="28" t="n">
        <v>99</v>
      </c>
      <c r="W1795" s="28" t="s">
        <v>2185</v>
      </c>
      <c r="X1795" s="28" t="s">
        <v>2182</v>
      </c>
    </row>
    <row r="1796" customFormat="false" ht="14.25" hidden="false" customHeight="false" outlineLevel="0" collapsed="false">
      <c r="A1796" s="28" t="s">
        <v>620</v>
      </c>
      <c r="B1796" s="28" t="s">
        <v>388</v>
      </c>
      <c r="C1796" s="28" t="s">
        <v>6532</v>
      </c>
      <c r="D1796" s="28" t="n">
        <v>791268</v>
      </c>
      <c r="E1796" s="28" t="s">
        <v>2178</v>
      </c>
      <c r="F1796" s="28" t="s">
        <v>2177</v>
      </c>
      <c r="G1796" s="28" t="s">
        <v>2195</v>
      </c>
      <c r="H1796" s="28" t="s">
        <v>4947</v>
      </c>
      <c r="I1796" s="28" t="n">
        <v>47</v>
      </c>
      <c r="J1796" s="28" t="n">
        <v>99</v>
      </c>
      <c r="K1796" s="28" t="s">
        <v>6533</v>
      </c>
      <c r="L1796" s="28" t="s">
        <v>2182</v>
      </c>
      <c r="M1796" s="28" t="s">
        <v>2198</v>
      </c>
      <c r="N1796" s="28" t="s">
        <v>2452</v>
      </c>
      <c r="O1796" s="28" t="n">
        <v>61</v>
      </c>
      <c r="P1796" s="28" t="n">
        <v>99</v>
      </c>
      <c r="Q1796" s="28" t="s">
        <v>2185</v>
      </c>
      <c r="R1796" s="28" t="s">
        <v>2182</v>
      </c>
      <c r="S1796" s="28" t="s">
        <v>2198</v>
      </c>
      <c r="T1796" s="28" t="s">
        <v>2593</v>
      </c>
      <c r="U1796" s="28" t="n">
        <v>33</v>
      </c>
      <c r="V1796" s="28" t="n">
        <v>90</v>
      </c>
      <c r="W1796" s="28" t="s">
        <v>2664</v>
      </c>
      <c r="X1796" s="28" t="s">
        <v>2182</v>
      </c>
    </row>
    <row r="1797" customFormat="false" ht="14.25" hidden="false" customHeight="false" outlineLevel="0" collapsed="false">
      <c r="A1797" s="28" t="s">
        <v>620</v>
      </c>
      <c r="B1797" s="28" t="s">
        <v>388</v>
      </c>
      <c r="C1797" s="28" t="s">
        <v>6534</v>
      </c>
      <c r="D1797" s="28" t="n">
        <v>180785</v>
      </c>
      <c r="E1797" s="28" t="s">
        <v>2208</v>
      </c>
      <c r="F1797" s="28" t="s">
        <v>2177</v>
      </c>
      <c r="G1797" s="28" t="s">
        <v>2295</v>
      </c>
      <c r="H1797" s="28" t="s">
        <v>3979</v>
      </c>
      <c r="I1797" s="28" t="n">
        <v>54</v>
      </c>
      <c r="J1797" s="28" t="n">
        <v>99</v>
      </c>
      <c r="K1797" s="28" t="s">
        <v>6535</v>
      </c>
      <c r="L1797" s="28" t="s">
        <v>2182</v>
      </c>
      <c r="M1797" s="28" t="s">
        <v>2212</v>
      </c>
      <c r="N1797" s="28" t="s">
        <v>6536</v>
      </c>
      <c r="O1797" s="28" t="n">
        <v>55</v>
      </c>
      <c r="P1797" s="28" t="n">
        <v>70</v>
      </c>
      <c r="Q1797" s="28" t="s">
        <v>6537</v>
      </c>
      <c r="R1797" s="28" t="s">
        <v>2182</v>
      </c>
      <c r="S1797" s="28" t="s">
        <v>2212</v>
      </c>
      <c r="T1797" s="28" t="s">
        <v>2579</v>
      </c>
      <c r="U1797" s="28" t="n">
        <v>62</v>
      </c>
      <c r="V1797" s="28" t="n">
        <v>99</v>
      </c>
      <c r="W1797" s="28" t="s">
        <v>2185</v>
      </c>
      <c r="X1797" s="28" t="s">
        <v>2182</v>
      </c>
    </row>
    <row r="1798" customFormat="false" ht="14.25" hidden="false" customHeight="false" outlineLevel="0" collapsed="false">
      <c r="A1798" s="28" t="s">
        <v>620</v>
      </c>
      <c r="B1798" s="28" t="s">
        <v>388</v>
      </c>
      <c r="C1798" s="28" t="s">
        <v>6538</v>
      </c>
      <c r="D1798" s="28" t="n">
        <v>586973</v>
      </c>
      <c r="E1798" s="28" t="s">
        <v>2177</v>
      </c>
      <c r="F1798" s="28" t="s">
        <v>2178</v>
      </c>
      <c r="G1798" s="28" t="s">
        <v>2179</v>
      </c>
      <c r="H1798" s="28" t="s">
        <v>6539</v>
      </c>
      <c r="I1798" s="28" t="n">
        <v>53</v>
      </c>
      <c r="J1798" s="28" t="n">
        <v>99</v>
      </c>
      <c r="K1798" s="28" t="s">
        <v>6540</v>
      </c>
      <c r="L1798" s="28" t="s">
        <v>2182</v>
      </c>
      <c r="M1798" s="28" t="s">
        <v>2183</v>
      </c>
      <c r="N1798" s="28" t="s">
        <v>2562</v>
      </c>
      <c r="O1798" s="28" t="n">
        <v>68</v>
      </c>
      <c r="P1798" s="28" t="n">
        <v>99</v>
      </c>
      <c r="Q1798" s="28" t="s">
        <v>2185</v>
      </c>
      <c r="R1798" s="28" t="s">
        <v>2182</v>
      </c>
      <c r="S1798" s="28" t="s">
        <v>2183</v>
      </c>
      <c r="T1798" s="28" t="s">
        <v>2782</v>
      </c>
      <c r="U1798" s="28" t="n">
        <v>77</v>
      </c>
      <c r="V1798" s="28" t="n">
        <v>99</v>
      </c>
      <c r="W1798" s="28" t="s">
        <v>2185</v>
      </c>
      <c r="X1798" s="28" t="s">
        <v>2182</v>
      </c>
    </row>
    <row r="1799" customFormat="false" ht="14.25" hidden="false" customHeight="false" outlineLevel="0" collapsed="false">
      <c r="A1799" s="28" t="s">
        <v>620</v>
      </c>
      <c r="B1799" s="28" t="s">
        <v>388</v>
      </c>
      <c r="C1799" s="28" t="s">
        <v>6541</v>
      </c>
      <c r="D1799" s="28" t="n">
        <v>30545</v>
      </c>
      <c r="E1799" s="28" t="s">
        <v>2177</v>
      </c>
      <c r="F1799" s="28" t="s">
        <v>2178</v>
      </c>
      <c r="G1799" s="28" t="s">
        <v>2179</v>
      </c>
      <c r="H1799" s="28" t="s">
        <v>5863</v>
      </c>
      <c r="I1799" s="28" t="n">
        <v>31</v>
      </c>
      <c r="J1799" s="28" t="n">
        <v>99</v>
      </c>
      <c r="K1799" s="28" t="s">
        <v>6542</v>
      </c>
      <c r="L1799" s="28" t="s">
        <v>2182</v>
      </c>
      <c r="M1799" s="28" t="s">
        <v>2183</v>
      </c>
      <c r="N1799" s="28" t="s">
        <v>2528</v>
      </c>
      <c r="O1799" s="28" t="n">
        <v>44</v>
      </c>
      <c r="P1799" s="28" t="n">
        <v>60</v>
      </c>
      <c r="Q1799" s="28" t="s">
        <v>6543</v>
      </c>
      <c r="R1799" s="28" t="s">
        <v>2182</v>
      </c>
      <c r="S1799" s="28" t="s">
        <v>2183</v>
      </c>
      <c r="T1799" s="28" t="s">
        <v>2299</v>
      </c>
      <c r="U1799" s="28" t="n">
        <v>40</v>
      </c>
      <c r="V1799" s="28" t="n">
        <v>99</v>
      </c>
      <c r="W1799" s="28" t="s">
        <v>2553</v>
      </c>
      <c r="X1799" s="28" t="s">
        <v>2182</v>
      </c>
    </row>
    <row r="1800" customFormat="false" ht="14.25" hidden="false" customHeight="false" outlineLevel="0" collapsed="false">
      <c r="A1800" s="28" t="s">
        <v>620</v>
      </c>
      <c r="B1800" s="28" t="s">
        <v>388</v>
      </c>
      <c r="C1800" s="28" t="s">
        <v>6544</v>
      </c>
      <c r="D1800" s="28" t="n">
        <v>814026</v>
      </c>
      <c r="E1800" s="28" t="s">
        <v>2177</v>
      </c>
      <c r="F1800" s="28" t="s">
        <v>2178</v>
      </c>
      <c r="G1800" s="28" t="s">
        <v>2179</v>
      </c>
      <c r="H1800" s="28" t="s">
        <v>6545</v>
      </c>
      <c r="I1800" s="28" t="n">
        <v>68</v>
      </c>
      <c r="J1800" s="28" t="n">
        <v>99</v>
      </c>
      <c r="K1800" s="28" t="s">
        <v>6546</v>
      </c>
      <c r="L1800" s="28" t="s">
        <v>2182</v>
      </c>
      <c r="M1800" s="28" t="s">
        <v>2183</v>
      </c>
      <c r="N1800" s="28" t="s">
        <v>2615</v>
      </c>
      <c r="O1800" s="28" t="n">
        <v>53</v>
      </c>
      <c r="P1800" s="28" t="n">
        <v>99</v>
      </c>
      <c r="Q1800" s="28" t="s">
        <v>2185</v>
      </c>
      <c r="R1800" s="28" t="s">
        <v>2182</v>
      </c>
      <c r="S1800" s="28" t="s">
        <v>2183</v>
      </c>
      <c r="T1800" s="28" t="s">
        <v>2528</v>
      </c>
      <c r="U1800" s="28" t="n">
        <v>44</v>
      </c>
      <c r="V1800" s="28" t="n">
        <v>64</v>
      </c>
      <c r="W1800" s="28" t="s">
        <v>6547</v>
      </c>
      <c r="X1800" s="28" t="s">
        <v>2182</v>
      </c>
    </row>
    <row r="1801" customFormat="false" ht="14.25" hidden="false" customHeight="false" outlineLevel="0" collapsed="false">
      <c r="A1801" s="28" t="s">
        <v>620</v>
      </c>
      <c r="B1801" s="28" t="s">
        <v>388</v>
      </c>
      <c r="C1801" s="28" t="s">
        <v>6548</v>
      </c>
      <c r="D1801" s="28" t="n">
        <v>1132681</v>
      </c>
      <c r="E1801" s="28" t="s">
        <v>2177</v>
      </c>
      <c r="F1801" s="28" t="s">
        <v>2188</v>
      </c>
      <c r="G1801" s="28" t="s">
        <v>2189</v>
      </c>
      <c r="H1801" s="28" t="s">
        <v>6549</v>
      </c>
      <c r="I1801" s="28" t="n">
        <v>50</v>
      </c>
      <c r="J1801" s="28" t="n">
        <v>99</v>
      </c>
      <c r="K1801" s="28" t="s">
        <v>6550</v>
      </c>
      <c r="L1801" s="28" t="s">
        <v>2182</v>
      </c>
      <c r="M1801" s="28" t="s">
        <v>2183</v>
      </c>
      <c r="N1801" s="28" t="s">
        <v>2377</v>
      </c>
      <c r="O1801" s="28" t="n">
        <v>73</v>
      </c>
      <c r="P1801" s="28" t="n">
        <v>99</v>
      </c>
      <c r="Q1801" s="28" t="s">
        <v>2185</v>
      </c>
      <c r="R1801" s="28" t="s">
        <v>2182</v>
      </c>
      <c r="S1801" s="28" t="s">
        <v>2183</v>
      </c>
      <c r="T1801" s="28" t="s">
        <v>2703</v>
      </c>
      <c r="U1801" s="28" t="n">
        <v>59</v>
      </c>
      <c r="V1801" s="28" t="n">
        <v>99</v>
      </c>
      <c r="W1801" s="28" t="s">
        <v>2185</v>
      </c>
      <c r="X1801" s="28" t="s">
        <v>2182</v>
      </c>
    </row>
    <row r="1802" customFormat="false" ht="14.25" hidden="false" customHeight="false" outlineLevel="0" collapsed="false">
      <c r="A1802" s="28" t="s">
        <v>620</v>
      </c>
      <c r="B1802" s="28" t="s">
        <v>388</v>
      </c>
      <c r="C1802" s="28" t="s">
        <v>6551</v>
      </c>
      <c r="D1802" s="28" t="n">
        <v>544550</v>
      </c>
      <c r="E1802" s="28" t="s">
        <v>2208</v>
      </c>
      <c r="F1802" s="28" t="s">
        <v>2188</v>
      </c>
      <c r="G1802" s="28" t="s">
        <v>2209</v>
      </c>
      <c r="H1802" s="28" t="s">
        <v>5024</v>
      </c>
      <c r="I1802" s="28" t="n">
        <v>40</v>
      </c>
      <c r="J1802" s="28" t="n">
        <v>99</v>
      </c>
      <c r="K1802" s="28" t="s">
        <v>6552</v>
      </c>
      <c r="L1802" s="28" t="s">
        <v>2182</v>
      </c>
      <c r="M1802" s="28" t="s">
        <v>2212</v>
      </c>
      <c r="N1802" s="28" t="s">
        <v>2687</v>
      </c>
      <c r="O1802" s="28" t="n">
        <v>57</v>
      </c>
      <c r="P1802" s="28" t="n">
        <v>99</v>
      </c>
      <c r="Q1802" s="28" t="s">
        <v>2410</v>
      </c>
      <c r="R1802" s="28" t="s">
        <v>2182</v>
      </c>
      <c r="S1802" s="28" t="s">
        <v>2212</v>
      </c>
      <c r="T1802" s="28" t="s">
        <v>2271</v>
      </c>
      <c r="U1802" s="28" t="n">
        <v>45</v>
      </c>
      <c r="V1802" s="28" t="n">
        <v>99</v>
      </c>
      <c r="W1802" s="28" t="s">
        <v>2185</v>
      </c>
      <c r="X1802" s="28" t="s">
        <v>2182</v>
      </c>
    </row>
    <row r="1803" customFormat="false" ht="14.25" hidden="false" customHeight="false" outlineLevel="0" collapsed="false">
      <c r="A1803" s="28" t="s">
        <v>620</v>
      </c>
      <c r="B1803" s="28" t="s">
        <v>388</v>
      </c>
      <c r="C1803" s="28" t="s">
        <v>6553</v>
      </c>
      <c r="D1803" s="28" t="n">
        <v>769690</v>
      </c>
      <c r="E1803" s="28" t="s">
        <v>2178</v>
      </c>
      <c r="F1803" s="28" t="s">
        <v>2177</v>
      </c>
      <c r="G1803" s="28" t="s">
        <v>2195</v>
      </c>
      <c r="H1803" s="28" t="s">
        <v>5085</v>
      </c>
      <c r="I1803" s="28" t="n">
        <v>53</v>
      </c>
      <c r="J1803" s="28" t="n">
        <v>99</v>
      </c>
      <c r="K1803" s="28" t="s">
        <v>6554</v>
      </c>
      <c r="L1803" s="28" t="s">
        <v>2182</v>
      </c>
      <c r="M1803" s="28" t="s">
        <v>2198</v>
      </c>
      <c r="N1803" s="28" t="s">
        <v>2552</v>
      </c>
      <c r="O1803" s="28" t="n">
        <v>39</v>
      </c>
      <c r="P1803" s="28" t="n">
        <v>99</v>
      </c>
      <c r="Q1803" s="28" t="s">
        <v>2417</v>
      </c>
      <c r="R1803" s="28" t="s">
        <v>2182</v>
      </c>
      <c r="S1803" s="28" t="s">
        <v>2198</v>
      </c>
      <c r="T1803" s="28" t="s">
        <v>2562</v>
      </c>
      <c r="U1803" s="28" t="n">
        <v>68</v>
      </c>
      <c r="V1803" s="28" t="n">
        <v>99</v>
      </c>
      <c r="W1803" s="28" t="s">
        <v>2185</v>
      </c>
      <c r="X1803" s="28" t="s">
        <v>2182</v>
      </c>
    </row>
    <row r="1804" customFormat="false" ht="14.25" hidden="false" customHeight="false" outlineLevel="0" collapsed="false">
      <c r="A1804" s="28" t="s">
        <v>620</v>
      </c>
      <c r="B1804" s="28" t="s">
        <v>388</v>
      </c>
      <c r="C1804" s="28" t="s">
        <v>6555</v>
      </c>
      <c r="D1804" s="28" t="n">
        <v>11942</v>
      </c>
      <c r="E1804" s="28" t="s">
        <v>2208</v>
      </c>
      <c r="F1804" s="28" t="s">
        <v>2188</v>
      </c>
      <c r="G1804" s="28" t="s">
        <v>2209</v>
      </c>
      <c r="H1804" s="28" t="s">
        <v>5527</v>
      </c>
      <c r="I1804" s="28" t="n">
        <v>67</v>
      </c>
      <c r="J1804" s="28" t="n">
        <v>99</v>
      </c>
      <c r="K1804" s="28" t="s">
        <v>6556</v>
      </c>
      <c r="L1804" s="28" t="s">
        <v>2182</v>
      </c>
      <c r="M1804" s="28" t="s">
        <v>2212</v>
      </c>
      <c r="N1804" s="28" t="s">
        <v>2438</v>
      </c>
      <c r="O1804" s="28" t="n">
        <v>52</v>
      </c>
      <c r="P1804" s="28" t="n">
        <v>99</v>
      </c>
      <c r="Q1804" s="28" t="s">
        <v>6557</v>
      </c>
      <c r="R1804" s="28" t="s">
        <v>2182</v>
      </c>
      <c r="S1804" s="28" t="s">
        <v>2212</v>
      </c>
      <c r="T1804" s="28" t="s">
        <v>3369</v>
      </c>
      <c r="U1804" s="28" t="n">
        <v>60</v>
      </c>
      <c r="V1804" s="28" t="n">
        <v>99</v>
      </c>
      <c r="W1804" s="28" t="s">
        <v>6558</v>
      </c>
      <c r="X1804" s="28" t="s">
        <v>2182</v>
      </c>
    </row>
    <row r="1805" customFormat="false" ht="14.25" hidden="false" customHeight="false" outlineLevel="0" collapsed="false">
      <c r="A1805" s="28" t="s">
        <v>620</v>
      </c>
      <c r="B1805" s="28" t="s">
        <v>388</v>
      </c>
      <c r="C1805" s="28" t="s">
        <v>6455</v>
      </c>
      <c r="D1805" s="28" t="n">
        <v>56632</v>
      </c>
      <c r="E1805" s="28" t="s">
        <v>2178</v>
      </c>
      <c r="F1805" s="28" t="s">
        <v>2208</v>
      </c>
      <c r="G1805" s="28" t="s">
        <v>2250</v>
      </c>
      <c r="H1805" s="28" t="s">
        <v>2659</v>
      </c>
      <c r="I1805" s="28" t="n">
        <v>29</v>
      </c>
      <c r="J1805" s="28" t="n">
        <v>99</v>
      </c>
      <c r="K1805" s="28" t="s">
        <v>6559</v>
      </c>
      <c r="L1805" s="28" t="s">
        <v>2182</v>
      </c>
      <c r="M1805" s="28" t="s">
        <v>2198</v>
      </c>
      <c r="N1805" s="28" t="s">
        <v>2974</v>
      </c>
      <c r="O1805" s="28" t="n">
        <v>32</v>
      </c>
      <c r="P1805" s="28" t="n">
        <v>60</v>
      </c>
      <c r="Q1805" s="28" t="s">
        <v>6456</v>
      </c>
      <c r="R1805" s="28" t="s">
        <v>2182</v>
      </c>
      <c r="S1805" s="28" t="s">
        <v>2198</v>
      </c>
      <c r="T1805" s="28" t="s">
        <v>2998</v>
      </c>
      <c r="U1805" s="28" t="n">
        <v>28</v>
      </c>
      <c r="V1805" s="28" t="n">
        <v>81</v>
      </c>
      <c r="W1805" s="28" t="s">
        <v>2497</v>
      </c>
      <c r="X1805" s="28" t="s">
        <v>2182</v>
      </c>
    </row>
    <row r="1806" customFormat="false" ht="14.25" hidden="false" customHeight="false" outlineLevel="0" collapsed="false">
      <c r="A1806" s="28" t="s">
        <v>620</v>
      </c>
      <c r="B1806" s="28" t="s">
        <v>388</v>
      </c>
      <c r="C1806" s="28" t="s">
        <v>6560</v>
      </c>
      <c r="D1806" s="28" t="n">
        <v>541880</v>
      </c>
      <c r="E1806" s="28" t="s">
        <v>2177</v>
      </c>
      <c r="F1806" s="28" t="s">
        <v>2178</v>
      </c>
      <c r="G1806" s="28" t="s">
        <v>2179</v>
      </c>
      <c r="H1806" s="28" t="s">
        <v>3234</v>
      </c>
      <c r="I1806" s="28" t="n">
        <v>66</v>
      </c>
      <c r="J1806" s="28" t="n">
        <v>99</v>
      </c>
      <c r="K1806" s="28" t="s">
        <v>6561</v>
      </c>
      <c r="L1806" s="28" t="s">
        <v>2182</v>
      </c>
      <c r="M1806" s="28" t="s">
        <v>2183</v>
      </c>
      <c r="N1806" s="28" t="s">
        <v>2276</v>
      </c>
      <c r="O1806" s="28" t="n">
        <v>85</v>
      </c>
      <c r="P1806" s="28" t="n">
        <v>99</v>
      </c>
      <c r="Q1806" s="28" t="s">
        <v>2185</v>
      </c>
      <c r="R1806" s="28" t="s">
        <v>2182</v>
      </c>
      <c r="S1806" s="28" t="s">
        <v>2183</v>
      </c>
      <c r="T1806" s="28" t="s">
        <v>2225</v>
      </c>
      <c r="U1806" s="28" t="n">
        <v>71</v>
      </c>
      <c r="V1806" s="28" t="n">
        <v>99</v>
      </c>
      <c r="W1806" s="28" t="s">
        <v>2185</v>
      </c>
      <c r="X1806" s="28" t="s">
        <v>2182</v>
      </c>
    </row>
    <row r="1807" customFormat="false" ht="14.25" hidden="false" customHeight="false" outlineLevel="0" collapsed="false">
      <c r="A1807" s="28" t="s">
        <v>620</v>
      </c>
      <c r="B1807" s="28" t="s">
        <v>388</v>
      </c>
      <c r="C1807" s="28" t="s">
        <v>6562</v>
      </c>
      <c r="D1807" s="28" t="n">
        <v>214655</v>
      </c>
      <c r="E1807" s="28" t="s">
        <v>2188</v>
      </c>
      <c r="F1807" s="28" t="s">
        <v>2178</v>
      </c>
      <c r="G1807" s="28" t="s">
        <v>2221</v>
      </c>
      <c r="H1807" s="28" t="s">
        <v>2790</v>
      </c>
      <c r="I1807" s="28" t="n">
        <v>64</v>
      </c>
      <c r="J1807" s="28" t="n">
        <v>99</v>
      </c>
      <c r="K1807" s="28" t="s">
        <v>6563</v>
      </c>
      <c r="L1807" s="28" t="s">
        <v>2182</v>
      </c>
      <c r="M1807" s="28" t="s">
        <v>2224</v>
      </c>
      <c r="N1807" s="28" t="s">
        <v>2715</v>
      </c>
      <c r="O1807" s="28" t="n">
        <v>54</v>
      </c>
      <c r="P1807" s="28" t="n">
        <v>99</v>
      </c>
      <c r="Q1807" s="28" t="s">
        <v>2185</v>
      </c>
      <c r="R1807" s="28" t="s">
        <v>2182</v>
      </c>
      <c r="S1807" s="28" t="s">
        <v>2224</v>
      </c>
      <c r="T1807" s="28" t="s">
        <v>2388</v>
      </c>
      <c r="U1807" s="28" t="n">
        <v>55</v>
      </c>
      <c r="V1807" s="28" t="n">
        <v>99</v>
      </c>
      <c r="W1807" s="28" t="s">
        <v>2185</v>
      </c>
      <c r="X1807" s="28" t="s">
        <v>2182</v>
      </c>
    </row>
    <row r="1808" customFormat="false" ht="14.25" hidden="false" customHeight="false" outlineLevel="0" collapsed="false">
      <c r="A1808" s="28" t="s">
        <v>620</v>
      </c>
      <c r="B1808" s="28" t="s">
        <v>388</v>
      </c>
      <c r="C1808" s="28" t="s">
        <v>6564</v>
      </c>
      <c r="D1808" s="28" t="n">
        <v>36583</v>
      </c>
      <c r="E1808" s="28" t="s">
        <v>2178</v>
      </c>
      <c r="F1808" s="28" t="s">
        <v>2177</v>
      </c>
      <c r="G1808" s="28" t="s">
        <v>2195</v>
      </c>
      <c r="H1808" s="28" t="s">
        <v>4745</v>
      </c>
      <c r="I1808" s="28" t="n">
        <v>69</v>
      </c>
      <c r="J1808" s="28" t="n">
        <v>99</v>
      </c>
      <c r="K1808" s="28" t="s">
        <v>6565</v>
      </c>
      <c r="L1808" s="28" t="s">
        <v>2182</v>
      </c>
      <c r="M1808" s="28" t="s">
        <v>2198</v>
      </c>
      <c r="N1808" s="28" t="s">
        <v>6566</v>
      </c>
      <c r="O1808" s="28" t="n">
        <v>78</v>
      </c>
      <c r="P1808" s="28" t="n">
        <v>64</v>
      </c>
      <c r="Q1808" s="28" t="s">
        <v>6567</v>
      </c>
      <c r="R1808" s="28" t="s">
        <v>2182</v>
      </c>
      <c r="S1808" s="28" t="s">
        <v>2198</v>
      </c>
      <c r="T1808" s="28" t="s">
        <v>2438</v>
      </c>
      <c r="U1808" s="28" t="n">
        <v>52</v>
      </c>
      <c r="V1808" s="28" t="n">
        <v>98</v>
      </c>
      <c r="W1808" s="28" t="s">
        <v>6568</v>
      </c>
      <c r="X1808" s="28" t="s">
        <v>2182</v>
      </c>
    </row>
    <row r="1809" customFormat="false" ht="14.25" hidden="false" customHeight="false" outlineLevel="0" collapsed="false">
      <c r="A1809" s="28" t="s">
        <v>620</v>
      </c>
      <c r="B1809" s="28" t="s">
        <v>388</v>
      </c>
      <c r="C1809" s="28" t="s">
        <v>6569</v>
      </c>
      <c r="D1809" s="28" t="n">
        <v>30394</v>
      </c>
      <c r="E1809" s="28" t="s">
        <v>2177</v>
      </c>
      <c r="F1809" s="28" t="s">
        <v>2208</v>
      </c>
      <c r="G1809" s="28" t="s">
        <v>2322</v>
      </c>
      <c r="H1809" s="28" t="s">
        <v>2526</v>
      </c>
      <c r="I1809" s="28" t="n">
        <v>26</v>
      </c>
      <c r="J1809" s="28" t="n">
        <v>99</v>
      </c>
      <c r="K1809" s="28" t="s">
        <v>6570</v>
      </c>
      <c r="L1809" s="28" t="s">
        <v>2182</v>
      </c>
      <c r="M1809" s="28" t="s">
        <v>2183</v>
      </c>
      <c r="N1809" s="28" t="s">
        <v>2523</v>
      </c>
      <c r="O1809" s="28" t="n">
        <v>72</v>
      </c>
      <c r="P1809" s="28" t="n">
        <v>99</v>
      </c>
      <c r="Q1809" s="28" t="s">
        <v>2185</v>
      </c>
      <c r="R1809" s="28" t="s">
        <v>2182</v>
      </c>
      <c r="S1809" s="28" t="s">
        <v>2183</v>
      </c>
      <c r="T1809" s="28" t="s">
        <v>2532</v>
      </c>
      <c r="U1809" s="28" t="n">
        <v>50</v>
      </c>
      <c r="V1809" s="28" t="n">
        <v>94</v>
      </c>
      <c r="W1809" s="28" t="s">
        <v>6571</v>
      </c>
      <c r="X1809" s="28" t="s">
        <v>2182</v>
      </c>
    </row>
    <row r="1810" customFormat="false" ht="14.25" hidden="false" customHeight="false" outlineLevel="0" collapsed="false">
      <c r="A1810" s="28" t="s">
        <v>620</v>
      </c>
      <c r="B1810" s="28" t="s">
        <v>388</v>
      </c>
      <c r="C1810" s="28" t="s">
        <v>6572</v>
      </c>
      <c r="D1810" s="28" t="n">
        <v>36039</v>
      </c>
      <c r="E1810" s="28" t="s">
        <v>2208</v>
      </c>
      <c r="F1810" s="28" t="s">
        <v>2188</v>
      </c>
      <c r="G1810" s="28" t="s">
        <v>2209</v>
      </c>
      <c r="H1810" s="28" t="s">
        <v>3133</v>
      </c>
      <c r="I1810" s="28" t="n">
        <v>35</v>
      </c>
      <c r="J1810" s="28" t="n">
        <v>99</v>
      </c>
      <c r="K1810" s="28" t="s">
        <v>6573</v>
      </c>
      <c r="L1810" s="28" t="s">
        <v>2182</v>
      </c>
      <c r="M1810" s="28" t="s">
        <v>2212</v>
      </c>
      <c r="N1810" s="28" t="s">
        <v>6574</v>
      </c>
      <c r="O1810" s="28" t="n">
        <v>64</v>
      </c>
      <c r="P1810" s="28" t="n">
        <v>87</v>
      </c>
      <c r="Q1810" s="28" t="s">
        <v>6575</v>
      </c>
      <c r="R1810" s="28" t="s">
        <v>2182</v>
      </c>
      <c r="S1810" s="28" t="s">
        <v>2212</v>
      </c>
      <c r="T1810" s="28" t="s">
        <v>2457</v>
      </c>
      <c r="U1810" s="28" t="n">
        <v>42</v>
      </c>
      <c r="V1810" s="28" t="n">
        <v>99</v>
      </c>
      <c r="W1810" s="28" t="s">
        <v>2417</v>
      </c>
      <c r="X1810" s="28" t="s">
        <v>2182</v>
      </c>
    </row>
    <row r="1811" customFormat="false" ht="14.25" hidden="false" customHeight="false" outlineLevel="0" collapsed="false">
      <c r="A1811" s="28" t="s">
        <v>620</v>
      </c>
      <c r="B1811" s="28" t="s">
        <v>389</v>
      </c>
      <c r="C1811" s="28" t="s">
        <v>6576</v>
      </c>
      <c r="D1811" s="28" t="n">
        <v>4552085</v>
      </c>
      <c r="E1811" s="28" t="s">
        <v>2208</v>
      </c>
      <c r="F1811" s="28" t="s">
        <v>2188</v>
      </c>
      <c r="G1811" s="28" t="s">
        <v>2209</v>
      </c>
      <c r="H1811" s="28" t="s">
        <v>6577</v>
      </c>
      <c r="I1811" s="28" t="n">
        <v>26</v>
      </c>
      <c r="J1811" s="28" t="n">
        <v>99</v>
      </c>
      <c r="K1811" s="28" t="s">
        <v>4417</v>
      </c>
      <c r="L1811" s="28" t="s">
        <v>2182</v>
      </c>
      <c r="M1811" s="28" t="s">
        <v>2212</v>
      </c>
      <c r="N1811" s="28" t="s">
        <v>3429</v>
      </c>
      <c r="O1811" s="28" t="n">
        <v>37</v>
      </c>
      <c r="P1811" s="28" t="n">
        <v>68</v>
      </c>
      <c r="Q1811" s="28" t="s">
        <v>6578</v>
      </c>
      <c r="R1811" s="28" t="s">
        <v>2182</v>
      </c>
      <c r="S1811" s="28" t="s">
        <v>2212</v>
      </c>
      <c r="T1811" s="28" t="s">
        <v>2205</v>
      </c>
      <c r="U1811" s="28" t="n">
        <v>44</v>
      </c>
      <c r="V1811" s="28" t="n">
        <v>96</v>
      </c>
      <c r="W1811" s="28" t="s">
        <v>2654</v>
      </c>
      <c r="X1811" s="28" t="s">
        <v>2182</v>
      </c>
    </row>
    <row r="1812" customFormat="false" ht="14.25" hidden="false" customHeight="false" outlineLevel="0" collapsed="false">
      <c r="A1812" s="28" t="s">
        <v>620</v>
      </c>
      <c r="B1812" s="28" t="s">
        <v>389</v>
      </c>
      <c r="C1812" s="28" t="s">
        <v>6579</v>
      </c>
      <c r="D1812" s="28" t="n">
        <v>1966149</v>
      </c>
      <c r="E1812" s="28" t="s">
        <v>2188</v>
      </c>
      <c r="F1812" s="28" t="s">
        <v>2177</v>
      </c>
      <c r="G1812" s="28" t="s">
        <v>2352</v>
      </c>
      <c r="H1812" s="28" t="s">
        <v>4823</v>
      </c>
      <c r="I1812" s="28" t="n">
        <v>61</v>
      </c>
      <c r="J1812" s="28" t="n">
        <v>99</v>
      </c>
      <c r="K1812" s="28" t="s">
        <v>6580</v>
      </c>
      <c r="L1812" s="28" t="s">
        <v>2182</v>
      </c>
      <c r="M1812" s="28" t="s">
        <v>2224</v>
      </c>
      <c r="N1812" s="28" t="s">
        <v>2213</v>
      </c>
      <c r="O1812" s="28" t="n">
        <v>64</v>
      </c>
      <c r="P1812" s="28" t="n">
        <v>99</v>
      </c>
      <c r="Q1812" s="28" t="s">
        <v>2185</v>
      </c>
      <c r="R1812" s="28" t="s">
        <v>2182</v>
      </c>
      <c r="S1812" s="28" t="s">
        <v>2224</v>
      </c>
      <c r="T1812" s="28" t="s">
        <v>2388</v>
      </c>
      <c r="U1812" s="28" t="n">
        <v>55</v>
      </c>
      <c r="V1812" s="28" t="n">
        <v>99</v>
      </c>
      <c r="W1812" s="28" t="s">
        <v>2185</v>
      </c>
      <c r="X1812" s="28" t="s">
        <v>2182</v>
      </c>
    </row>
    <row r="1813" customFormat="false" ht="14.25" hidden="false" customHeight="false" outlineLevel="0" collapsed="false">
      <c r="A1813" s="28" t="s">
        <v>620</v>
      </c>
      <c r="B1813" s="28" t="s">
        <v>389</v>
      </c>
      <c r="C1813" s="28" t="s">
        <v>6581</v>
      </c>
      <c r="D1813" s="28" t="n">
        <v>2971065</v>
      </c>
      <c r="E1813" s="28" t="s">
        <v>2177</v>
      </c>
      <c r="F1813" s="28" t="s">
        <v>2208</v>
      </c>
      <c r="G1813" s="28" t="s">
        <v>2322</v>
      </c>
      <c r="H1813" s="28" t="s">
        <v>3203</v>
      </c>
      <c r="I1813" s="28" t="n">
        <v>59</v>
      </c>
      <c r="J1813" s="28" t="n">
        <v>99</v>
      </c>
      <c r="K1813" s="28" t="s">
        <v>6582</v>
      </c>
      <c r="L1813" s="28" t="s">
        <v>2182</v>
      </c>
      <c r="M1813" s="28" t="s">
        <v>2183</v>
      </c>
      <c r="N1813" s="28" t="s">
        <v>2703</v>
      </c>
      <c r="O1813" s="28" t="n">
        <v>59</v>
      </c>
      <c r="P1813" s="28" t="n">
        <v>99</v>
      </c>
      <c r="Q1813" s="28" t="s">
        <v>6583</v>
      </c>
      <c r="R1813" s="28" t="s">
        <v>2182</v>
      </c>
      <c r="S1813" s="28" t="s">
        <v>2183</v>
      </c>
      <c r="T1813" s="28" t="s">
        <v>2541</v>
      </c>
      <c r="U1813" s="28" t="n">
        <v>51</v>
      </c>
      <c r="V1813" s="28" t="n">
        <v>99</v>
      </c>
      <c r="W1813" s="28" t="s">
        <v>6584</v>
      </c>
      <c r="X1813" s="28" t="s">
        <v>2182</v>
      </c>
    </row>
    <row r="1814" customFormat="false" ht="14.25" hidden="false" customHeight="false" outlineLevel="0" collapsed="false">
      <c r="A1814" s="28" t="s">
        <v>620</v>
      </c>
      <c r="B1814" s="28" t="s">
        <v>389</v>
      </c>
      <c r="C1814" s="28" t="s">
        <v>6585</v>
      </c>
      <c r="D1814" s="28" t="n">
        <v>2935498</v>
      </c>
      <c r="E1814" s="28" t="s">
        <v>2177</v>
      </c>
      <c r="F1814" s="28" t="s">
        <v>2178</v>
      </c>
      <c r="G1814" s="28" t="s">
        <v>2179</v>
      </c>
      <c r="H1814" s="28" t="s">
        <v>3503</v>
      </c>
      <c r="I1814" s="28" t="n">
        <v>55</v>
      </c>
      <c r="J1814" s="28" t="n">
        <v>99</v>
      </c>
      <c r="K1814" s="28" t="s">
        <v>6586</v>
      </c>
      <c r="L1814" s="28" t="s">
        <v>2182</v>
      </c>
      <c r="M1814" s="28" t="s">
        <v>2183</v>
      </c>
      <c r="N1814" s="28" t="s">
        <v>2200</v>
      </c>
      <c r="O1814" s="28" t="n">
        <v>79</v>
      </c>
      <c r="P1814" s="28" t="n">
        <v>99</v>
      </c>
      <c r="Q1814" s="28" t="s">
        <v>2185</v>
      </c>
      <c r="R1814" s="28" t="s">
        <v>2182</v>
      </c>
      <c r="S1814" s="28" t="s">
        <v>2183</v>
      </c>
      <c r="T1814" s="28" t="s">
        <v>6587</v>
      </c>
      <c r="U1814" s="28" t="n">
        <v>60</v>
      </c>
      <c r="V1814" s="28" t="n">
        <v>71</v>
      </c>
      <c r="W1814" s="28" t="s">
        <v>6588</v>
      </c>
      <c r="X1814" s="28" t="s">
        <v>2182</v>
      </c>
    </row>
    <row r="1815" customFormat="false" ht="14.25" hidden="false" customHeight="false" outlineLevel="0" collapsed="false">
      <c r="A1815" s="28" t="s">
        <v>620</v>
      </c>
      <c r="B1815" s="28" t="s">
        <v>389</v>
      </c>
      <c r="C1815" s="28" t="s">
        <v>6589</v>
      </c>
      <c r="D1815" s="28" t="n">
        <v>2998099</v>
      </c>
      <c r="E1815" s="28" t="s">
        <v>2208</v>
      </c>
      <c r="F1815" s="28" t="s">
        <v>2178</v>
      </c>
      <c r="G1815" s="28" t="s">
        <v>2278</v>
      </c>
      <c r="H1815" s="28" t="s">
        <v>2550</v>
      </c>
      <c r="I1815" s="28" t="n">
        <v>37</v>
      </c>
      <c r="J1815" s="28" t="n">
        <v>99</v>
      </c>
      <c r="K1815" s="28" t="s">
        <v>6590</v>
      </c>
      <c r="L1815" s="28" t="s">
        <v>2182</v>
      </c>
      <c r="M1815" s="28" t="s">
        <v>2212</v>
      </c>
      <c r="N1815" s="28" t="s">
        <v>2593</v>
      </c>
      <c r="O1815" s="28" t="n">
        <v>33</v>
      </c>
      <c r="P1815" s="28" t="n">
        <v>78</v>
      </c>
      <c r="Q1815" s="28" t="s">
        <v>3342</v>
      </c>
      <c r="R1815" s="28" t="s">
        <v>2182</v>
      </c>
      <c r="S1815" s="28" t="s">
        <v>2212</v>
      </c>
      <c r="T1815" s="28" t="s">
        <v>2299</v>
      </c>
      <c r="U1815" s="28" t="n">
        <v>40</v>
      </c>
      <c r="V1815" s="28" t="n">
        <v>96</v>
      </c>
      <c r="W1815" s="28" t="s">
        <v>2654</v>
      </c>
      <c r="X1815" s="28" t="s">
        <v>2182</v>
      </c>
    </row>
    <row r="1816" customFormat="false" ht="14.25" hidden="false" customHeight="false" outlineLevel="0" collapsed="false">
      <c r="A1816" s="28" t="s">
        <v>620</v>
      </c>
      <c r="B1816" s="28" t="s">
        <v>389</v>
      </c>
      <c r="C1816" s="28" t="s">
        <v>6516</v>
      </c>
      <c r="D1816" s="28" t="n">
        <v>2040870</v>
      </c>
      <c r="E1816" s="28" t="s">
        <v>2178</v>
      </c>
      <c r="F1816" s="28" t="s">
        <v>2177</v>
      </c>
      <c r="G1816" s="28" t="s">
        <v>2195</v>
      </c>
      <c r="H1816" s="28" t="s">
        <v>6482</v>
      </c>
      <c r="I1816" s="28" t="n">
        <v>46</v>
      </c>
      <c r="J1816" s="28" t="n">
        <v>99</v>
      </c>
      <c r="K1816" s="28" t="s">
        <v>6591</v>
      </c>
      <c r="L1816" s="28" t="s">
        <v>2182</v>
      </c>
      <c r="M1816" s="28" t="s">
        <v>2198</v>
      </c>
      <c r="N1816" s="28" t="s">
        <v>3721</v>
      </c>
      <c r="O1816" s="28" t="n">
        <v>56</v>
      </c>
      <c r="P1816" s="28" t="n">
        <v>99</v>
      </c>
      <c r="Q1816" s="28" t="s">
        <v>2185</v>
      </c>
      <c r="R1816" s="28" t="s">
        <v>2182</v>
      </c>
      <c r="S1816" s="28" t="s">
        <v>2198</v>
      </c>
      <c r="T1816" s="28" t="s">
        <v>2615</v>
      </c>
      <c r="U1816" s="28" t="n">
        <v>53</v>
      </c>
      <c r="V1816" s="28" t="n">
        <v>99</v>
      </c>
      <c r="W1816" s="28" t="s">
        <v>2185</v>
      </c>
      <c r="X1816" s="28" t="s">
        <v>2182</v>
      </c>
    </row>
    <row r="1817" customFormat="false" ht="14.25" hidden="false" customHeight="false" outlineLevel="0" collapsed="false">
      <c r="A1817" s="28" t="s">
        <v>620</v>
      </c>
      <c r="B1817" s="28" t="s">
        <v>389</v>
      </c>
      <c r="C1817" s="28" t="s">
        <v>6592</v>
      </c>
      <c r="D1817" s="28" t="n">
        <v>2113340</v>
      </c>
      <c r="E1817" s="28" t="s">
        <v>2208</v>
      </c>
      <c r="F1817" s="28" t="s">
        <v>2188</v>
      </c>
      <c r="G1817" s="28" t="s">
        <v>2209</v>
      </c>
      <c r="H1817" s="28" t="s">
        <v>2883</v>
      </c>
      <c r="I1817" s="28" t="n">
        <v>58</v>
      </c>
      <c r="J1817" s="28" t="n">
        <v>99</v>
      </c>
      <c r="K1817" s="28" t="s">
        <v>6593</v>
      </c>
      <c r="L1817" s="28" t="s">
        <v>2182</v>
      </c>
      <c r="M1817" s="28" t="s">
        <v>2212</v>
      </c>
      <c r="N1817" s="28" t="s">
        <v>2579</v>
      </c>
      <c r="O1817" s="28" t="n">
        <v>62</v>
      </c>
      <c r="P1817" s="28" t="n">
        <v>99</v>
      </c>
      <c r="Q1817" s="28" t="s">
        <v>2185</v>
      </c>
      <c r="R1817" s="28" t="s">
        <v>2182</v>
      </c>
      <c r="S1817" s="28" t="s">
        <v>2212</v>
      </c>
      <c r="T1817" s="28" t="s">
        <v>2408</v>
      </c>
      <c r="U1817" s="28" t="n">
        <v>46</v>
      </c>
      <c r="V1817" s="28" t="n">
        <v>99</v>
      </c>
      <c r="W1817" s="28" t="s">
        <v>2185</v>
      </c>
      <c r="X1817" s="28" t="s">
        <v>2182</v>
      </c>
    </row>
    <row r="1818" customFormat="false" ht="14.25" hidden="false" customHeight="false" outlineLevel="0" collapsed="false">
      <c r="A1818" s="28" t="s">
        <v>620</v>
      </c>
      <c r="B1818" s="28" t="s">
        <v>389</v>
      </c>
      <c r="C1818" s="28" t="s">
        <v>6594</v>
      </c>
      <c r="D1818" s="28" t="n">
        <v>1438595</v>
      </c>
      <c r="E1818" s="28" t="s">
        <v>2208</v>
      </c>
      <c r="F1818" s="28" t="s">
        <v>2177</v>
      </c>
      <c r="G1818" s="28" t="s">
        <v>2295</v>
      </c>
      <c r="H1818" s="28" t="s">
        <v>2210</v>
      </c>
      <c r="I1818" s="28" t="n">
        <v>71</v>
      </c>
      <c r="J1818" s="28" t="n">
        <v>99</v>
      </c>
      <c r="K1818" s="28" t="s">
        <v>6595</v>
      </c>
      <c r="L1818" s="28" t="s">
        <v>2182</v>
      </c>
      <c r="M1818" s="28" t="s">
        <v>2212</v>
      </c>
      <c r="N1818" s="28" t="s">
        <v>6276</v>
      </c>
      <c r="O1818" s="28" t="n">
        <v>65</v>
      </c>
      <c r="P1818" s="28" t="n">
        <v>90</v>
      </c>
      <c r="Q1818" s="28" t="s">
        <v>6596</v>
      </c>
      <c r="R1818" s="28" t="s">
        <v>2182</v>
      </c>
      <c r="S1818" s="28" t="s">
        <v>2212</v>
      </c>
      <c r="T1818" s="28" t="s">
        <v>3408</v>
      </c>
      <c r="U1818" s="28" t="n">
        <v>63</v>
      </c>
      <c r="V1818" s="28" t="n">
        <v>99</v>
      </c>
      <c r="W1818" s="28" t="s">
        <v>2185</v>
      </c>
      <c r="X1818" s="28" t="s">
        <v>2182</v>
      </c>
    </row>
    <row r="1819" customFormat="false" ht="14.25" hidden="false" customHeight="false" outlineLevel="0" collapsed="false">
      <c r="A1819" s="28" t="s">
        <v>620</v>
      </c>
      <c r="B1819" s="28" t="s">
        <v>389</v>
      </c>
      <c r="C1819" s="28" t="s">
        <v>6597</v>
      </c>
      <c r="D1819" s="28" t="n">
        <v>1000443</v>
      </c>
      <c r="E1819" s="28" t="s">
        <v>2177</v>
      </c>
      <c r="F1819" s="28" t="s">
        <v>2188</v>
      </c>
      <c r="G1819" s="28" t="s">
        <v>2189</v>
      </c>
      <c r="H1819" s="28" t="s">
        <v>6598</v>
      </c>
      <c r="I1819" s="28" t="n">
        <v>37</v>
      </c>
      <c r="J1819" s="28" t="n">
        <v>99</v>
      </c>
      <c r="K1819" s="28" t="s">
        <v>5417</v>
      </c>
      <c r="L1819" s="28" t="s">
        <v>2182</v>
      </c>
      <c r="M1819" s="28" t="s">
        <v>2183</v>
      </c>
      <c r="N1819" s="28" t="s">
        <v>2623</v>
      </c>
      <c r="O1819" s="28" t="n">
        <v>43</v>
      </c>
      <c r="P1819" s="28" t="n">
        <v>80</v>
      </c>
      <c r="Q1819" s="28" t="s">
        <v>6599</v>
      </c>
      <c r="R1819" s="28" t="s">
        <v>2182</v>
      </c>
      <c r="S1819" s="28" t="s">
        <v>2183</v>
      </c>
      <c r="T1819" s="28" t="s">
        <v>2598</v>
      </c>
      <c r="U1819" s="28" t="n">
        <v>30</v>
      </c>
      <c r="V1819" s="28" t="n">
        <v>84</v>
      </c>
      <c r="W1819" s="28" t="s">
        <v>2852</v>
      </c>
      <c r="X1819" s="28" t="s">
        <v>2182</v>
      </c>
    </row>
    <row r="1820" customFormat="false" ht="14.25" hidden="false" customHeight="false" outlineLevel="0" collapsed="false">
      <c r="A1820" s="28" t="s">
        <v>620</v>
      </c>
      <c r="B1820" s="28" t="s">
        <v>389</v>
      </c>
      <c r="C1820" s="28" t="s">
        <v>6600</v>
      </c>
      <c r="D1820" s="28" t="n">
        <v>821536</v>
      </c>
      <c r="E1820" s="28" t="s">
        <v>2208</v>
      </c>
      <c r="F1820" s="28" t="s">
        <v>2177</v>
      </c>
      <c r="G1820" s="28" t="s">
        <v>2295</v>
      </c>
      <c r="H1820" s="28" t="s">
        <v>6601</v>
      </c>
      <c r="I1820" s="28" t="n">
        <v>45</v>
      </c>
      <c r="J1820" s="28" t="n">
        <v>99</v>
      </c>
      <c r="K1820" s="28" t="s">
        <v>6602</v>
      </c>
      <c r="L1820" s="28" t="s">
        <v>2182</v>
      </c>
      <c r="M1820" s="28" t="s">
        <v>2212</v>
      </c>
      <c r="N1820" s="28" t="s">
        <v>2334</v>
      </c>
      <c r="O1820" s="28" t="n">
        <v>72</v>
      </c>
      <c r="P1820" s="28" t="n">
        <v>99</v>
      </c>
      <c r="Q1820" s="28" t="s">
        <v>2185</v>
      </c>
      <c r="R1820" s="28" t="s">
        <v>2182</v>
      </c>
      <c r="S1820" s="28" t="s">
        <v>2212</v>
      </c>
      <c r="T1820" s="28" t="s">
        <v>2388</v>
      </c>
      <c r="U1820" s="28" t="n">
        <v>55</v>
      </c>
      <c r="V1820" s="28" t="n">
        <v>99</v>
      </c>
      <c r="W1820" s="28" t="s">
        <v>2185</v>
      </c>
      <c r="X1820" s="28" t="s">
        <v>2182</v>
      </c>
    </row>
    <row r="1821" customFormat="false" ht="14.25" hidden="false" customHeight="false" outlineLevel="0" collapsed="false">
      <c r="A1821" s="28" t="s">
        <v>620</v>
      </c>
      <c r="B1821" s="28" t="s">
        <v>389</v>
      </c>
      <c r="C1821" s="28" t="s">
        <v>6603</v>
      </c>
      <c r="D1821" s="28" t="n">
        <v>196363</v>
      </c>
      <c r="E1821" s="28" t="s">
        <v>2208</v>
      </c>
      <c r="F1821" s="28" t="s">
        <v>2177</v>
      </c>
      <c r="G1821" s="28" t="s">
        <v>2295</v>
      </c>
      <c r="H1821" s="28" t="s">
        <v>4074</v>
      </c>
      <c r="I1821" s="28" t="n">
        <v>47</v>
      </c>
      <c r="J1821" s="28" t="n">
        <v>99</v>
      </c>
      <c r="K1821" s="28" t="s">
        <v>6604</v>
      </c>
      <c r="L1821" s="28" t="s">
        <v>2182</v>
      </c>
      <c r="M1821" s="28" t="s">
        <v>2212</v>
      </c>
      <c r="N1821" s="28" t="s">
        <v>2357</v>
      </c>
      <c r="O1821" s="28" t="n">
        <v>60</v>
      </c>
      <c r="P1821" s="28" t="n">
        <v>99</v>
      </c>
      <c r="Q1821" s="28" t="s">
        <v>2185</v>
      </c>
      <c r="R1821" s="28" t="s">
        <v>2182</v>
      </c>
      <c r="S1821" s="28" t="s">
        <v>2212</v>
      </c>
      <c r="T1821" s="28" t="s">
        <v>2448</v>
      </c>
      <c r="U1821" s="28" t="n">
        <v>55</v>
      </c>
      <c r="V1821" s="28" t="n">
        <v>99</v>
      </c>
      <c r="W1821" s="28" t="s">
        <v>6605</v>
      </c>
      <c r="X1821" s="28" t="s">
        <v>2182</v>
      </c>
    </row>
    <row r="1822" customFormat="false" ht="14.25" hidden="false" customHeight="false" outlineLevel="0" collapsed="false">
      <c r="A1822" s="28" t="s">
        <v>620</v>
      </c>
      <c r="B1822" s="28" t="s">
        <v>389</v>
      </c>
      <c r="C1822" s="28" t="s">
        <v>6606</v>
      </c>
      <c r="D1822" s="28" t="n">
        <v>203857</v>
      </c>
      <c r="E1822" s="28" t="s">
        <v>2177</v>
      </c>
      <c r="F1822" s="28" t="s">
        <v>2178</v>
      </c>
      <c r="G1822" s="28" t="s">
        <v>2179</v>
      </c>
      <c r="H1822" s="28" t="s">
        <v>5205</v>
      </c>
      <c r="I1822" s="28" t="n">
        <v>33</v>
      </c>
      <c r="J1822" s="28" t="n">
        <v>99</v>
      </c>
      <c r="K1822" s="28" t="s">
        <v>6607</v>
      </c>
      <c r="L1822" s="28" t="s">
        <v>2182</v>
      </c>
      <c r="M1822" s="28" t="s">
        <v>2183</v>
      </c>
      <c r="N1822" s="28" t="s">
        <v>2253</v>
      </c>
      <c r="O1822" s="28" t="n">
        <v>63</v>
      </c>
      <c r="P1822" s="28" t="n">
        <v>99</v>
      </c>
      <c r="Q1822" s="28" t="s">
        <v>2185</v>
      </c>
      <c r="R1822" s="28" t="s">
        <v>2182</v>
      </c>
      <c r="S1822" s="28" t="s">
        <v>2183</v>
      </c>
      <c r="T1822" s="28" t="s">
        <v>2605</v>
      </c>
      <c r="U1822" s="28" t="n">
        <v>43</v>
      </c>
      <c r="V1822" s="28" t="n">
        <v>99</v>
      </c>
      <c r="W1822" s="28" t="s">
        <v>2185</v>
      </c>
      <c r="X1822" s="28" t="s">
        <v>2182</v>
      </c>
    </row>
    <row r="1823" customFormat="false" ht="14.25" hidden="false" customHeight="false" outlineLevel="0" collapsed="false">
      <c r="A1823" s="28" t="s">
        <v>620</v>
      </c>
      <c r="B1823" s="28" t="s">
        <v>389</v>
      </c>
      <c r="C1823" s="28" t="s">
        <v>6608</v>
      </c>
      <c r="D1823" s="28" t="n">
        <v>26062</v>
      </c>
      <c r="E1823" s="28" t="s">
        <v>2188</v>
      </c>
      <c r="F1823" s="28" t="s">
        <v>2208</v>
      </c>
      <c r="G1823" s="28" t="s">
        <v>2288</v>
      </c>
      <c r="H1823" s="28" t="s">
        <v>2638</v>
      </c>
      <c r="I1823" s="28" t="n">
        <v>29</v>
      </c>
      <c r="J1823" s="28" t="n">
        <v>99</v>
      </c>
      <c r="K1823" s="28" t="s">
        <v>6609</v>
      </c>
      <c r="L1823" s="28" t="s">
        <v>2182</v>
      </c>
      <c r="M1823" s="28" t="s">
        <v>2224</v>
      </c>
      <c r="N1823" s="28" t="s">
        <v>2552</v>
      </c>
      <c r="O1823" s="28" t="n">
        <v>39</v>
      </c>
      <c r="P1823" s="28" t="n">
        <v>99</v>
      </c>
      <c r="Q1823" s="28" t="s">
        <v>2553</v>
      </c>
      <c r="R1823" s="28" t="s">
        <v>2182</v>
      </c>
      <c r="S1823" s="28" t="s">
        <v>2224</v>
      </c>
      <c r="T1823" s="28" t="s">
        <v>6610</v>
      </c>
      <c r="U1823" s="28" t="n">
        <v>52</v>
      </c>
      <c r="V1823" s="28" t="n">
        <v>62</v>
      </c>
      <c r="W1823" s="28" t="s">
        <v>6611</v>
      </c>
      <c r="X1823" s="28" t="s">
        <v>2182</v>
      </c>
    </row>
    <row r="1824" customFormat="false" ht="14.25" hidden="false" customHeight="false" outlineLevel="0" collapsed="false">
      <c r="A1824" s="28" t="s">
        <v>620</v>
      </c>
      <c r="B1824" s="28" t="s">
        <v>389</v>
      </c>
      <c r="C1824" s="28" t="s">
        <v>6612</v>
      </c>
      <c r="D1824" s="28" t="n">
        <v>71280</v>
      </c>
      <c r="E1824" s="28" t="s">
        <v>2177</v>
      </c>
      <c r="F1824" s="28" t="s">
        <v>2188</v>
      </c>
      <c r="G1824" s="28" t="s">
        <v>2189</v>
      </c>
      <c r="H1824" s="28" t="s">
        <v>6577</v>
      </c>
      <c r="I1824" s="28" t="n">
        <v>26</v>
      </c>
      <c r="J1824" s="28" t="n">
        <v>99</v>
      </c>
      <c r="K1824" s="28" t="s">
        <v>6613</v>
      </c>
      <c r="L1824" s="28" t="s">
        <v>2182</v>
      </c>
      <c r="M1824" s="28" t="s">
        <v>2183</v>
      </c>
      <c r="N1824" s="28" t="s">
        <v>3675</v>
      </c>
      <c r="O1824" s="28" t="n">
        <v>90</v>
      </c>
      <c r="P1824" s="28" t="n">
        <v>99</v>
      </c>
      <c r="Q1824" s="28" t="s">
        <v>2185</v>
      </c>
      <c r="R1824" s="28" t="s">
        <v>2182</v>
      </c>
      <c r="S1824" s="28" t="s">
        <v>2183</v>
      </c>
      <c r="T1824" s="28" t="s">
        <v>2579</v>
      </c>
      <c r="U1824" s="28" t="n">
        <v>62</v>
      </c>
      <c r="V1824" s="28" t="n">
        <v>99</v>
      </c>
      <c r="W1824" s="28" t="s">
        <v>2185</v>
      </c>
      <c r="X1824" s="28" t="s">
        <v>2182</v>
      </c>
    </row>
    <row r="1825" customFormat="false" ht="14.25" hidden="false" customHeight="false" outlineLevel="0" collapsed="false">
      <c r="A1825" s="28" t="s">
        <v>620</v>
      </c>
      <c r="B1825" s="28" t="s">
        <v>389</v>
      </c>
      <c r="C1825" s="28" t="s">
        <v>6614</v>
      </c>
      <c r="D1825" s="28" t="n">
        <v>70042</v>
      </c>
      <c r="E1825" s="28" t="s">
        <v>2188</v>
      </c>
      <c r="F1825" s="28" t="s">
        <v>2208</v>
      </c>
      <c r="G1825" s="28" t="s">
        <v>2288</v>
      </c>
      <c r="H1825" s="28" t="s">
        <v>3178</v>
      </c>
      <c r="I1825" s="28" t="n">
        <v>56</v>
      </c>
      <c r="J1825" s="28" t="n">
        <v>99</v>
      </c>
      <c r="K1825" s="28" t="s">
        <v>6615</v>
      </c>
      <c r="L1825" s="28" t="s">
        <v>2182</v>
      </c>
      <c r="M1825" s="28" t="s">
        <v>2224</v>
      </c>
      <c r="N1825" s="28" t="s">
        <v>2225</v>
      </c>
      <c r="O1825" s="28" t="n">
        <v>71</v>
      </c>
      <c r="P1825" s="28" t="n">
        <v>99</v>
      </c>
      <c r="Q1825" s="28" t="s">
        <v>2185</v>
      </c>
      <c r="R1825" s="28" t="s">
        <v>2182</v>
      </c>
      <c r="S1825" s="28" t="s">
        <v>2224</v>
      </c>
      <c r="T1825" s="28" t="s">
        <v>2687</v>
      </c>
      <c r="U1825" s="28" t="n">
        <v>57</v>
      </c>
      <c r="V1825" s="28" t="n">
        <v>99</v>
      </c>
      <c r="W1825" s="28" t="s">
        <v>2185</v>
      </c>
      <c r="X1825" s="28" t="s">
        <v>2182</v>
      </c>
    </row>
    <row r="1826" customFormat="false" ht="14.25" hidden="false" customHeight="false" outlineLevel="0" collapsed="false">
      <c r="A1826" s="28" t="s">
        <v>620</v>
      </c>
      <c r="B1826" s="28" t="s">
        <v>389</v>
      </c>
      <c r="C1826" s="28" t="s">
        <v>6616</v>
      </c>
      <c r="D1826" s="28" t="n">
        <v>160870</v>
      </c>
      <c r="E1826" s="28" t="s">
        <v>2177</v>
      </c>
      <c r="F1826" s="28" t="s">
        <v>2178</v>
      </c>
      <c r="G1826" s="28" t="s">
        <v>2179</v>
      </c>
      <c r="H1826" s="28" t="s">
        <v>3446</v>
      </c>
      <c r="I1826" s="28" t="n">
        <v>53</v>
      </c>
      <c r="J1826" s="28" t="n">
        <v>99</v>
      </c>
      <c r="K1826" s="28" t="s">
        <v>6617</v>
      </c>
      <c r="L1826" s="28" t="s">
        <v>2182</v>
      </c>
      <c r="M1826" s="28" t="s">
        <v>2183</v>
      </c>
      <c r="N1826" s="28" t="s">
        <v>3473</v>
      </c>
      <c r="O1826" s="28" t="n">
        <v>58</v>
      </c>
      <c r="P1826" s="28" t="n">
        <v>87</v>
      </c>
      <c r="Q1826" s="28" t="s">
        <v>6618</v>
      </c>
      <c r="R1826" s="28" t="s">
        <v>2182</v>
      </c>
      <c r="S1826" s="28" t="s">
        <v>2183</v>
      </c>
      <c r="T1826" s="28" t="s">
        <v>3408</v>
      </c>
      <c r="U1826" s="28" t="n">
        <v>63</v>
      </c>
      <c r="V1826" s="28" t="n">
        <v>99</v>
      </c>
      <c r="W1826" s="28" t="s">
        <v>2185</v>
      </c>
      <c r="X1826" s="28" t="s">
        <v>2182</v>
      </c>
    </row>
    <row r="1827" customFormat="false" ht="14.25" hidden="false" customHeight="false" outlineLevel="0" collapsed="false">
      <c r="A1827" s="28" t="s">
        <v>621</v>
      </c>
      <c r="B1827" s="28" t="s">
        <v>169</v>
      </c>
      <c r="C1827" s="28" t="s">
        <v>6619</v>
      </c>
      <c r="D1827" s="28" t="n">
        <v>74383573</v>
      </c>
      <c r="E1827" s="28" t="s">
        <v>2188</v>
      </c>
      <c r="F1827" s="28" t="s">
        <v>2208</v>
      </c>
      <c r="G1827" s="28" t="s">
        <v>2288</v>
      </c>
      <c r="H1827" s="28" t="s">
        <v>4134</v>
      </c>
      <c r="I1827" s="28" t="n">
        <v>68</v>
      </c>
      <c r="J1827" s="28" t="n">
        <v>99</v>
      </c>
      <c r="K1827" s="28" t="s">
        <v>6620</v>
      </c>
      <c r="L1827" s="28" t="s">
        <v>2182</v>
      </c>
      <c r="M1827" s="28" t="s">
        <v>2224</v>
      </c>
      <c r="N1827" s="28" t="s">
        <v>2253</v>
      </c>
      <c r="O1827" s="28" t="n">
        <v>63</v>
      </c>
      <c r="P1827" s="28" t="n">
        <v>99</v>
      </c>
      <c r="Q1827" s="28" t="s">
        <v>2185</v>
      </c>
      <c r="R1827" s="28" t="s">
        <v>2182</v>
      </c>
      <c r="S1827" s="28" t="s">
        <v>2224</v>
      </c>
      <c r="T1827" s="28" t="s">
        <v>2357</v>
      </c>
      <c r="U1827" s="28" t="n">
        <v>60</v>
      </c>
      <c r="V1827" s="28" t="n">
        <v>99</v>
      </c>
      <c r="W1827" s="28" t="s">
        <v>2185</v>
      </c>
      <c r="X1827" s="28" t="s">
        <v>2182</v>
      </c>
    </row>
    <row r="1828" customFormat="false" ht="14.25" hidden="false" customHeight="false" outlineLevel="0" collapsed="false">
      <c r="A1828" s="28" t="s">
        <v>621</v>
      </c>
      <c r="B1828" s="28" t="s">
        <v>169</v>
      </c>
      <c r="C1828" s="28" t="s">
        <v>6621</v>
      </c>
      <c r="D1828" s="28" t="n">
        <v>62854731</v>
      </c>
      <c r="E1828" s="28" t="s">
        <v>2208</v>
      </c>
      <c r="F1828" s="28" t="s">
        <v>2188</v>
      </c>
      <c r="G1828" s="28" t="s">
        <v>2209</v>
      </c>
      <c r="H1828" s="28" t="s">
        <v>3107</v>
      </c>
      <c r="I1828" s="28" t="n">
        <v>70</v>
      </c>
      <c r="J1828" s="28" t="n">
        <v>99</v>
      </c>
      <c r="K1828" s="28" t="s">
        <v>6622</v>
      </c>
      <c r="L1828" s="28" t="s">
        <v>2182</v>
      </c>
      <c r="M1828" s="28" t="s">
        <v>2212</v>
      </c>
      <c r="N1828" s="28" t="s">
        <v>2304</v>
      </c>
      <c r="O1828" s="28" t="n">
        <v>66</v>
      </c>
      <c r="P1828" s="28" t="n">
        <v>99</v>
      </c>
      <c r="Q1828" s="28" t="s">
        <v>2185</v>
      </c>
      <c r="R1828" s="28" t="s">
        <v>2182</v>
      </c>
      <c r="S1828" s="28" t="s">
        <v>2212</v>
      </c>
      <c r="T1828" s="28" t="s">
        <v>2345</v>
      </c>
      <c r="U1828" s="28" t="n">
        <v>75</v>
      </c>
      <c r="V1828" s="28" t="n">
        <v>99</v>
      </c>
      <c r="W1828" s="28" t="s">
        <v>2185</v>
      </c>
      <c r="X1828" s="28" t="s">
        <v>2182</v>
      </c>
    </row>
    <row r="1829" customFormat="false" ht="14.25" hidden="false" customHeight="false" outlineLevel="0" collapsed="false">
      <c r="A1829" s="28" t="s">
        <v>621</v>
      </c>
      <c r="B1829" s="28" t="s">
        <v>169</v>
      </c>
      <c r="C1829" s="28" t="s">
        <v>6623</v>
      </c>
      <c r="D1829" s="28" t="n">
        <v>8811451</v>
      </c>
      <c r="E1829" s="28" t="s">
        <v>2177</v>
      </c>
      <c r="F1829" s="28" t="s">
        <v>2178</v>
      </c>
      <c r="G1829" s="28" t="s">
        <v>2179</v>
      </c>
      <c r="H1829" s="28" t="s">
        <v>2913</v>
      </c>
      <c r="I1829" s="28" t="n">
        <v>54</v>
      </c>
      <c r="J1829" s="28" t="n">
        <v>99</v>
      </c>
      <c r="K1829" s="28" t="s">
        <v>6624</v>
      </c>
      <c r="L1829" s="28" t="s">
        <v>2182</v>
      </c>
      <c r="M1829" s="28" t="s">
        <v>2183</v>
      </c>
      <c r="N1829" s="28" t="s">
        <v>3001</v>
      </c>
      <c r="O1829" s="28" t="n">
        <v>50</v>
      </c>
      <c r="P1829" s="28" t="n">
        <v>99</v>
      </c>
      <c r="Q1829" s="28" t="s">
        <v>2185</v>
      </c>
      <c r="R1829" s="28" t="s">
        <v>2182</v>
      </c>
      <c r="S1829" s="28" t="s">
        <v>2183</v>
      </c>
      <c r="T1829" s="28" t="s">
        <v>2579</v>
      </c>
      <c r="U1829" s="28" t="n">
        <v>62</v>
      </c>
      <c r="V1829" s="28" t="n">
        <v>99</v>
      </c>
      <c r="W1829" s="28" t="s">
        <v>2185</v>
      </c>
      <c r="X1829" s="28" t="s">
        <v>2182</v>
      </c>
    </row>
    <row r="1830" customFormat="false" ht="14.25" hidden="false" customHeight="false" outlineLevel="0" collapsed="false">
      <c r="A1830" s="28" t="s">
        <v>621</v>
      </c>
      <c r="B1830" s="28" t="s">
        <v>171</v>
      </c>
      <c r="C1830" s="28" t="s">
        <v>6619</v>
      </c>
      <c r="D1830" s="28" t="n">
        <v>137743000</v>
      </c>
      <c r="E1830" s="28" t="s">
        <v>2208</v>
      </c>
      <c r="F1830" s="28" t="s">
        <v>2188</v>
      </c>
      <c r="G1830" s="28" t="s">
        <v>2209</v>
      </c>
      <c r="H1830" s="28" t="s">
        <v>6625</v>
      </c>
      <c r="I1830" s="28" t="n">
        <v>60</v>
      </c>
      <c r="J1830" s="28" t="n">
        <v>99</v>
      </c>
      <c r="K1830" s="28" t="s">
        <v>6626</v>
      </c>
      <c r="L1830" s="28" t="s">
        <v>2182</v>
      </c>
      <c r="M1830" s="28" t="s">
        <v>2212</v>
      </c>
      <c r="N1830" s="28" t="s">
        <v>2259</v>
      </c>
      <c r="O1830" s="28" t="n">
        <v>69</v>
      </c>
      <c r="P1830" s="28" t="n">
        <v>99</v>
      </c>
      <c r="Q1830" s="28" t="s">
        <v>2185</v>
      </c>
      <c r="R1830" s="28" t="s">
        <v>2182</v>
      </c>
      <c r="S1830" s="28" t="s">
        <v>2212</v>
      </c>
      <c r="T1830" s="28" t="s">
        <v>2226</v>
      </c>
      <c r="U1830" s="28" t="n">
        <v>73</v>
      </c>
      <c r="V1830" s="28" t="n">
        <v>99</v>
      </c>
      <c r="W1830" s="28" t="s">
        <v>2185</v>
      </c>
      <c r="X1830" s="28" t="s">
        <v>2182</v>
      </c>
    </row>
    <row r="1831" customFormat="false" ht="14.25" hidden="false" customHeight="false" outlineLevel="0" collapsed="false">
      <c r="A1831" s="28" t="s">
        <v>621</v>
      </c>
      <c r="B1831" s="28" t="s">
        <v>171</v>
      </c>
      <c r="C1831" s="28" t="s">
        <v>6621</v>
      </c>
      <c r="D1831" s="28" t="n">
        <v>25745137</v>
      </c>
      <c r="E1831" s="28" t="s">
        <v>2178</v>
      </c>
      <c r="F1831" s="28" t="s">
        <v>2177</v>
      </c>
      <c r="G1831" s="28" t="s">
        <v>2195</v>
      </c>
      <c r="H1831" s="28" t="s">
        <v>6627</v>
      </c>
      <c r="I1831" s="28" t="n">
        <v>43</v>
      </c>
      <c r="J1831" s="28" t="n">
        <v>99</v>
      </c>
      <c r="K1831" s="28" t="s">
        <v>6628</v>
      </c>
      <c r="L1831" s="28" t="s">
        <v>2182</v>
      </c>
      <c r="M1831" s="28" t="s">
        <v>2198</v>
      </c>
      <c r="N1831" s="28" t="s">
        <v>3721</v>
      </c>
      <c r="O1831" s="28" t="n">
        <v>56</v>
      </c>
      <c r="P1831" s="28" t="n">
        <v>99</v>
      </c>
      <c r="Q1831" s="28" t="s">
        <v>2185</v>
      </c>
      <c r="R1831" s="28" t="s">
        <v>2182</v>
      </c>
      <c r="S1831" s="28" t="s">
        <v>2198</v>
      </c>
      <c r="T1831" s="28" t="s">
        <v>2457</v>
      </c>
      <c r="U1831" s="28" t="n">
        <v>42</v>
      </c>
      <c r="V1831" s="28" t="n">
        <v>99</v>
      </c>
      <c r="W1831" s="28" t="s">
        <v>3244</v>
      </c>
      <c r="X1831" s="28" t="s">
        <v>2182</v>
      </c>
    </row>
    <row r="1832" customFormat="false" ht="14.25" hidden="false" customHeight="false" outlineLevel="0" collapsed="false">
      <c r="A1832" s="28" t="s">
        <v>621</v>
      </c>
      <c r="B1832" s="28" t="s">
        <v>171</v>
      </c>
      <c r="C1832" s="28" t="s">
        <v>6621</v>
      </c>
      <c r="D1832" s="28" t="n">
        <v>134152811</v>
      </c>
      <c r="E1832" s="28" t="s">
        <v>2208</v>
      </c>
      <c r="F1832" s="28" t="s">
        <v>2188</v>
      </c>
      <c r="G1832" s="28" t="s">
        <v>2209</v>
      </c>
      <c r="H1832" s="28" t="s">
        <v>6629</v>
      </c>
      <c r="I1832" s="28" t="n">
        <v>39</v>
      </c>
      <c r="J1832" s="28" t="n">
        <v>99</v>
      </c>
      <c r="K1832" s="28" t="s">
        <v>6630</v>
      </c>
      <c r="L1832" s="28" t="s">
        <v>2182</v>
      </c>
      <c r="M1832" s="28" t="s">
        <v>2212</v>
      </c>
      <c r="N1832" s="28" t="s">
        <v>6631</v>
      </c>
      <c r="O1832" s="28" t="n">
        <v>95</v>
      </c>
      <c r="P1832" s="28" t="n">
        <v>68</v>
      </c>
      <c r="Q1832" s="28" t="s">
        <v>6632</v>
      </c>
      <c r="R1832" s="28" t="s">
        <v>2182</v>
      </c>
      <c r="S1832" s="28" t="s">
        <v>2212</v>
      </c>
      <c r="T1832" s="28" t="s">
        <v>6633</v>
      </c>
      <c r="U1832" s="28" t="n">
        <v>132</v>
      </c>
      <c r="V1832" s="28" t="n">
        <v>99</v>
      </c>
      <c r="W1832" s="28" t="s">
        <v>2185</v>
      </c>
      <c r="X1832" s="28" t="s">
        <v>2182</v>
      </c>
    </row>
    <row r="1833" customFormat="false" ht="14.25" hidden="false" customHeight="false" outlineLevel="0" collapsed="false">
      <c r="A1833" s="28" t="s">
        <v>621</v>
      </c>
      <c r="B1833" s="28" t="s">
        <v>171</v>
      </c>
      <c r="C1833" s="28" t="s">
        <v>6634</v>
      </c>
      <c r="D1833" s="28" t="n">
        <v>53894613</v>
      </c>
      <c r="E1833" s="28" t="s">
        <v>2208</v>
      </c>
      <c r="F1833" s="28" t="s">
        <v>2188</v>
      </c>
      <c r="G1833" s="28" t="s">
        <v>2209</v>
      </c>
      <c r="H1833" s="28" t="s">
        <v>2251</v>
      </c>
      <c r="I1833" s="28" t="n">
        <v>61</v>
      </c>
      <c r="J1833" s="28" t="n">
        <v>99</v>
      </c>
      <c r="K1833" s="28" t="s">
        <v>6635</v>
      </c>
      <c r="L1833" s="28" t="s">
        <v>2182</v>
      </c>
      <c r="M1833" s="28" t="s">
        <v>2212</v>
      </c>
      <c r="N1833" s="28" t="s">
        <v>2575</v>
      </c>
      <c r="O1833" s="28" t="n">
        <v>78</v>
      </c>
      <c r="P1833" s="28" t="n">
        <v>99</v>
      </c>
      <c r="Q1833" s="28" t="s">
        <v>2185</v>
      </c>
      <c r="R1833" s="28" t="s">
        <v>2182</v>
      </c>
      <c r="S1833" s="28" t="s">
        <v>2212</v>
      </c>
      <c r="T1833" s="28" t="s">
        <v>2452</v>
      </c>
      <c r="U1833" s="28" t="n">
        <v>61</v>
      </c>
      <c r="V1833" s="28" t="n">
        <v>99</v>
      </c>
      <c r="W1833" s="28" t="s">
        <v>2185</v>
      </c>
      <c r="X1833" s="28" t="s">
        <v>2182</v>
      </c>
    </row>
    <row r="1834" customFormat="false" ht="14.25" hidden="false" customHeight="false" outlineLevel="0" collapsed="false">
      <c r="A1834" s="28" t="s">
        <v>621</v>
      </c>
      <c r="B1834" s="28" t="s">
        <v>171</v>
      </c>
      <c r="C1834" s="28" t="s">
        <v>6634</v>
      </c>
      <c r="D1834" s="28" t="n">
        <v>84565763</v>
      </c>
      <c r="E1834" s="28" t="s">
        <v>2208</v>
      </c>
      <c r="F1834" s="28" t="s">
        <v>2188</v>
      </c>
      <c r="G1834" s="28" t="s">
        <v>2209</v>
      </c>
      <c r="H1834" s="28" t="s">
        <v>6636</v>
      </c>
      <c r="I1834" s="28" t="n">
        <v>72</v>
      </c>
      <c r="J1834" s="28" t="n">
        <v>99</v>
      </c>
      <c r="K1834" s="28" t="s">
        <v>6637</v>
      </c>
      <c r="L1834" s="28" t="s">
        <v>2182</v>
      </c>
      <c r="M1834" s="28" t="s">
        <v>2212</v>
      </c>
      <c r="N1834" s="28" t="s">
        <v>2236</v>
      </c>
      <c r="O1834" s="28" t="n">
        <v>84</v>
      </c>
      <c r="P1834" s="28" t="n">
        <v>99</v>
      </c>
      <c r="Q1834" s="28" t="s">
        <v>2185</v>
      </c>
      <c r="R1834" s="28" t="s">
        <v>2182</v>
      </c>
      <c r="S1834" s="28" t="s">
        <v>2212</v>
      </c>
      <c r="T1834" s="28" t="s">
        <v>2335</v>
      </c>
      <c r="U1834" s="28" t="n">
        <v>74</v>
      </c>
      <c r="V1834" s="28" t="n">
        <v>99</v>
      </c>
      <c r="W1834" s="28" t="s">
        <v>2185</v>
      </c>
      <c r="X1834" s="28" t="s">
        <v>2182</v>
      </c>
    </row>
    <row r="1835" customFormat="false" ht="14.25" hidden="false" customHeight="false" outlineLevel="0" collapsed="false">
      <c r="A1835" s="28" t="s">
        <v>621</v>
      </c>
      <c r="B1835" s="28" t="s">
        <v>171</v>
      </c>
      <c r="C1835" s="28" t="s">
        <v>6634</v>
      </c>
      <c r="D1835" s="28" t="n">
        <v>89732496</v>
      </c>
      <c r="E1835" s="28" t="s">
        <v>2208</v>
      </c>
      <c r="F1835" s="28" t="s">
        <v>2178</v>
      </c>
      <c r="G1835" s="28" t="s">
        <v>2278</v>
      </c>
      <c r="H1835" s="28" t="s">
        <v>6638</v>
      </c>
      <c r="I1835" s="28" t="n">
        <v>68</v>
      </c>
      <c r="J1835" s="28" t="n">
        <v>99</v>
      </c>
      <c r="K1835" s="28" t="s">
        <v>6639</v>
      </c>
      <c r="L1835" s="28" t="s">
        <v>2182</v>
      </c>
      <c r="M1835" s="28" t="s">
        <v>2212</v>
      </c>
      <c r="N1835" s="28" t="s">
        <v>2226</v>
      </c>
      <c r="O1835" s="28" t="n">
        <v>73</v>
      </c>
      <c r="P1835" s="28" t="n">
        <v>99</v>
      </c>
      <c r="Q1835" s="28" t="s">
        <v>2185</v>
      </c>
      <c r="R1835" s="28" t="s">
        <v>2182</v>
      </c>
      <c r="S1835" s="28" t="s">
        <v>2212</v>
      </c>
      <c r="T1835" s="28" t="s">
        <v>2213</v>
      </c>
      <c r="U1835" s="28" t="n">
        <v>64</v>
      </c>
      <c r="V1835" s="28" t="n">
        <v>99</v>
      </c>
      <c r="W1835" s="28" t="s">
        <v>2185</v>
      </c>
      <c r="X1835" s="28" t="s">
        <v>2182</v>
      </c>
    </row>
    <row r="1836" customFormat="false" ht="14.25" hidden="false" customHeight="false" outlineLevel="0" collapsed="false">
      <c r="A1836" s="28" t="s">
        <v>621</v>
      </c>
      <c r="B1836" s="28" t="s">
        <v>171</v>
      </c>
      <c r="C1836" s="28" t="s">
        <v>6640</v>
      </c>
      <c r="D1836" s="28" t="n">
        <v>109914</v>
      </c>
      <c r="E1836" s="28" t="s">
        <v>2177</v>
      </c>
      <c r="F1836" s="28" t="s">
        <v>2208</v>
      </c>
      <c r="G1836" s="28" t="s">
        <v>2322</v>
      </c>
      <c r="H1836" s="28" t="s">
        <v>3719</v>
      </c>
      <c r="I1836" s="28" t="n">
        <v>64</v>
      </c>
      <c r="J1836" s="28" t="n">
        <v>99</v>
      </c>
      <c r="K1836" s="28" t="s">
        <v>6641</v>
      </c>
      <c r="L1836" s="28" t="s">
        <v>2182</v>
      </c>
      <c r="M1836" s="28" t="s">
        <v>2183</v>
      </c>
      <c r="N1836" s="28" t="s">
        <v>2335</v>
      </c>
      <c r="O1836" s="28" t="n">
        <v>74</v>
      </c>
      <c r="P1836" s="28" t="n">
        <v>99</v>
      </c>
      <c r="Q1836" s="28" t="s">
        <v>2185</v>
      </c>
      <c r="R1836" s="28" t="s">
        <v>2182</v>
      </c>
      <c r="S1836" s="28" t="s">
        <v>2183</v>
      </c>
      <c r="T1836" s="28" t="s">
        <v>2226</v>
      </c>
      <c r="U1836" s="28" t="n">
        <v>73</v>
      </c>
      <c r="V1836" s="28" t="n">
        <v>99</v>
      </c>
      <c r="W1836" s="28" t="s">
        <v>2185</v>
      </c>
      <c r="X1836" s="28" t="s">
        <v>2182</v>
      </c>
    </row>
    <row r="1837" customFormat="false" ht="14.25" hidden="false" customHeight="false" outlineLevel="0" collapsed="false">
      <c r="A1837" s="28" t="s">
        <v>621</v>
      </c>
      <c r="B1837" s="28" t="s">
        <v>174</v>
      </c>
      <c r="C1837" s="28" t="s">
        <v>6619</v>
      </c>
      <c r="D1837" s="28" t="n">
        <v>76673550</v>
      </c>
      <c r="E1837" s="28" t="s">
        <v>2177</v>
      </c>
      <c r="F1837" s="28" t="s">
        <v>2178</v>
      </c>
      <c r="G1837" s="28" t="s">
        <v>2179</v>
      </c>
      <c r="H1837" s="28" t="s">
        <v>6638</v>
      </c>
      <c r="I1837" s="28" t="n">
        <v>68</v>
      </c>
      <c r="J1837" s="28" t="n">
        <v>99</v>
      </c>
      <c r="K1837" s="28" t="s">
        <v>6642</v>
      </c>
      <c r="L1837" s="28" t="s">
        <v>2182</v>
      </c>
      <c r="M1837" s="28" t="s">
        <v>2183</v>
      </c>
      <c r="N1837" s="28" t="s">
        <v>2244</v>
      </c>
      <c r="O1837" s="28" t="n">
        <v>67</v>
      </c>
      <c r="P1837" s="28" t="n">
        <v>99</v>
      </c>
      <c r="Q1837" s="28" t="s">
        <v>2185</v>
      </c>
      <c r="R1837" s="28" t="s">
        <v>2182</v>
      </c>
      <c r="S1837" s="28" t="s">
        <v>2183</v>
      </c>
      <c r="T1837" s="28" t="s">
        <v>2237</v>
      </c>
      <c r="U1837" s="28" t="n">
        <v>80</v>
      </c>
      <c r="V1837" s="28" t="n">
        <v>72</v>
      </c>
      <c r="W1837" s="28" t="s">
        <v>3005</v>
      </c>
      <c r="X1837" s="28" t="s">
        <v>2182</v>
      </c>
    </row>
    <row r="1838" customFormat="false" ht="14.25" hidden="false" customHeight="false" outlineLevel="0" collapsed="false">
      <c r="A1838" s="28" t="s">
        <v>621</v>
      </c>
      <c r="B1838" s="28" t="s">
        <v>174</v>
      </c>
      <c r="C1838" s="28" t="s">
        <v>6619</v>
      </c>
      <c r="D1838" s="28" t="n">
        <v>105779658</v>
      </c>
      <c r="E1838" s="28" t="s">
        <v>2188</v>
      </c>
      <c r="F1838" s="28" t="s">
        <v>2208</v>
      </c>
      <c r="G1838" s="28" t="s">
        <v>2288</v>
      </c>
      <c r="H1838" s="28" t="s">
        <v>3137</v>
      </c>
      <c r="I1838" s="28" t="n">
        <v>65</v>
      </c>
      <c r="J1838" s="28" t="n">
        <v>99</v>
      </c>
      <c r="K1838" s="28" t="s">
        <v>6643</v>
      </c>
      <c r="L1838" s="28" t="s">
        <v>2182</v>
      </c>
      <c r="M1838" s="28" t="s">
        <v>2224</v>
      </c>
      <c r="N1838" s="28" t="s">
        <v>2244</v>
      </c>
      <c r="O1838" s="28" t="n">
        <v>67</v>
      </c>
      <c r="P1838" s="28" t="n">
        <v>99</v>
      </c>
      <c r="Q1838" s="28" t="s">
        <v>2185</v>
      </c>
      <c r="R1838" s="28" t="s">
        <v>2182</v>
      </c>
      <c r="S1838" s="28" t="s">
        <v>2224</v>
      </c>
      <c r="T1838" s="28" t="s">
        <v>2219</v>
      </c>
      <c r="U1838" s="28" t="n">
        <v>65</v>
      </c>
      <c r="V1838" s="28" t="n">
        <v>99</v>
      </c>
      <c r="W1838" s="28" t="s">
        <v>2185</v>
      </c>
      <c r="X1838" s="28" t="s">
        <v>2182</v>
      </c>
    </row>
    <row r="1839" customFormat="false" ht="14.25" hidden="false" customHeight="false" outlineLevel="0" collapsed="false">
      <c r="A1839" s="28" t="s">
        <v>621</v>
      </c>
      <c r="B1839" s="28" t="s">
        <v>174</v>
      </c>
      <c r="C1839" s="28" t="s">
        <v>6619</v>
      </c>
      <c r="D1839" s="28" t="n">
        <v>163038112</v>
      </c>
      <c r="E1839" s="28" t="s">
        <v>2188</v>
      </c>
      <c r="F1839" s="28" t="s">
        <v>2208</v>
      </c>
      <c r="G1839" s="28" t="s">
        <v>2288</v>
      </c>
      <c r="H1839" s="28" t="s">
        <v>3785</v>
      </c>
      <c r="I1839" s="28" t="n">
        <v>79</v>
      </c>
      <c r="J1839" s="28" t="n">
        <v>99</v>
      </c>
      <c r="K1839" s="28" t="s">
        <v>6644</v>
      </c>
      <c r="L1839" s="28" t="s">
        <v>2182</v>
      </c>
      <c r="M1839" s="28" t="s">
        <v>2224</v>
      </c>
      <c r="N1839" s="28" t="s">
        <v>2241</v>
      </c>
      <c r="O1839" s="28" t="n">
        <v>86</v>
      </c>
      <c r="P1839" s="28" t="n">
        <v>99</v>
      </c>
      <c r="Q1839" s="28" t="s">
        <v>2185</v>
      </c>
      <c r="R1839" s="28" t="s">
        <v>2182</v>
      </c>
      <c r="S1839" s="28" t="s">
        <v>2224</v>
      </c>
      <c r="T1839" s="28" t="s">
        <v>2232</v>
      </c>
      <c r="U1839" s="28" t="n">
        <v>90</v>
      </c>
      <c r="V1839" s="28" t="n">
        <v>99</v>
      </c>
      <c r="W1839" s="28" t="s">
        <v>2185</v>
      </c>
      <c r="X1839" s="28" t="s">
        <v>2182</v>
      </c>
    </row>
    <row r="1840" customFormat="false" ht="14.25" hidden="false" customHeight="false" outlineLevel="0" collapsed="false">
      <c r="A1840" s="28" t="s">
        <v>621</v>
      </c>
      <c r="B1840" s="28" t="s">
        <v>174</v>
      </c>
      <c r="C1840" s="28" t="s">
        <v>6634</v>
      </c>
      <c r="D1840" s="28" t="n">
        <v>4914860</v>
      </c>
      <c r="E1840" s="28" t="s">
        <v>2177</v>
      </c>
      <c r="F1840" s="28" t="s">
        <v>2178</v>
      </c>
      <c r="G1840" s="28" t="s">
        <v>2179</v>
      </c>
      <c r="H1840" s="28" t="s">
        <v>3970</v>
      </c>
      <c r="I1840" s="28" t="n">
        <v>76</v>
      </c>
      <c r="J1840" s="28" t="n">
        <v>99</v>
      </c>
      <c r="K1840" s="28" t="s">
        <v>6645</v>
      </c>
      <c r="L1840" s="28" t="s">
        <v>2182</v>
      </c>
      <c r="M1840" s="28" t="s">
        <v>2183</v>
      </c>
      <c r="N1840" s="28" t="s">
        <v>2259</v>
      </c>
      <c r="O1840" s="28" t="n">
        <v>69</v>
      </c>
      <c r="P1840" s="28" t="n">
        <v>99</v>
      </c>
      <c r="Q1840" s="28" t="s">
        <v>2185</v>
      </c>
      <c r="R1840" s="28" t="s">
        <v>2182</v>
      </c>
      <c r="S1840" s="28" t="s">
        <v>2183</v>
      </c>
      <c r="T1840" s="28" t="s">
        <v>2219</v>
      </c>
      <c r="U1840" s="28" t="n">
        <v>65</v>
      </c>
      <c r="V1840" s="28" t="n">
        <v>99</v>
      </c>
      <c r="W1840" s="28" t="s">
        <v>2185</v>
      </c>
      <c r="X1840" s="28" t="s">
        <v>2182</v>
      </c>
    </row>
    <row r="1841" customFormat="false" ht="14.25" hidden="false" customHeight="false" outlineLevel="0" collapsed="false">
      <c r="A1841" s="28" t="s">
        <v>621</v>
      </c>
      <c r="B1841" s="28" t="s">
        <v>174</v>
      </c>
      <c r="C1841" s="28" t="s">
        <v>6634</v>
      </c>
      <c r="D1841" s="28" t="n">
        <v>18597330</v>
      </c>
      <c r="E1841" s="28" t="s">
        <v>2208</v>
      </c>
      <c r="F1841" s="28" t="s">
        <v>2188</v>
      </c>
      <c r="G1841" s="28" t="s">
        <v>2209</v>
      </c>
      <c r="H1841" s="28" t="s">
        <v>2807</v>
      </c>
      <c r="I1841" s="28" t="n">
        <v>63</v>
      </c>
      <c r="J1841" s="28" t="n">
        <v>99</v>
      </c>
      <c r="K1841" s="28" t="s">
        <v>6646</v>
      </c>
      <c r="L1841" s="28" t="s">
        <v>2182</v>
      </c>
      <c r="M1841" s="28" t="s">
        <v>2212</v>
      </c>
      <c r="N1841" s="28" t="s">
        <v>2253</v>
      </c>
      <c r="O1841" s="28" t="n">
        <v>63</v>
      </c>
      <c r="P1841" s="28" t="n">
        <v>99</v>
      </c>
      <c r="Q1841" s="28" t="s">
        <v>2185</v>
      </c>
      <c r="R1841" s="28" t="s">
        <v>2182</v>
      </c>
      <c r="S1841" s="28" t="s">
        <v>2212</v>
      </c>
      <c r="T1841" s="28" t="s">
        <v>2402</v>
      </c>
      <c r="U1841" s="28" t="n">
        <v>58</v>
      </c>
      <c r="V1841" s="28" t="n">
        <v>99</v>
      </c>
      <c r="W1841" s="28" t="s">
        <v>2185</v>
      </c>
      <c r="X1841" s="28" t="s">
        <v>2182</v>
      </c>
    </row>
    <row r="1842" customFormat="false" ht="14.25" hidden="false" customHeight="false" outlineLevel="0" collapsed="false">
      <c r="A1842" s="28" t="s">
        <v>621</v>
      </c>
      <c r="B1842" s="28" t="s">
        <v>174</v>
      </c>
      <c r="C1842" s="28" t="s">
        <v>6634</v>
      </c>
      <c r="D1842" s="28" t="n">
        <v>40935840</v>
      </c>
      <c r="E1842" s="28" t="s">
        <v>2177</v>
      </c>
      <c r="F1842" s="28" t="s">
        <v>2178</v>
      </c>
      <c r="G1842" s="28" t="s">
        <v>2179</v>
      </c>
      <c r="H1842" s="28" t="s">
        <v>3121</v>
      </c>
      <c r="I1842" s="28" t="n">
        <v>76</v>
      </c>
      <c r="J1842" s="28" t="n">
        <v>99</v>
      </c>
      <c r="K1842" s="28" t="s">
        <v>6647</v>
      </c>
      <c r="L1842" s="28" t="s">
        <v>2182</v>
      </c>
      <c r="M1842" s="28" t="s">
        <v>2183</v>
      </c>
      <c r="N1842" s="28" t="s">
        <v>2452</v>
      </c>
      <c r="O1842" s="28" t="n">
        <v>61</v>
      </c>
      <c r="P1842" s="28" t="n">
        <v>99</v>
      </c>
      <c r="Q1842" s="28" t="s">
        <v>2185</v>
      </c>
      <c r="R1842" s="28" t="s">
        <v>2182</v>
      </c>
      <c r="S1842" s="28" t="s">
        <v>2183</v>
      </c>
      <c r="T1842" s="28" t="s">
        <v>2303</v>
      </c>
      <c r="U1842" s="28" t="n">
        <v>72</v>
      </c>
      <c r="V1842" s="28" t="n">
        <v>99</v>
      </c>
      <c r="W1842" s="28" t="s">
        <v>2185</v>
      </c>
      <c r="X1842" s="28" t="s">
        <v>2182</v>
      </c>
    </row>
    <row r="1843" customFormat="false" ht="14.25" hidden="false" customHeight="false" outlineLevel="0" collapsed="false">
      <c r="A1843" s="28" t="s">
        <v>621</v>
      </c>
      <c r="B1843" s="28" t="s">
        <v>174</v>
      </c>
      <c r="C1843" s="28" t="s">
        <v>6648</v>
      </c>
      <c r="D1843" s="28" t="n">
        <v>21320382</v>
      </c>
      <c r="E1843" s="28" t="s">
        <v>2177</v>
      </c>
      <c r="F1843" s="28" t="s">
        <v>2178</v>
      </c>
      <c r="G1843" s="28" t="s">
        <v>2179</v>
      </c>
      <c r="H1843" s="28" t="s">
        <v>3234</v>
      </c>
      <c r="I1843" s="28" t="n">
        <v>66</v>
      </c>
      <c r="J1843" s="28" t="n">
        <v>99</v>
      </c>
      <c r="K1843" s="28" t="s">
        <v>6649</v>
      </c>
      <c r="L1843" s="28" t="s">
        <v>2182</v>
      </c>
      <c r="M1843" s="28" t="s">
        <v>2183</v>
      </c>
      <c r="N1843" s="28" t="s">
        <v>2293</v>
      </c>
      <c r="O1843" s="28" t="n">
        <v>101</v>
      </c>
      <c r="P1843" s="28" t="n">
        <v>99</v>
      </c>
      <c r="Q1843" s="28" t="s">
        <v>2185</v>
      </c>
      <c r="R1843" s="28" t="s">
        <v>2182</v>
      </c>
      <c r="S1843" s="28" t="s">
        <v>2183</v>
      </c>
      <c r="T1843" s="28" t="s">
        <v>2845</v>
      </c>
      <c r="U1843" s="28" t="n">
        <v>87</v>
      </c>
      <c r="V1843" s="28" t="n">
        <v>99</v>
      </c>
      <c r="W1843" s="28" t="s">
        <v>2185</v>
      </c>
      <c r="X1843" s="28" t="s">
        <v>2182</v>
      </c>
    </row>
    <row r="1844" customFormat="false" ht="14.25" hidden="false" customHeight="false" outlineLevel="0" collapsed="false">
      <c r="A1844" s="28" t="s">
        <v>621</v>
      </c>
      <c r="B1844" s="28" t="s">
        <v>174</v>
      </c>
      <c r="C1844" s="28" t="s">
        <v>6648</v>
      </c>
      <c r="D1844" s="28" t="n">
        <v>25115365</v>
      </c>
      <c r="E1844" s="28" t="s">
        <v>2177</v>
      </c>
      <c r="F1844" s="28" t="s">
        <v>2178</v>
      </c>
      <c r="G1844" s="28" t="s">
        <v>2179</v>
      </c>
      <c r="H1844" s="28" t="s">
        <v>4909</v>
      </c>
      <c r="I1844" s="28" t="n">
        <v>85</v>
      </c>
      <c r="J1844" s="28" t="n">
        <v>99</v>
      </c>
      <c r="K1844" s="28" t="s">
        <v>6650</v>
      </c>
      <c r="L1844" s="28" t="s">
        <v>2182</v>
      </c>
      <c r="M1844" s="28" t="s">
        <v>2183</v>
      </c>
      <c r="N1844" s="28" t="s">
        <v>3041</v>
      </c>
      <c r="O1844" s="28" t="n">
        <v>47</v>
      </c>
      <c r="P1844" s="28" t="n">
        <v>99</v>
      </c>
      <c r="Q1844" s="28" t="s">
        <v>2185</v>
      </c>
      <c r="R1844" s="28" t="s">
        <v>2182</v>
      </c>
      <c r="S1844" s="28" t="s">
        <v>2183</v>
      </c>
      <c r="T1844" s="28" t="s">
        <v>2303</v>
      </c>
      <c r="U1844" s="28" t="n">
        <v>72</v>
      </c>
      <c r="V1844" s="28" t="n">
        <v>99</v>
      </c>
      <c r="W1844" s="28" t="s">
        <v>2185</v>
      </c>
      <c r="X1844" s="28" t="s">
        <v>2182</v>
      </c>
    </row>
    <row r="1845" customFormat="false" ht="14.25" hidden="false" customHeight="false" outlineLevel="0" collapsed="false">
      <c r="A1845" s="28" t="s">
        <v>621</v>
      </c>
      <c r="B1845" s="28" t="s">
        <v>175</v>
      </c>
      <c r="C1845" s="28" t="s">
        <v>6619</v>
      </c>
      <c r="D1845" s="28" t="n">
        <v>164071796</v>
      </c>
      <c r="E1845" s="28" t="s">
        <v>2177</v>
      </c>
      <c r="F1845" s="28" t="s">
        <v>2178</v>
      </c>
      <c r="G1845" s="28" t="s">
        <v>2179</v>
      </c>
      <c r="H1845" s="28" t="s">
        <v>4290</v>
      </c>
      <c r="I1845" s="28" t="n">
        <v>56</v>
      </c>
      <c r="J1845" s="28" t="n">
        <v>99</v>
      </c>
      <c r="K1845" s="28" t="s">
        <v>6651</v>
      </c>
      <c r="L1845" s="28" t="s">
        <v>2182</v>
      </c>
      <c r="M1845" s="28" t="s">
        <v>2183</v>
      </c>
      <c r="N1845" s="28" t="s">
        <v>2687</v>
      </c>
      <c r="O1845" s="28" t="n">
        <v>57</v>
      </c>
      <c r="P1845" s="28" t="n">
        <v>99</v>
      </c>
      <c r="Q1845" s="28" t="s">
        <v>2185</v>
      </c>
      <c r="R1845" s="28" t="s">
        <v>2182</v>
      </c>
      <c r="S1845" s="28" t="s">
        <v>2183</v>
      </c>
      <c r="T1845" s="28" t="s">
        <v>2357</v>
      </c>
      <c r="U1845" s="28" t="n">
        <v>60</v>
      </c>
      <c r="V1845" s="28" t="n">
        <v>99</v>
      </c>
      <c r="W1845" s="28" t="s">
        <v>2185</v>
      </c>
      <c r="X1845" s="28" t="s">
        <v>2182</v>
      </c>
    </row>
    <row r="1846" customFormat="false" ht="14.25" hidden="false" customHeight="false" outlineLevel="0" collapsed="false">
      <c r="A1846" s="28" t="s">
        <v>621</v>
      </c>
      <c r="B1846" s="28" t="s">
        <v>175</v>
      </c>
      <c r="C1846" s="28" t="s">
        <v>6621</v>
      </c>
      <c r="D1846" s="28" t="n">
        <v>40014699</v>
      </c>
      <c r="E1846" s="28" t="s">
        <v>2188</v>
      </c>
      <c r="F1846" s="28" t="s">
        <v>2208</v>
      </c>
      <c r="G1846" s="28" t="s">
        <v>2288</v>
      </c>
      <c r="H1846" s="28" t="s">
        <v>6652</v>
      </c>
      <c r="I1846" s="28" t="n">
        <v>79</v>
      </c>
      <c r="J1846" s="28" t="n">
        <v>99</v>
      </c>
      <c r="K1846" s="28" t="s">
        <v>6653</v>
      </c>
      <c r="L1846" s="28" t="s">
        <v>2182</v>
      </c>
      <c r="M1846" s="28" t="s">
        <v>2224</v>
      </c>
      <c r="N1846" s="28" t="s">
        <v>2225</v>
      </c>
      <c r="O1846" s="28" t="n">
        <v>71</v>
      </c>
      <c r="P1846" s="28" t="n">
        <v>99</v>
      </c>
      <c r="Q1846" s="28" t="s">
        <v>2185</v>
      </c>
      <c r="R1846" s="28" t="s">
        <v>2182</v>
      </c>
      <c r="S1846" s="28" t="s">
        <v>2224</v>
      </c>
      <c r="T1846" s="28" t="s">
        <v>2253</v>
      </c>
      <c r="U1846" s="28" t="n">
        <v>63</v>
      </c>
      <c r="V1846" s="28" t="n">
        <v>99</v>
      </c>
      <c r="W1846" s="28" t="s">
        <v>2185</v>
      </c>
      <c r="X1846" s="28" t="s">
        <v>2182</v>
      </c>
    </row>
    <row r="1847" customFormat="false" ht="14.25" hidden="false" customHeight="false" outlineLevel="0" collapsed="false">
      <c r="A1847" s="28" t="s">
        <v>621</v>
      </c>
      <c r="B1847" s="28" t="s">
        <v>175</v>
      </c>
      <c r="C1847" s="28" t="s">
        <v>6621</v>
      </c>
      <c r="D1847" s="28" t="n">
        <v>47376113</v>
      </c>
      <c r="E1847" s="28" t="s">
        <v>2208</v>
      </c>
      <c r="F1847" s="28" t="s">
        <v>2188</v>
      </c>
      <c r="G1847" s="28" t="s">
        <v>2209</v>
      </c>
      <c r="H1847" s="28" t="s">
        <v>3157</v>
      </c>
      <c r="I1847" s="28" t="n">
        <v>55</v>
      </c>
      <c r="J1847" s="28" t="n">
        <v>99</v>
      </c>
      <c r="K1847" s="28" t="s">
        <v>6654</v>
      </c>
      <c r="L1847" s="28" t="s">
        <v>2182</v>
      </c>
      <c r="M1847" s="28" t="s">
        <v>2212</v>
      </c>
      <c r="N1847" s="28" t="s">
        <v>2695</v>
      </c>
      <c r="O1847" s="28" t="n">
        <v>52</v>
      </c>
      <c r="P1847" s="28" t="n">
        <v>99</v>
      </c>
      <c r="Q1847" s="28" t="s">
        <v>2185</v>
      </c>
      <c r="R1847" s="28" t="s">
        <v>2182</v>
      </c>
      <c r="S1847" s="28" t="s">
        <v>2212</v>
      </c>
      <c r="T1847" s="28" t="s">
        <v>2253</v>
      </c>
      <c r="U1847" s="28" t="n">
        <v>63</v>
      </c>
      <c r="V1847" s="28" t="n">
        <v>99</v>
      </c>
      <c r="W1847" s="28" t="s">
        <v>2185</v>
      </c>
      <c r="X1847" s="28" t="s">
        <v>2182</v>
      </c>
    </row>
    <row r="1848" customFormat="false" ht="14.25" hidden="false" customHeight="false" outlineLevel="0" collapsed="false">
      <c r="A1848" s="28" t="s">
        <v>621</v>
      </c>
      <c r="B1848" s="28" t="s">
        <v>175</v>
      </c>
      <c r="C1848" s="28" t="s">
        <v>6621</v>
      </c>
      <c r="D1848" s="28" t="n">
        <v>101854741</v>
      </c>
      <c r="E1848" s="28" t="s">
        <v>2208</v>
      </c>
      <c r="F1848" s="28" t="s">
        <v>2188</v>
      </c>
      <c r="G1848" s="28" t="s">
        <v>2209</v>
      </c>
      <c r="H1848" s="28" t="s">
        <v>4958</v>
      </c>
      <c r="I1848" s="28" t="n">
        <v>70</v>
      </c>
      <c r="J1848" s="28" t="n">
        <v>99</v>
      </c>
      <c r="K1848" s="28" t="s">
        <v>6655</v>
      </c>
      <c r="L1848" s="28" t="s">
        <v>2182</v>
      </c>
      <c r="M1848" s="28" t="s">
        <v>2212</v>
      </c>
      <c r="N1848" s="28" t="s">
        <v>2192</v>
      </c>
      <c r="O1848" s="28" t="n">
        <v>68</v>
      </c>
      <c r="P1848" s="28" t="n">
        <v>99</v>
      </c>
      <c r="Q1848" s="28" t="s">
        <v>2185</v>
      </c>
      <c r="R1848" s="28" t="s">
        <v>2182</v>
      </c>
      <c r="S1848" s="28" t="s">
        <v>2212</v>
      </c>
      <c r="T1848" s="28" t="s">
        <v>2388</v>
      </c>
      <c r="U1848" s="28" t="n">
        <v>55</v>
      </c>
      <c r="V1848" s="28" t="n">
        <v>99</v>
      </c>
      <c r="W1848" s="28" t="s">
        <v>2185</v>
      </c>
      <c r="X1848" s="28" t="s">
        <v>2182</v>
      </c>
    </row>
    <row r="1849" customFormat="false" ht="14.25" hidden="false" customHeight="false" outlineLevel="0" collapsed="false">
      <c r="A1849" s="28" t="s">
        <v>621</v>
      </c>
      <c r="B1849" s="28" t="s">
        <v>175</v>
      </c>
      <c r="C1849" s="28" t="s">
        <v>6634</v>
      </c>
      <c r="D1849" s="28" t="n">
        <v>44326132</v>
      </c>
      <c r="E1849" s="28" t="s">
        <v>2178</v>
      </c>
      <c r="F1849" s="28" t="s">
        <v>2208</v>
      </c>
      <c r="G1849" s="28" t="s">
        <v>2250</v>
      </c>
      <c r="H1849" s="28" t="s">
        <v>4142</v>
      </c>
      <c r="I1849" s="28" t="n">
        <v>89</v>
      </c>
      <c r="J1849" s="28" t="n">
        <v>99</v>
      </c>
      <c r="K1849" s="28" t="s">
        <v>6656</v>
      </c>
      <c r="L1849" s="28" t="s">
        <v>2182</v>
      </c>
      <c r="M1849" s="28" t="s">
        <v>2198</v>
      </c>
      <c r="N1849" s="28" t="s">
        <v>2270</v>
      </c>
      <c r="O1849" s="28" t="n">
        <v>88</v>
      </c>
      <c r="P1849" s="28" t="n">
        <v>99</v>
      </c>
      <c r="Q1849" s="28" t="s">
        <v>2185</v>
      </c>
      <c r="R1849" s="28" t="s">
        <v>2182</v>
      </c>
      <c r="S1849" s="28" t="s">
        <v>2198</v>
      </c>
      <c r="T1849" s="28" t="s">
        <v>2281</v>
      </c>
      <c r="U1849" s="28" t="n">
        <v>95</v>
      </c>
      <c r="V1849" s="28" t="n">
        <v>99</v>
      </c>
      <c r="W1849" s="28" t="s">
        <v>2185</v>
      </c>
      <c r="X1849" s="28" t="s">
        <v>2182</v>
      </c>
    </row>
    <row r="1850" customFormat="false" ht="14.25" hidden="false" customHeight="false" outlineLevel="0" collapsed="false">
      <c r="A1850" s="28" t="s">
        <v>621</v>
      </c>
      <c r="B1850" s="28" t="s">
        <v>175</v>
      </c>
      <c r="C1850" s="28" t="s">
        <v>6657</v>
      </c>
      <c r="D1850" s="28" t="n">
        <v>17096394</v>
      </c>
      <c r="E1850" s="28" t="s">
        <v>2177</v>
      </c>
      <c r="F1850" s="28" t="s">
        <v>2208</v>
      </c>
      <c r="G1850" s="28" t="s">
        <v>2322</v>
      </c>
      <c r="H1850" s="28" t="s">
        <v>6658</v>
      </c>
      <c r="I1850" s="28" t="n">
        <v>71</v>
      </c>
      <c r="J1850" s="28" t="n">
        <v>99</v>
      </c>
      <c r="K1850" s="28" t="s">
        <v>6659</v>
      </c>
      <c r="L1850" s="28" t="s">
        <v>2182</v>
      </c>
      <c r="M1850" s="28" t="s">
        <v>2183</v>
      </c>
      <c r="N1850" s="28" t="s">
        <v>2615</v>
      </c>
      <c r="O1850" s="28" t="n">
        <v>53</v>
      </c>
      <c r="P1850" s="28" t="n">
        <v>99</v>
      </c>
      <c r="Q1850" s="28" t="s">
        <v>2185</v>
      </c>
      <c r="R1850" s="28" t="s">
        <v>2182</v>
      </c>
      <c r="S1850" s="28" t="s">
        <v>2183</v>
      </c>
      <c r="T1850" s="28" t="s">
        <v>2452</v>
      </c>
      <c r="U1850" s="28" t="n">
        <v>61</v>
      </c>
      <c r="V1850" s="28" t="n">
        <v>99</v>
      </c>
      <c r="W1850" s="28" t="s">
        <v>2185</v>
      </c>
      <c r="X1850" s="28" t="s">
        <v>2182</v>
      </c>
    </row>
    <row r="1851" customFormat="false" ht="14.25" hidden="false" customHeight="false" outlineLevel="0" collapsed="false">
      <c r="A1851" s="28" t="s">
        <v>621</v>
      </c>
      <c r="B1851" s="28" t="s">
        <v>175</v>
      </c>
      <c r="C1851" s="28" t="s">
        <v>6657</v>
      </c>
      <c r="D1851" s="28" t="n">
        <v>47448522</v>
      </c>
      <c r="E1851" s="28" t="s">
        <v>2208</v>
      </c>
      <c r="F1851" s="28" t="s">
        <v>2178</v>
      </c>
      <c r="G1851" s="28" t="s">
        <v>2278</v>
      </c>
      <c r="H1851" s="28" t="s">
        <v>2701</v>
      </c>
      <c r="I1851" s="28" t="n">
        <v>68</v>
      </c>
      <c r="J1851" s="28" t="n">
        <v>99</v>
      </c>
      <c r="K1851" s="28" t="s">
        <v>6660</v>
      </c>
      <c r="L1851" s="28" t="s">
        <v>2182</v>
      </c>
      <c r="M1851" s="28" t="s">
        <v>2212</v>
      </c>
      <c r="N1851" s="28" t="s">
        <v>2266</v>
      </c>
      <c r="O1851" s="28" t="n">
        <v>74</v>
      </c>
      <c r="P1851" s="28" t="n">
        <v>99</v>
      </c>
      <c r="Q1851" s="28" t="s">
        <v>2185</v>
      </c>
      <c r="R1851" s="28" t="s">
        <v>2182</v>
      </c>
      <c r="S1851" s="28" t="s">
        <v>2212</v>
      </c>
      <c r="T1851" s="28" t="s">
        <v>2896</v>
      </c>
      <c r="U1851" s="28" t="n">
        <v>75</v>
      </c>
      <c r="V1851" s="28" t="n">
        <v>99</v>
      </c>
      <c r="W1851" s="28" t="s">
        <v>2185</v>
      </c>
      <c r="X1851" s="28" t="s">
        <v>2182</v>
      </c>
    </row>
    <row r="1852" customFormat="false" ht="14.25" hidden="false" customHeight="false" outlineLevel="0" collapsed="false">
      <c r="A1852" s="28" t="s">
        <v>621</v>
      </c>
      <c r="B1852" s="28" t="s">
        <v>175</v>
      </c>
      <c r="C1852" s="28" t="s">
        <v>6661</v>
      </c>
      <c r="D1852" s="28" t="n">
        <v>25607780</v>
      </c>
      <c r="E1852" s="28" t="s">
        <v>2188</v>
      </c>
      <c r="F1852" s="28" t="s">
        <v>2177</v>
      </c>
      <c r="G1852" s="28" t="s">
        <v>2352</v>
      </c>
      <c r="H1852" s="28" t="s">
        <v>4186</v>
      </c>
      <c r="I1852" s="28" t="n">
        <v>61</v>
      </c>
      <c r="J1852" s="28" t="n">
        <v>99</v>
      </c>
      <c r="K1852" s="28" t="s">
        <v>6662</v>
      </c>
      <c r="L1852" s="28" t="s">
        <v>2182</v>
      </c>
      <c r="M1852" s="28" t="s">
        <v>2224</v>
      </c>
      <c r="N1852" s="28" t="s">
        <v>2304</v>
      </c>
      <c r="O1852" s="28" t="n">
        <v>66</v>
      </c>
      <c r="P1852" s="28" t="n">
        <v>99</v>
      </c>
      <c r="Q1852" s="28" t="s">
        <v>2185</v>
      </c>
      <c r="R1852" s="28" t="s">
        <v>2182</v>
      </c>
      <c r="S1852" s="28" t="s">
        <v>2224</v>
      </c>
      <c r="T1852" s="28" t="s">
        <v>2335</v>
      </c>
      <c r="U1852" s="28" t="n">
        <v>74</v>
      </c>
      <c r="V1852" s="28" t="n">
        <v>99</v>
      </c>
      <c r="W1852" s="28" t="s">
        <v>2185</v>
      </c>
      <c r="X1852" s="28" t="s">
        <v>2182</v>
      </c>
    </row>
    <row r="1853" customFormat="false" ht="14.25" hidden="false" customHeight="false" outlineLevel="0" collapsed="false">
      <c r="A1853" s="28" t="s">
        <v>621</v>
      </c>
      <c r="B1853" s="28" t="s">
        <v>175</v>
      </c>
      <c r="C1853" s="28" t="s">
        <v>6663</v>
      </c>
      <c r="D1853" s="28" t="n">
        <v>5782877</v>
      </c>
      <c r="E1853" s="28" t="s">
        <v>2188</v>
      </c>
      <c r="F1853" s="28" t="s">
        <v>2178</v>
      </c>
      <c r="G1853" s="28" t="s">
        <v>2221</v>
      </c>
      <c r="H1853" s="28" t="s">
        <v>2261</v>
      </c>
      <c r="I1853" s="28" t="n">
        <v>60</v>
      </c>
      <c r="J1853" s="28" t="n">
        <v>99</v>
      </c>
      <c r="K1853" s="28" t="s">
        <v>6664</v>
      </c>
      <c r="L1853" s="28" t="s">
        <v>2182</v>
      </c>
      <c r="M1853" s="28" t="s">
        <v>2224</v>
      </c>
      <c r="N1853" s="28" t="s">
        <v>2213</v>
      </c>
      <c r="O1853" s="28" t="n">
        <v>64</v>
      </c>
      <c r="P1853" s="28" t="n">
        <v>99</v>
      </c>
      <c r="Q1853" s="28" t="s">
        <v>2185</v>
      </c>
      <c r="R1853" s="28" t="s">
        <v>2182</v>
      </c>
      <c r="S1853" s="28" t="s">
        <v>2224</v>
      </c>
      <c r="T1853" s="28" t="s">
        <v>2477</v>
      </c>
      <c r="U1853" s="28" t="n">
        <v>51</v>
      </c>
      <c r="V1853" s="28" t="n">
        <v>99</v>
      </c>
      <c r="W1853" s="28" t="s">
        <v>2185</v>
      </c>
      <c r="X1853" s="28" t="s">
        <v>2182</v>
      </c>
    </row>
    <row r="1854" customFormat="false" ht="14.25" hidden="false" customHeight="false" outlineLevel="0" collapsed="false">
      <c r="A1854" s="28" t="s">
        <v>621</v>
      </c>
      <c r="B1854" s="28" t="s">
        <v>175</v>
      </c>
      <c r="C1854" s="28" t="s">
        <v>6663</v>
      </c>
      <c r="D1854" s="28" t="n">
        <v>14229121</v>
      </c>
      <c r="E1854" s="28" t="s">
        <v>2208</v>
      </c>
      <c r="F1854" s="28" t="s">
        <v>2188</v>
      </c>
      <c r="G1854" s="28" t="s">
        <v>2209</v>
      </c>
      <c r="H1854" s="28" t="s">
        <v>6665</v>
      </c>
      <c r="I1854" s="28" t="n">
        <v>80</v>
      </c>
      <c r="J1854" s="28" t="n">
        <v>99</v>
      </c>
      <c r="K1854" s="28" t="s">
        <v>6666</v>
      </c>
      <c r="L1854" s="28" t="s">
        <v>2182</v>
      </c>
      <c r="M1854" s="28" t="s">
        <v>2212</v>
      </c>
      <c r="N1854" s="28" t="s">
        <v>2214</v>
      </c>
      <c r="O1854" s="28" t="n">
        <v>69</v>
      </c>
      <c r="P1854" s="28" t="n">
        <v>99</v>
      </c>
      <c r="Q1854" s="28" t="s">
        <v>2185</v>
      </c>
      <c r="R1854" s="28" t="s">
        <v>2182</v>
      </c>
      <c r="S1854" s="28" t="s">
        <v>2212</v>
      </c>
      <c r="T1854" s="28" t="s">
        <v>2192</v>
      </c>
      <c r="U1854" s="28" t="n">
        <v>68</v>
      </c>
      <c r="V1854" s="28" t="n">
        <v>99</v>
      </c>
      <c r="W1854" s="28" t="s">
        <v>2185</v>
      </c>
      <c r="X1854" s="28" t="s">
        <v>2182</v>
      </c>
    </row>
    <row r="1855" customFormat="false" ht="14.25" hidden="false" customHeight="false" outlineLevel="0" collapsed="false">
      <c r="A1855" s="28" t="s">
        <v>621</v>
      </c>
      <c r="B1855" s="28" t="s">
        <v>175</v>
      </c>
      <c r="C1855" s="28" t="s">
        <v>6667</v>
      </c>
      <c r="D1855" s="28" t="n">
        <v>6213263</v>
      </c>
      <c r="E1855" s="28" t="s">
        <v>2177</v>
      </c>
      <c r="F1855" s="28" t="s">
        <v>2178</v>
      </c>
      <c r="G1855" s="28" t="s">
        <v>2179</v>
      </c>
      <c r="H1855" s="28" t="s">
        <v>6668</v>
      </c>
      <c r="I1855" s="28" t="n">
        <v>69</v>
      </c>
      <c r="J1855" s="28" t="n">
        <v>99</v>
      </c>
      <c r="K1855" s="28" t="s">
        <v>6669</v>
      </c>
      <c r="L1855" s="28" t="s">
        <v>2182</v>
      </c>
      <c r="M1855" s="28" t="s">
        <v>2183</v>
      </c>
      <c r="N1855" s="28" t="s">
        <v>2259</v>
      </c>
      <c r="O1855" s="28" t="n">
        <v>69</v>
      </c>
      <c r="P1855" s="28" t="n">
        <v>99</v>
      </c>
      <c r="Q1855" s="28" t="s">
        <v>2185</v>
      </c>
      <c r="R1855" s="28" t="s">
        <v>2182</v>
      </c>
      <c r="S1855" s="28" t="s">
        <v>2183</v>
      </c>
      <c r="T1855" s="28" t="s">
        <v>2345</v>
      </c>
      <c r="U1855" s="28" t="n">
        <v>75</v>
      </c>
      <c r="V1855" s="28" t="n">
        <v>99</v>
      </c>
      <c r="W1855" s="28" t="s">
        <v>2185</v>
      </c>
      <c r="X1855" s="28" t="s">
        <v>2182</v>
      </c>
    </row>
    <row r="1856" customFormat="false" ht="14.25" hidden="false" customHeight="false" outlineLevel="0" collapsed="false">
      <c r="A1856" s="28" t="s">
        <v>621</v>
      </c>
      <c r="B1856" s="28" t="s">
        <v>176</v>
      </c>
      <c r="C1856" s="28" t="s">
        <v>6619</v>
      </c>
      <c r="D1856" s="28" t="n">
        <v>12123513</v>
      </c>
      <c r="E1856" s="28" t="s">
        <v>2208</v>
      </c>
      <c r="F1856" s="28" t="s">
        <v>2188</v>
      </c>
      <c r="G1856" s="28" t="s">
        <v>2209</v>
      </c>
      <c r="H1856" s="28" t="s">
        <v>6670</v>
      </c>
      <c r="I1856" s="28" t="n">
        <v>68</v>
      </c>
      <c r="J1856" s="28" t="n">
        <v>99</v>
      </c>
      <c r="K1856" s="28" t="s">
        <v>6671</v>
      </c>
      <c r="L1856" s="28" t="s">
        <v>2182</v>
      </c>
      <c r="M1856" s="28" t="s">
        <v>2212</v>
      </c>
      <c r="N1856" s="28" t="s">
        <v>2259</v>
      </c>
      <c r="O1856" s="28" t="n">
        <v>69</v>
      </c>
      <c r="P1856" s="28" t="n">
        <v>99</v>
      </c>
      <c r="Q1856" s="28" t="s">
        <v>2185</v>
      </c>
      <c r="R1856" s="28" t="s">
        <v>2182</v>
      </c>
      <c r="S1856" s="28" t="s">
        <v>2212</v>
      </c>
      <c r="T1856" s="28" t="s">
        <v>2325</v>
      </c>
      <c r="U1856" s="28" t="n">
        <v>82</v>
      </c>
      <c r="V1856" s="28" t="n">
        <v>99</v>
      </c>
      <c r="W1856" s="28" t="s">
        <v>2185</v>
      </c>
      <c r="X1856" s="28" t="s">
        <v>2182</v>
      </c>
    </row>
    <row r="1857" customFormat="false" ht="14.25" hidden="false" customHeight="false" outlineLevel="0" collapsed="false">
      <c r="A1857" s="28" t="s">
        <v>621</v>
      </c>
      <c r="B1857" s="28" t="s">
        <v>176</v>
      </c>
      <c r="C1857" s="28" t="s">
        <v>6619</v>
      </c>
      <c r="D1857" s="28" t="n">
        <v>152950038</v>
      </c>
      <c r="E1857" s="28" t="s">
        <v>2178</v>
      </c>
      <c r="F1857" s="28" t="s">
        <v>2177</v>
      </c>
      <c r="G1857" s="28" t="s">
        <v>2195</v>
      </c>
      <c r="H1857" s="28" t="s">
        <v>3610</v>
      </c>
      <c r="I1857" s="28" t="n">
        <v>56</v>
      </c>
      <c r="J1857" s="28" t="n">
        <v>99</v>
      </c>
      <c r="K1857" s="28" t="s">
        <v>6672</v>
      </c>
      <c r="L1857" s="28" t="s">
        <v>2182</v>
      </c>
      <c r="M1857" s="28" t="s">
        <v>2198</v>
      </c>
      <c r="N1857" s="28" t="s">
        <v>2444</v>
      </c>
      <c r="O1857" s="28" t="n">
        <v>48</v>
      </c>
      <c r="P1857" s="28" t="n">
        <v>99</v>
      </c>
      <c r="Q1857" s="28" t="s">
        <v>2185</v>
      </c>
      <c r="R1857" s="28" t="s">
        <v>2182</v>
      </c>
      <c r="S1857" s="28" t="s">
        <v>2198</v>
      </c>
      <c r="T1857" s="28" t="s">
        <v>2552</v>
      </c>
      <c r="U1857" s="28" t="n">
        <v>39</v>
      </c>
      <c r="V1857" s="28" t="n">
        <v>99</v>
      </c>
      <c r="W1857" s="28" t="s">
        <v>2410</v>
      </c>
      <c r="X1857" s="28" t="s">
        <v>2182</v>
      </c>
    </row>
    <row r="1858" customFormat="false" ht="14.25" hidden="false" customHeight="false" outlineLevel="0" collapsed="false">
      <c r="A1858" s="28" t="s">
        <v>621</v>
      </c>
      <c r="B1858" s="28" t="s">
        <v>176</v>
      </c>
      <c r="C1858" s="28" t="s">
        <v>6621</v>
      </c>
      <c r="D1858" s="28" t="n">
        <v>32540925</v>
      </c>
      <c r="E1858" s="28" t="s">
        <v>2188</v>
      </c>
      <c r="F1858" s="28" t="s">
        <v>2177</v>
      </c>
      <c r="G1858" s="28" t="s">
        <v>2352</v>
      </c>
      <c r="H1858" s="28" t="s">
        <v>4823</v>
      </c>
      <c r="I1858" s="28" t="n">
        <v>61</v>
      </c>
      <c r="J1858" s="28" t="n">
        <v>99</v>
      </c>
      <c r="K1858" s="28" t="s">
        <v>6673</v>
      </c>
      <c r="L1858" s="28" t="s">
        <v>2182</v>
      </c>
      <c r="M1858" s="28" t="s">
        <v>2224</v>
      </c>
      <c r="N1858" s="28" t="s">
        <v>2253</v>
      </c>
      <c r="O1858" s="28" t="n">
        <v>63</v>
      </c>
      <c r="P1858" s="28" t="n">
        <v>99</v>
      </c>
      <c r="Q1858" s="28" t="s">
        <v>2185</v>
      </c>
      <c r="R1858" s="28" t="s">
        <v>2182</v>
      </c>
      <c r="S1858" s="28" t="s">
        <v>2224</v>
      </c>
      <c r="T1858" s="28" t="s">
        <v>2695</v>
      </c>
      <c r="U1858" s="28" t="n">
        <v>52</v>
      </c>
      <c r="V1858" s="28" t="n">
        <v>99</v>
      </c>
      <c r="W1858" s="28" t="s">
        <v>2185</v>
      </c>
      <c r="X1858" s="28" t="s">
        <v>2182</v>
      </c>
    </row>
    <row r="1859" customFormat="false" ht="14.25" hidden="false" customHeight="false" outlineLevel="0" collapsed="false">
      <c r="A1859" s="28" t="s">
        <v>621</v>
      </c>
      <c r="B1859" s="28" t="s">
        <v>176</v>
      </c>
      <c r="C1859" s="28" t="s">
        <v>6621</v>
      </c>
      <c r="D1859" s="28" t="n">
        <v>117944514</v>
      </c>
      <c r="E1859" s="28" t="s">
        <v>2177</v>
      </c>
      <c r="F1859" s="28" t="s">
        <v>2178</v>
      </c>
      <c r="G1859" s="28" t="s">
        <v>2179</v>
      </c>
      <c r="H1859" s="28" t="s">
        <v>3019</v>
      </c>
      <c r="I1859" s="28" t="n">
        <v>78</v>
      </c>
      <c r="J1859" s="28" t="n">
        <v>99</v>
      </c>
      <c r="K1859" s="28" t="s">
        <v>6674</v>
      </c>
      <c r="L1859" s="28" t="s">
        <v>2182</v>
      </c>
      <c r="M1859" s="28" t="s">
        <v>2183</v>
      </c>
      <c r="N1859" s="28" t="s">
        <v>2444</v>
      </c>
      <c r="O1859" s="28" t="n">
        <v>48</v>
      </c>
      <c r="P1859" s="28" t="n">
        <v>99</v>
      </c>
      <c r="Q1859" s="28" t="s">
        <v>2185</v>
      </c>
      <c r="R1859" s="28" t="s">
        <v>2182</v>
      </c>
      <c r="S1859" s="28" t="s">
        <v>2183</v>
      </c>
      <c r="T1859" s="28" t="s">
        <v>2254</v>
      </c>
      <c r="U1859" s="28" t="n">
        <v>56</v>
      </c>
      <c r="V1859" s="28" t="n">
        <v>99</v>
      </c>
      <c r="W1859" s="28" t="s">
        <v>2185</v>
      </c>
      <c r="X1859" s="28" t="s">
        <v>2182</v>
      </c>
    </row>
    <row r="1860" customFormat="false" ht="14.25" hidden="false" customHeight="false" outlineLevel="0" collapsed="false">
      <c r="A1860" s="28" t="s">
        <v>621</v>
      </c>
      <c r="B1860" s="28" t="s">
        <v>176</v>
      </c>
      <c r="C1860" s="28" t="s">
        <v>6657</v>
      </c>
      <c r="D1860" s="28" t="n">
        <v>12047153</v>
      </c>
      <c r="E1860" s="28" t="s">
        <v>2178</v>
      </c>
      <c r="F1860" s="28" t="s">
        <v>2177</v>
      </c>
      <c r="G1860" s="28" t="s">
        <v>2195</v>
      </c>
      <c r="H1860" s="28" t="s">
        <v>6675</v>
      </c>
      <c r="I1860" s="28" t="n">
        <v>74</v>
      </c>
      <c r="J1860" s="28" t="n">
        <v>99</v>
      </c>
      <c r="K1860" s="28" t="s">
        <v>6676</v>
      </c>
      <c r="L1860" s="28" t="s">
        <v>2182</v>
      </c>
      <c r="M1860" s="28" t="s">
        <v>2198</v>
      </c>
      <c r="N1860" s="28" t="s">
        <v>3018</v>
      </c>
      <c r="O1860" s="28" t="n">
        <v>79</v>
      </c>
      <c r="P1860" s="28" t="n">
        <v>99</v>
      </c>
      <c r="Q1860" s="28" t="s">
        <v>2185</v>
      </c>
      <c r="R1860" s="28" t="s">
        <v>2182</v>
      </c>
      <c r="S1860" s="28" t="s">
        <v>2198</v>
      </c>
      <c r="T1860" s="28" t="s">
        <v>2231</v>
      </c>
      <c r="U1860" s="28" t="n">
        <v>81</v>
      </c>
      <c r="V1860" s="28" t="n">
        <v>99</v>
      </c>
      <c r="W1860" s="28" t="s">
        <v>2185</v>
      </c>
      <c r="X1860" s="28" t="s">
        <v>2182</v>
      </c>
    </row>
    <row r="1861" customFormat="false" ht="14.25" hidden="false" customHeight="false" outlineLevel="0" collapsed="false">
      <c r="A1861" s="28" t="s">
        <v>621</v>
      </c>
      <c r="B1861" s="28" t="s">
        <v>176</v>
      </c>
      <c r="C1861" s="28" t="s">
        <v>6677</v>
      </c>
      <c r="D1861" s="28" t="n">
        <v>7720090</v>
      </c>
      <c r="E1861" s="28" t="s">
        <v>2178</v>
      </c>
      <c r="F1861" s="28" t="s">
        <v>2177</v>
      </c>
      <c r="G1861" s="28" t="s">
        <v>2195</v>
      </c>
      <c r="H1861" s="28" t="s">
        <v>6678</v>
      </c>
      <c r="I1861" s="28" t="n">
        <v>94</v>
      </c>
      <c r="J1861" s="28" t="n">
        <v>99</v>
      </c>
      <c r="K1861" s="28" t="s">
        <v>6679</v>
      </c>
      <c r="L1861" s="28" t="s">
        <v>2182</v>
      </c>
      <c r="M1861" s="28" t="s">
        <v>2198</v>
      </c>
      <c r="N1861" s="28" t="s">
        <v>2219</v>
      </c>
      <c r="O1861" s="28" t="n">
        <v>65</v>
      </c>
      <c r="P1861" s="28" t="n">
        <v>99</v>
      </c>
      <c r="Q1861" s="28" t="s">
        <v>2185</v>
      </c>
      <c r="R1861" s="28" t="s">
        <v>2182</v>
      </c>
      <c r="S1861" s="28" t="s">
        <v>2198</v>
      </c>
      <c r="T1861" s="28" t="s">
        <v>2687</v>
      </c>
      <c r="U1861" s="28" t="n">
        <v>57</v>
      </c>
      <c r="V1861" s="28" t="n">
        <v>99</v>
      </c>
      <c r="W1861" s="28" t="s">
        <v>2185</v>
      </c>
      <c r="X1861" s="28" t="s">
        <v>2182</v>
      </c>
    </row>
    <row r="1862" customFormat="false" ht="14.25" hidden="false" customHeight="false" outlineLevel="0" collapsed="false">
      <c r="A1862" s="28" t="s">
        <v>621</v>
      </c>
      <c r="B1862" s="28" t="s">
        <v>177</v>
      </c>
      <c r="C1862" s="28" t="s">
        <v>6621</v>
      </c>
      <c r="D1862" s="28" t="n">
        <v>29123175</v>
      </c>
      <c r="E1862" s="28" t="s">
        <v>2188</v>
      </c>
      <c r="F1862" s="28" t="s">
        <v>2178</v>
      </c>
      <c r="G1862" s="28" t="s">
        <v>2221</v>
      </c>
      <c r="H1862" s="28" t="s">
        <v>4267</v>
      </c>
      <c r="I1862" s="28" t="n">
        <v>81</v>
      </c>
      <c r="J1862" s="28" t="n">
        <v>99</v>
      </c>
      <c r="K1862" s="28" t="s">
        <v>6680</v>
      </c>
      <c r="L1862" s="28" t="s">
        <v>2182</v>
      </c>
      <c r="M1862" s="28" t="s">
        <v>2224</v>
      </c>
      <c r="N1862" s="28" t="s">
        <v>2357</v>
      </c>
      <c r="O1862" s="28" t="n">
        <v>60</v>
      </c>
      <c r="P1862" s="28" t="n">
        <v>99</v>
      </c>
      <c r="Q1862" s="28" t="s">
        <v>2185</v>
      </c>
      <c r="R1862" s="28" t="s">
        <v>2182</v>
      </c>
      <c r="S1862" s="28" t="s">
        <v>2224</v>
      </c>
      <c r="T1862" s="28" t="s">
        <v>2226</v>
      </c>
      <c r="U1862" s="28" t="n">
        <v>73</v>
      </c>
      <c r="V1862" s="28" t="n">
        <v>99</v>
      </c>
      <c r="W1862" s="28" t="s">
        <v>2185</v>
      </c>
      <c r="X1862" s="28" t="s">
        <v>2182</v>
      </c>
    </row>
    <row r="1863" customFormat="false" ht="14.25" hidden="false" customHeight="false" outlineLevel="0" collapsed="false">
      <c r="A1863" s="28" t="s">
        <v>621</v>
      </c>
      <c r="B1863" s="28" t="s">
        <v>177</v>
      </c>
      <c r="C1863" s="28" t="s">
        <v>6621</v>
      </c>
      <c r="D1863" s="28" t="n">
        <v>81345748</v>
      </c>
      <c r="E1863" s="28" t="s">
        <v>2177</v>
      </c>
      <c r="F1863" s="28" t="s">
        <v>2178</v>
      </c>
      <c r="G1863" s="28" t="s">
        <v>2179</v>
      </c>
      <c r="H1863" s="28" t="s">
        <v>3105</v>
      </c>
      <c r="I1863" s="28" t="n">
        <v>60</v>
      </c>
      <c r="J1863" s="28" t="n">
        <v>99</v>
      </c>
      <c r="K1863" s="28" t="s">
        <v>6681</v>
      </c>
      <c r="L1863" s="28" t="s">
        <v>2182</v>
      </c>
      <c r="M1863" s="28" t="s">
        <v>2183</v>
      </c>
      <c r="N1863" s="28" t="s">
        <v>2397</v>
      </c>
      <c r="O1863" s="28" t="n">
        <v>47</v>
      </c>
      <c r="P1863" s="28" t="n">
        <v>99</v>
      </c>
      <c r="Q1863" s="28" t="s">
        <v>6682</v>
      </c>
      <c r="R1863" s="28" t="s">
        <v>2182</v>
      </c>
      <c r="S1863" s="28" t="s">
        <v>2183</v>
      </c>
      <c r="T1863" s="28" t="s">
        <v>2304</v>
      </c>
      <c r="U1863" s="28" t="n">
        <v>66</v>
      </c>
      <c r="V1863" s="28" t="n">
        <v>99</v>
      </c>
      <c r="W1863" s="28" t="s">
        <v>2185</v>
      </c>
      <c r="X1863" s="28" t="s">
        <v>2182</v>
      </c>
    </row>
    <row r="1864" customFormat="false" ht="14.25" hidden="false" customHeight="false" outlineLevel="0" collapsed="false">
      <c r="A1864" s="28" t="s">
        <v>621</v>
      </c>
      <c r="B1864" s="28" t="s">
        <v>177</v>
      </c>
      <c r="C1864" s="28" t="s">
        <v>6621</v>
      </c>
      <c r="D1864" s="28" t="n">
        <v>112598674</v>
      </c>
      <c r="E1864" s="28" t="s">
        <v>2177</v>
      </c>
      <c r="F1864" s="28" t="s">
        <v>2178</v>
      </c>
      <c r="G1864" s="28" t="s">
        <v>2179</v>
      </c>
      <c r="H1864" s="28" t="s">
        <v>4589</v>
      </c>
      <c r="I1864" s="28" t="n">
        <v>76</v>
      </c>
      <c r="J1864" s="28" t="n">
        <v>99</v>
      </c>
      <c r="K1864" s="28" t="s">
        <v>6683</v>
      </c>
      <c r="L1864" s="28" t="s">
        <v>2182</v>
      </c>
      <c r="M1864" s="28" t="s">
        <v>2183</v>
      </c>
      <c r="N1864" s="28" t="s">
        <v>2244</v>
      </c>
      <c r="O1864" s="28" t="n">
        <v>67</v>
      </c>
      <c r="P1864" s="28" t="n">
        <v>99</v>
      </c>
      <c r="Q1864" s="28" t="s">
        <v>2185</v>
      </c>
      <c r="R1864" s="28" t="s">
        <v>2182</v>
      </c>
      <c r="S1864" s="28" t="s">
        <v>2183</v>
      </c>
      <c r="T1864" s="28" t="s">
        <v>2824</v>
      </c>
      <c r="U1864" s="28" t="n">
        <v>91</v>
      </c>
      <c r="V1864" s="28" t="n">
        <v>99</v>
      </c>
      <c r="W1864" s="28" t="s">
        <v>2185</v>
      </c>
      <c r="X1864" s="28" t="s">
        <v>2182</v>
      </c>
    </row>
    <row r="1865" customFormat="false" ht="14.25" hidden="false" customHeight="false" outlineLevel="0" collapsed="false">
      <c r="A1865" s="28" t="s">
        <v>621</v>
      </c>
      <c r="B1865" s="28" t="s">
        <v>177</v>
      </c>
      <c r="C1865" s="28" t="s">
        <v>6621</v>
      </c>
      <c r="D1865" s="28" t="n">
        <v>123355617</v>
      </c>
      <c r="E1865" s="28" t="s">
        <v>2177</v>
      </c>
      <c r="F1865" s="28" t="s">
        <v>2208</v>
      </c>
      <c r="G1865" s="28" t="s">
        <v>2322</v>
      </c>
      <c r="H1865" s="28" t="s">
        <v>3142</v>
      </c>
      <c r="I1865" s="28" t="n">
        <v>64</v>
      </c>
      <c r="J1865" s="28" t="n">
        <v>99</v>
      </c>
      <c r="K1865" s="28" t="s">
        <v>6684</v>
      </c>
      <c r="L1865" s="28" t="s">
        <v>2182</v>
      </c>
      <c r="M1865" s="28" t="s">
        <v>2183</v>
      </c>
      <c r="N1865" s="28" t="s">
        <v>2357</v>
      </c>
      <c r="O1865" s="28" t="n">
        <v>60</v>
      </c>
      <c r="P1865" s="28" t="n">
        <v>99</v>
      </c>
      <c r="Q1865" s="28" t="s">
        <v>2185</v>
      </c>
      <c r="R1865" s="28" t="s">
        <v>2182</v>
      </c>
      <c r="S1865" s="28" t="s">
        <v>2183</v>
      </c>
      <c r="T1865" s="28" t="s">
        <v>2225</v>
      </c>
      <c r="U1865" s="28" t="n">
        <v>71</v>
      </c>
      <c r="V1865" s="28" t="n">
        <v>99</v>
      </c>
      <c r="W1865" s="28" t="s">
        <v>2185</v>
      </c>
      <c r="X1865" s="28" t="s">
        <v>2182</v>
      </c>
    </row>
    <row r="1866" customFormat="false" ht="14.25" hidden="false" customHeight="false" outlineLevel="0" collapsed="false">
      <c r="A1866" s="28" t="s">
        <v>621</v>
      </c>
      <c r="B1866" s="28" t="s">
        <v>177</v>
      </c>
      <c r="C1866" s="28" t="s">
        <v>6634</v>
      </c>
      <c r="D1866" s="28" t="n">
        <v>34242346</v>
      </c>
      <c r="E1866" s="28" t="s">
        <v>2178</v>
      </c>
      <c r="F1866" s="28" t="s">
        <v>2188</v>
      </c>
      <c r="G1866" s="28" t="s">
        <v>2216</v>
      </c>
      <c r="H1866" s="28" t="s">
        <v>2751</v>
      </c>
      <c r="I1866" s="28" t="n">
        <v>58</v>
      </c>
      <c r="J1866" s="28" t="n">
        <v>99</v>
      </c>
      <c r="K1866" s="28" t="s">
        <v>6685</v>
      </c>
      <c r="L1866" s="28" t="s">
        <v>2182</v>
      </c>
      <c r="M1866" s="28" t="s">
        <v>2198</v>
      </c>
      <c r="N1866" s="28" t="s">
        <v>2452</v>
      </c>
      <c r="O1866" s="28" t="n">
        <v>61</v>
      </c>
      <c r="P1866" s="28" t="n">
        <v>99</v>
      </c>
      <c r="Q1866" s="28" t="s">
        <v>2185</v>
      </c>
      <c r="R1866" s="28" t="s">
        <v>2182</v>
      </c>
      <c r="S1866" s="28" t="s">
        <v>2198</v>
      </c>
      <c r="T1866" s="28" t="s">
        <v>2426</v>
      </c>
      <c r="U1866" s="28" t="n">
        <v>59</v>
      </c>
      <c r="V1866" s="28" t="n">
        <v>99</v>
      </c>
      <c r="W1866" s="28" t="s">
        <v>2185</v>
      </c>
      <c r="X1866" s="28" t="s">
        <v>2182</v>
      </c>
    </row>
    <row r="1867" customFormat="false" ht="14.25" hidden="false" customHeight="false" outlineLevel="0" collapsed="false">
      <c r="A1867" s="28" t="s">
        <v>621</v>
      </c>
      <c r="B1867" s="28" t="s">
        <v>177</v>
      </c>
      <c r="C1867" s="28" t="s">
        <v>6634</v>
      </c>
      <c r="D1867" s="28" t="n">
        <v>84818769</v>
      </c>
      <c r="E1867" s="28" t="s">
        <v>2208</v>
      </c>
      <c r="F1867" s="28" t="s">
        <v>2188</v>
      </c>
      <c r="G1867" s="28" t="s">
        <v>2209</v>
      </c>
      <c r="H1867" s="28" t="s">
        <v>3003</v>
      </c>
      <c r="I1867" s="28" t="n">
        <v>58</v>
      </c>
      <c r="J1867" s="28" t="n">
        <v>99</v>
      </c>
      <c r="K1867" s="28" t="s">
        <v>6686</v>
      </c>
      <c r="L1867" s="28" t="s">
        <v>2182</v>
      </c>
      <c r="M1867" s="28" t="s">
        <v>2212</v>
      </c>
      <c r="N1867" s="28" t="s">
        <v>2579</v>
      </c>
      <c r="O1867" s="28" t="n">
        <v>62</v>
      </c>
      <c r="P1867" s="28" t="n">
        <v>99</v>
      </c>
      <c r="Q1867" s="28" t="s">
        <v>2185</v>
      </c>
      <c r="R1867" s="28" t="s">
        <v>2182</v>
      </c>
      <c r="S1867" s="28" t="s">
        <v>2212</v>
      </c>
      <c r="T1867" s="28" t="s">
        <v>2259</v>
      </c>
      <c r="U1867" s="28" t="n">
        <v>69</v>
      </c>
      <c r="V1867" s="28" t="n">
        <v>99</v>
      </c>
      <c r="W1867" s="28" t="s">
        <v>2185</v>
      </c>
      <c r="X1867" s="28" t="s">
        <v>2182</v>
      </c>
    </row>
    <row r="1868" customFormat="false" ht="14.25" hidden="false" customHeight="false" outlineLevel="0" collapsed="false">
      <c r="A1868" s="28" t="s">
        <v>621</v>
      </c>
      <c r="B1868" s="28" t="s">
        <v>177</v>
      </c>
      <c r="C1868" s="28" t="s">
        <v>6640</v>
      </c>
      <c r="D1868" s="28" t="n">
        <v>6473938</v>
      </c>
      <c r="E1868" s="28" t="s">
        <v>2188</v>
      </c>
      <c r="F1868" s="28" t="s">
        <v>2208</v>
      </c>
      <c r="G1868" s="28" t="s">
        <v>2288</v>
      </c>
      <c r="H1868" s="28" t="s">
        <v>3696</v>
      </c>
      <c r="I1868" s="28" t="n">
        <v>47</v>
      </c>
      <c r="J1868" s="28" t="n">
        <v>99</v>
      </c>
      <c r="K1868" s="28" t="s">
        <v>6687</v>
      </c>
      <c r="L1868" s="28" t="s">
        <v>2182</v>
      </c>
      <c r="M1868" s="28" t="s">
        <v>2224</v>
      </c>
      <c r="N1868" s="28" t="s">
        <v>2304</v>
      </c>
      <c r="O1868" s="28" t="n">
        <v>66</v>
      </c>
      <c r="P1868" s="28" t="n">
        <v>99</v>
      </c>
      <c r="Q1868" s="28" t="s">
        <v>2185</v>
      </c>
      <c r="R1868" s="28" t="s">
        <v>2182</v>
      </c>
      <c r="S1868" s="28" t="s">
        <v>2224</v>
      </c>
      <c r="T1868" s="28" t="s">
        <v>2615</v>
      </c>
      <c r="U1868" s="28" t="n">
        <v>53</v>
      </c>
      <c r="V1868" s="28" t="n">
        <v>99</v>
      </c>
      <c r="W1868" s="28" t="s">
        <v>2185</v>
      </c>
      <c r="X1868" s="28" t="s">
        <v>2182</v>
      </c>
    </row>
    <row r="1869" customFormat="false" ht="14.25" hidden="false" customHeight="false" outlineLevel="0" collapsed="false">
      <c r="A1869" s="28" t="s">
        <v>621</v>
      </c>
      <c r="B1869" s="28" t="s">
        <v>177</v>
      </c>
      <c r="C1869" s="28" t="s">
        <v>6661</v>
      </c>
      <c r="D1869" s="28" t="n">
        <v>24863374</v>
      </c>
      <c r="E1869" s="28" t="s">
        <v>2208</v>
      </c>
      <c r="F1869" s="28" t="s">
        <v>2177</v>
      </c>
      <c r="G1869" s="28" t="s">
        <v>2295</v>
      </c>
      <c r="H1869" s="28" t="s">
        <v>2588</v>
      </c>
      <c r="I1869" s="28" t="n">
        <v>61</v>
      </c>
      <c r="J1869" s="28" t="n">
        <v>99</v>
      </c>
      <c r="K1869" s="28" t="s">
        <v>6688</v>
      </c>
      <c r="L1869" s="28" t="s">
        <v>2182</v>
      </c>
      <c r="M1869" s="28" t="s">
        <v>2212</v>
      </c>
      <c r="N1869" s="28" t="s">
        <v>2213</v>
      </c>
      <c r="O1869" s="28" t="n">
        <v>64</v>
      </c>
      <c r="P1869" s="28" t="n">
        <v>99</v>
      </c>
      <c r="Q1869" s="28" t="s">
        <v>2185</v>
      </c>
      <c r="R1869" s="28" t="s">
        <v>2182</v>
      </c>
      <c r="S1869" s="28" t="s">
        <v>2212</v>
      </c>
      <c r="T1869" s="28" t="s">
        <v>2855</v>
      </c>
      <c r="U1869" s="28" t="n">
        <v>78</v>
      </c>
      <c r="V1869" s="28" t="n">
        <v>99</v>
      </c>
      <c r="W1869" s="28" t="s">
        <v>2185</v>
      </c>
      <c r="X1869" s="28" t="s">
        <v>2182</v>
      </c>
    </row>
    <row r="1870" customFormat="false" ht="14.25" hidden="false" customHeight="false" outlineLevel="0" collapsed="false">
      <c r="A1870" s="28" t="s">
        <v>621</v>
      </c>
      <c r="B1870" s="28" t="s">
        <v>177</v>
      </c>
      <c r="C1870" s="28" t="s">
        <v>6689</v>
      </c>
      <c r="D1870" s="28" t="n">
        <v>2215238</v>
      </c>
      <c r="E1870" s="28" t="s">
        <v>2177</v>
      </c>
      <c r="F1870" s="28" t="s">
        <v>2178</v>
      </c>
      <c r="G1870" s="28" t="s">
        <v>2179</v>
      </c>
      <c r="H1870" s="28" t="s">
        <v>2441</v>
      </c>
      <c r="I1870" s="28" t="n">
        <v>58</v>
      </c>
      <c r="J1870" s="28" t="n">
        <v>99</v>
      </c>
      <c r="K1870" s="28" t="s">
        <v>6690</v>
      </c>
      <c r="L1870" s="28" t="s">
        <v>2182</v>
      </c>
      <c r="M1870" s="28" t="s">
        <v>2183</v>
      </c>
      <c r="N1870" s="28" t="s">
        <v>3014</v>
      </c>
      <c r="O1870" s="28" t="n">
        <v>38</v>
      </c>
      <c r="P1870" s="28" t="n">
        <v>99</v>
      </c>
      <c r="Q1870" s="28" t="s">
        <v>2607</v>
      </c>
      <c r="R1870" s="28" t="s">
        <v>2182</v>
      </c>
      <c r="S1870" s="28" t="s">
        <v>2183</v>
      </c>
      <c r="T1870" s="28" t="s">
        <v>2444</v>
      </c>
      <c r="U1870" s="28" t="n">
        <v>48</v>
      </c>
      <c r="V1870" s="28" t="n">
        <v>99</v>
      </c>
      <c r="W1870" s="28" t="s">
        <v>2185</v>
      </c>
      <c r="X1870" s="28" t="s">
        <v>2182</v>
      </c>
    </row>
    <row r="1871" customFormat="false" ht="14.25" hidden="false" customHeight="false" outlineLevel="0" collapsed="false">
      <c r="A1871" s="28" t="s">
        <v>621</v>
      </c>
      <c r="B1871" s="28" t="s">
        <v>178</v>
      </c>
      <c r="C1871" s="28" t="s">
        <v>6621</v>
      </c>
      <c r="D1871" s="28" t="n">
        <v>26483066</v>
      </c>
      <c r="E1871" s="28" t="s">
        <v>2208</v>
      </c>
      <c r="F1871" s="28" t="s">
        <v>2188</v>
      </c>
      <c r="G1871" s="28" t="s">
        <v>2209</v>
      </c>
      <c r="H1871" s="28" t="s">
        <v>3290</v>
      </c>
      <c r="I1871" s="28" t="n">
        <v>36</v>
      </c>
      <c r="J1871" s="28" t="n">
        <v>99</v>
      </c>
      <c r="K1871" s="28" t="s">
        <v>6691</v>
      </c>
      <c r="L1871" s="28" t="s">
        <v>2182</v>
      </c>
      <c r="M1871" s="28" t="s">
        <v>2212</v>
      </c>
      <c r="N1871" s="28" t="s">
        <v>2408</v>
      </c>
      <c r="O1871" s="28" t="n">
        <v>46</v>
      </c>
      <c r="P1871" s="28" t="n">
        <v>99</v>
      </c>
      <c r="Q1871" s="28" t="s">
        <v>2410</v>
      </c>
      <c r="R1871" s="28" t="s">
        <v>2182</v>
      </c>
      <c r="S1871" s="28" t="s">
        <v>2212</v>
      </c>
      <c r="T1871" s="28" t="s">
        <v>2552</v>
      </c>
      <c r="U1871" s="28" t="n">
        <v>39</v>
      </c>
      <c r="V1871" s="28" t="n">
        <v>96</v>
      </c>
      <c r="W1871" s="28" t="s">
        <v>2654</v>
      </c>
      <c r="X1871" s="28" t="s">
        <v>2182</v>
      </c>
    </row>
    <row r="1872" customFormat="false" ht="14.25" hidden="false" customHeight="false" outlineLevel="0" collapsed="false">
      <c r="A1872" s="28" t="s">
        <v>621</v>
      </c>
      <c r="B1872" s="28" t="s">
        <v>178</v>
      </c>
      <c r="C1872" s="28" t="s">
        <v>6634</v>
      </c>
      <c r="D1872" s="28" t="n">
        <v>73374383</v>
      </c>
      <c r="E1872" s="28" t="s">
        <v>2177</v>
      </c>
      <c r="F1872" s="28" t="s">
        <v>2178</v>
      </c>
      <c r="G1872" s="28" t="s">
        <v>2179</v>
      </c>
      <c r="H1872" s="28" t="s">
        <v>2301</v>
      </c>
      <c r="I1872" s="28" t="n">
        <v>80</v>
      </c>
      <c r="J1872" s="28" t="n">
        <v>99</v>
      </c>
      <c r="K1872" s="28" t="s">
        <v>6692</v>
      </c>
      <c r="L1872" s="28" t="s">
        <v>2182</v>
      </c>
      <c r="M1872" s="28" t="s">
        <v>2183</v>
      </c>
      <c r="N1872" s="28" t="s">
        <v>2254</v>
      </c>
      <c r="O1872" s="28" t="n">
        <v>56</v>
      </c>
      <c r="P1872" s="28" t="n">
        <v>99</v>
      </c>
      <c r="Q1872" s="28" t="s">
        <v>2185</v>
      </c>
      <c r="R1872" s="28" t="s">
        <v>2182</v>
      </c>
      <c r="S1872" s="28" t="s">
        <v>2183</v>
      </c>
      <c r="T1872" s="28" t="s">
        <v>2452</v>
      </c>
      <c r="U1872" s="28" t="n">
        <v>61</v>
      </c>
      <c r="V1872" s="28" t="n">
        <v>99</v>
      </c>
      <c r="W1872" s="28" t="s">
        <v>2185</v>
      </c>
      <c r="X1872" s="28" t="s">
        <v>2182</v>
      </c>
    </row>
    <row r="1873" customFormat="false" ht="14.25" hidden="false" customHeight="false" outlineLevel="0" collapsed="false">
      <c r="A1873" s="28" t="s">
        <v>621</v>
      </c>
      <c r="B1873" s="28" t="s">
        <v>178</v>
      </c>
      <c r="C1873" s="28" t="s">
        <v>6657</v>
      </c>
      <c r="D1873" s="28" t="n">
        <v>21169914</v>
      </c>
      <c r="E1873" s="28" t="s">
        <v>2208</v>
      </c>
      <c r="F1873" s="28" t="s">
        <v>2188</v>
      </c>
      <c r="G1873" s="28" t="s">
        <v>2209</v>
      </c>
      <c r="H1873" s="28" t="s">
        <v>3791</v>
      </c>
      <c r="I1873" s="28" t="n">
        <v>91</v>
      </c>
      <c r="J1873" s="28" t="n">
        <v>99</v>
      </c>
      <c r="K1873" s="28" t="s">
        <v>6693</v>
      </c>
      <c r="L1873" s="28" t="s">
        <v>2182</v>
      </c>
      <c r="M1873" s="28" t="s">
        <v>2212</v>
      </c>
      <c r="N1873" s="28" t="s">
        <v>2200</v>
      </c>
      <c r="O1873" s="28" t="n">
        <v>79</v>
      </c>
      <c r="P1873" s="28" t="n">
        <v>99</v>
      </c>
      <c r="Q1873" s="28" t="s">
        <v>2185</v>
      </c>
      <c r="R1873" s="28" t="s">
        <v>2182</v>
      </c>
      <c r="S1873" s="28" t="s">
        <v>2212</v>
      </c>
      <c r="T1873" s="28" t="s">
        <v>2200</v>
      </c>
      <c r="U1873" s="28" t="n">
        <v>79</v>
      </c>
      <c r="V1873" s="28" t="n">
        <v>99</v>
      </c>
      <c r="W1873" s="28" t="s">
        <v>2185</v>
      </c>
      <c r="X1873" s="28" t="s">
        <v>2182</v>
      </c>
    </row>
    <row r="1874" customFormat="false" ht="14.25" hidden="false" customHeight="false" outlineLevel="0" collapsed="false">
      <c r="A1874" s="28" t="s">
        <v>621</v>
      </c>
      <c r="B1874" s="28" t="s">
        <v>178</v>
      </c>
      <c r="C1874" s="28" t="s">
        <v>6657</v>
      </c>
      <c r="D1874" s="28" t="n">
        <v>36845820</v>
      </c>
      <c r="E1874" s="28" t="s">
        <v>2188</v>
      </c>
      <c r="F1874" s="28" t="s">
        <v>2208</v>
      </c>
      <c r="G1874" s="28" t="s">
        <v>2288</v>
      </c>
      <c r="H1874" s="28" t="s">
        <v>6694</v>
      </c>
      <c r="I1874" s="28" t="n">
        <v>98</v>
      </c>
      <c r="J1874" s="28" t="n">
        <v>99</v>
      </c>
      <c r="K1874" s="28" t="s">
        <v>6695</v>
      </c>
      <c r="L1874" s="28" t="s">
        <v>2182</v>
      </c>
      <c r="M1874" s="28" t="s">
        <v>2224</v>
      </c>
      <c r="N1874" s="28" t="s">
        <v>2303</v>
      </c>
      <c r="O1874" s="28" t="n">
        <v>72</v>
      </c>
      <c r="P1874" s="28" t="n">
        <v>99</v>
      </c>
      <c r="Q1874" s="28" t="s">
        <v>2185</v>
      </c>
      <c r="R1874" s="28" t="s">
        <v>2182</v>
      </c>
      <c r="S1874" s="28" t="s">
        <v>2224</v>
      </c>
      <c r="T1874" s="28" t="s">
        <v>2402</v>
      </c>
      <c r="U1874" s="28" t="n">
        <v>58</v>
      </c>
      <c r="V1874" s="28" t="n">
        <v>99</v>
      </c>
      <c r="W1874" s="28" t="s">
        <v>2185</v>
      </c>
      <c r="X1874" s="28" t="s">
        <v>2182</v>
      </c>
    </row>
    <row r="1875" customFormat="false" ht="14.25" hidden="false" customHeight="false" outlineLevel="0" collapsed="false">
      <c r="A1875" s="28" t="s">
        <v>621</v>
      </c>
      <c r="B1875" s="28" t="s">
        <v>178</v>
      </c>
      <c r="C1875" s="28" t="s">
        <v>6657</v>
      </c>
      <c r="D1875" s="28" t="n">
        <v>74281224</v>
      </c>
      <c r="E1875" s="28" t="s">
        <v>2177</v>
      </c>
      <c r="F1875" s="28" t="s">
        <v>2178</v>
      </c>
      <c r="G1875" s="28" t="s">
        <v>2179</v>
      </c>
      <c r="H1875" s="28" t="s">
        <v>3838</v>
      </c>
      <c r="I1875" s="28" t="n">
        <v>68</v>
      </c>
      <c r="J1875" s="28" t="n">
        <v>99</v>
      </c>
      <c r="K1875" s="28" t="s">
        <v>6696</v>
      </c>
      <c r="L1875" s="28" t="s">
        <v>2182</v>
      </c>
      <c r="M1875" s="28" t="s">
        <v>2183</v>
      </c>
      <c r="N1875" s="28" t="s">
        <v>2219</v>
      </c>
      <c r="O1875" s="28" t="n">
        <v>65</v>
      </c>
      <c r="P1875" s="28" t="n">
        <v>99</v>
      </c>
      <c r="Q1875" s="28" t="s">
        <v>2185</v>
      </c>
      <c r="R1875" s="28" t="s">
        <v>2182</v>
      </c>
      <c r="S1875" s="28" t="s">
        <v>2183</v>
      </c>
      <c r="T1875" s="28" t="s">
        <v>2253</v>
      </c>
      <c r="U1875" s="28" t="n">
        <v>63</v>
      </c>
      <c r="V1875" s="28" t="n">
        <v>99</v>
      </c>
      <c r="W1875" s="28" t="s">
        <v>2185</v>
      </c>
      <c r="X1875" s="28" t="s">
        <v>2182</v>
      </c>
    </row>
    <row r="1876" customFormat="false" ht="14.25" hidden="false" customHeight="false" outlineLevel="0" collapsed="false">
      <c r="A1876" s="28" t="s">
        <v>621</v>
      </c>
      <c r="B1876" s="28" t="s">
        <v>178</v>
      </c>
      <c r="C1876" s="28" t="s">
        <v>6640</v>
      </c>
      <c r="D1876" s="28" t="n">
        <v>1361753</v>
      </c>
      <c r="E1876" s="28" t="s">
        <v>2208</v>
      </c>
      <c r="F1876" s="28" t="s">
        <v>2188</v>
      </c>
      <c r="G1876" s="28" t="s">
        <v>2209</v>
      </c>
      <c r="H1876" s="28" t="s">
        <v>3242</v>
      </c>
      <c r="I1876" s="28" t="n">
        <v>64</v>
      </c>
      <c r="J1876" s="28" t="n">
        <v>99</v>
      </c>
      <c r="K1876" s="28" t="s">
        <v>6697</v>
      </c>
      <c r="L1876" s="28" t="s">
        <v>2182</v>
      </c>
      <c r="M1876" s="28" t="s">
        <v>2212</v>
      </c>
      <c r="N1876" s="28" t="s">
        <v>2357</v>
      </c>
      <c r="O1876" s="28" t="n">
        <v>60</v>
      </c>
      <c r="P1876" s="28" t="n">
        <v>99</v>
      </c>
      <c r="Q1876" s="28" t="s">
        <v>2185</v>
      </c>
      <c r="R1876" s="28" t="s">
        <v>2182</v>
      </c>
      <c r="S1876" s="28" t="s">
        <v>2212</v>
      </c>
      <c r="T1876" s="28" t="s">
        <v>2402</v>
      </c>
      <c r="U1876" s="28" t="n">
        <v>58</v>
      </c>
      <c r="V1876" s="28" t="n">
        <v>99</v>
      </c>
      <c r="W1876" s="28" t="s">
        <v>2185</v>
      </c>
      <c r="X1876" s="28" t="s">
        <v>2182</v>
      </c>
    </row>
    <row r="1877" customFormat="false" ht="14.25" hidden="false" customHeight="false" outlineLevel="0" collapsed="false">
      <c r="A1877" s="28" t="s">
        <v>621</v>
      </c>
      <c r="B1877" s="28" t="s">
        <v>178</v>
      </c>
      <c r="C1877" s="28" t="s">
        <v>6698</v>
      </c>
      <c r="D1877" s="28" t="n">
        <v>8345175</v>
      </c>
      <c r="E1877" s="28" t="s">
        <v>2177</v>
      </c>
      <c r="F1877" s="28" t="s">
        <v>2178</v>
      </c>
      <c r="G1877" s="28" t="s">
        <v>2179</v>
      </c>
      <c r="H1877" s="28" t="s">
        <v>2365</v>
      </c>
      <c r="I1877" s="28" t="n">
        <v>79</v>
      </c>
      <c r="J1877" s="28" t="n">
        <v>99</v>
      </c>
      <c r="K1877" s="28" t="s">
        <v>6699</v>
      </c>
      <c r="L1877" s="28" t="s">
        <v>2182</v>
      </c>
      <c r="M1877" s="28" t="s">
        <v>2183</v>
      </c>
      <c r="N1877" s="28" t="s">
        <v>2687</v>
      </c>
      <c r="O1877" s="28" t="n">
        <v>57</v>
      </c>
      <c r="P1877" s="28" t="n">
        <v>99</v>
      </c>
      <c r="Q1877" s="28" t="s">
        <v>2185</v>
      </c>
      <c r="R1877" s="28" t="s">
        <v>2182</v>
      </c>
      <c r="S1877" s="28" t="s">
        <v>2183</v>
      </c>
      <c r="T1877" s="28" t="s">
        <v>2579</v>
      </c>
      <c r="U1877" s="28" t="n">
        <v>62</v>
      </c>
      <c r="V1877" s="28" t="n">
        <v>99</v>
      </c>
      <c r="W1877" s="28" t="s">
        <v>2185</v>
      </c>
      <c r="X1877" s="28" t="s">
        <v>2182</v>
      </c>
    </row>
    <row r="1878" customFormat="false" ht="14.25" hidden="false" customHeight="false" outlineLevel="0" collapsed="false">
      <c r="A1878" s="28" t="s">
        <v>621</v>
      </c>
      <c r="B1878" s="28" t="s">
        <v>178</v>
      </c>
      <c r="C1878" s="28" t="s">
        <v>6698</v>
      </c>
      <c r="D1878" s="28" t="n">
        <v>14034504</v>
      </c>
      <c r="E1878" s="28" t="s">
        <v>2177</v>
      </c>
      <c r="F1878" s="28" t="s">
        <v>2178</v>
      </c>
      <c r="G1878" s="28" t="s">
        <v>2179</v>
      </c>
      <c r="H1878" s="28" t="s">
        <v>3822</v>
      </c>
      <c r="I1878" s="28" t="n">
        <v>89</v>
      </c>
      <c r="J1878" s="28" t="n">
        <v>99</v>
      </c>
      <c r="K1878" s="28" t="s">
        <v>6700</v>
      </c>
      <c r="L1878" s="28" t="s">
        <v>2182</v>
      </c>
      <c r="M1878" s="28" t="s">
        <v>2183</v>
      </c>
      <c r="N1878" s="28" t="s">
        <v>2219</v>
      </c>
      <c r="O1878" s="28" t="n">
        <v>65</v>
      </c>
      <c r="P1878" s="28" t="n">
        <v>99</v>
      </c>
      <c r="Q1878" s="28" t="s">
        <v>2185</v>
      </c>
      <c r="R1878" s="28" t="s">
        <v>2182</v>
      </c>
      <c r="S1878" s="28" t="s">
        <v>2183</v>
      </c>
      <c r="T1878" s="28" t="s">
        <v>2259</v>
      </c>
      <c r="U1878" s="28" t="n">
        <v>69</v>
      </c>
      <c r="V1878" s="28" t="n">
        <v>99</v>
      </c>
      <c r="W1878" s="28" t="s">
        <v>2185</v>
      </c>
      <c r="X1878" s="28" t="s">
        <v>2182</v>
      </c>
    </row>
    <row r="1879" customFormat="false" ht="14.25" hidden="false" customHeight="false" outlineLevel="0" collapsed="false">
      <c r="A1879" s="28" t="s">
        <v>621</v>
      </c>
      <c r="B1879" s="28" t="s">
        <v>178</v>
      </c>
      <c r="C1879" s="28" t="s">
        <v>6701</v>
      </c>
      <c r="D1879" s="28" t="n">
        <v>8771492</v>
      </c>
      <c r="E1879" s="28" t="s">
        <v>2188</v>
      </c>
      <c r="F1879" s="28" t="s">
        <v>2208</v>
      </c>
      <c r="G1879" s="28" t="s">
        <v>2288</v>
      </c>
      <c r="H1879" s="28" t="s">
        <v>2818</v>
      </c>
      <c r="I1879" s="28" t="n">
        <v>77</v>
      </c>
      <c r="J1879" s="28" t="n">
        <v>99</v>
      </c>
      <c r="K1879" s="28" t="s">
        <v>6702</v>
      </c>
      <c r="L1879" s="28" t="s">
        <v>2182</v>
      </c>
      <c r="M1879" s="28" t="s">
        <v>2224</v>
      </c>
      <c r="N1879" s="28" t="s">
        <v>2388</v>
      </c>
      <c r="O1879" s="28" t="n">
        <v>55</v>
      </c>
      <c r="P1879" s="28" t="n">
        <v>99</v>
      </c>
      <c r="Q1879" s="28" t="s">
        <v>2185</v>
      </c>
      <c r="R1879" s="28" t="s">
        <v>2182</v>
      </c>
      <c r="S1879" s="28" t="s">
        <v>2224</v>
      </c>
      <c r="T1879" s="28" t="s">
        <v>2402</v>
      </c>
      <c r="U1879" s="28" t="n">
        <v>58</v>
      </c>
      <c r="V1879" s="28" t="n">
        <v>99</v>
      </c>
      <c r="W1879" s="28" t="s">
        <v>2185</v>
      </c>
      <c r="X1879" s="28" t="s">
        <v>2182</v>
      </c>
    </row>
    <row r="1880" customFormat="false" ht="14.25" hidden="false" customHeight="false" outlineLevel="0" collapsed="false">
      <c r="A1880" s="28" t="s">
        <v>621</v>
      </c>
      <c r="B1880" s="28" t="s">
        <v>178</v>
      </c>
      <c r="C1880" s="28" t="s">
        <v>6677</v>
      </c>
      <c r="D1880" s="28" t="n">
        <v>11034667</v>
      </c>
      <c r="E1880" s="28" t="s">
        <v>2177</v>
      </c>
      <c r="F1880" s="28" t="s">
        <v>2188</v>
      </c>
      <c r="G1880" s="28" t="s">
        <v>2189</v>
      </c>
      <c r="H1880" s="28" t="s">
        <v>6703</v>
      </c>
      <c r="I1880" s="28" t="n">
        <v>75</v>
      </c>
      <c r="J1880" s="28" t="n">
        <v>99</v>
      </c>
      <c r="K1880" s="28" t="s">
        <v>6704</v>
      </c>
      <c r="L1880" s="28" t="s">
        <v>2182</v>
      </c>
      <c r="M1880" s="28" t="s">
        <v>2183</v>
      </c>
      <c r="N1880" s="28" t="s">
        <v>2402</v>
      </c>
      <c r="O1880" s="28" t="n">
        <v>58</v>
      </c>
      <c r="P1880" s="28" t="n">
        <v>99</v>
      </c>
      <c r="Q1880" s="28" t="s">
        <v>2185</v>
      </c>
      <c r="R1880" s="28" t="s">
        <v>2182</v>
      </c>
      <c r="S1880" s="28" t="s">
        <v>2183</v>
      </c>
      <c r="T1880" s="28" t="s">
        <v>2402</v>
      </c>
      <c r="U1880" s="28" t="n">
        <v>58</v>
      </c>
      <c r="V1880" s="28" t="n">
        <v>99</v>
      </c>
      <c r="W1880" s="28" t="s">
        <v>2185</v>
      </c>
      <c r="X1880" s="28" t="s">
        <v>2182</v>
      </c>
    </row>
    <row r="1881" customFormat="false" ht="14.25" hidden="false" customHeight="false" outlineLevel="0" collapsed="false">
      <c r="A1881" s="28" t="s">
        <v>621</v>
      </c>
      <c r="B1881" s="28" t="s">
        <v>179</v>
      </c>
      <c r="C1881" s="28" t="s">
        <v>6619</v>
      </c>
      <c r="D1881" s="28" t="n">
        <v>50548034</v>
      </c>
      <c r="E1881" s="28" t="s">
        <v>2208</v>
      </c>
      <c r="F1881" s="28" t="s">
        <v>2188</v>
      </c>
      <c r="G1881" s="28" t="s">
        <v>2209</v>
      </c>
      <c r="H1881" s="28" t="s">
        <v>5552</v>
      </c>
      <c r="I1881" s="28" t="n">
        <v>83</v>
      </c>
      <c r="J1881" s="28" t="n">
        <v>99</v>
      </c>
      <c r="K1881" s="28" t="s">
        <v>6705</v>
      </c>
      <c r="L1881" s="28" t="s">
        <v>2182</v>
      </c>
      <c r="M1881" s="28" t="s">
        <v>2212</v>
      </c>
      <c r="N1881" s="28" t="s">
        <v>2244</v>
      </c>
      <c r="O1881" s="28" t="n">
        <v>67</v>
      </c>
      <c r="P1881" s="28" t="n">
        <v>99</v>
      </c>
      <c r="Q1881" s="28" t="s">
        <v>2185</v>
      </c>
      <c r="R1881" s="28" t="s">
        <v>2182</v>
      </c>
      <c r="S1881" s="28" t="s">
        <v>2212</v>
      </c>
      <c r="T1881" s="28" t="s">
        <v>2345</v>
      </c>
      <c r="U1881" s="28" t="n">
        <v>75</v>
      </c>
      <c r="V1881" s="28" t="n">
        <v>99</v>
      </c>
      <c r="W1881" s="28" t="s">
        <v>2185</v>
      </c>
      <c r="X1881" s="28" t="s">
        <v>2182</v>
      </c>
    </row>
    <row r="1882" customFormat="false" ht="14.25" hidden="false" customHeight="false" outlineLevel="0" collapsed="false">
      <c r="A1882" s="28" t="s">
        <v>621</v>
      </c>
      <c r="B1882" s="28" t="s">
        <v>179</v>
      </c>
      <c r="C1882" s="28" t="s">
        <v>6634</v>
      </c>
      <c r="D1882" s="28" t="n">
        <v>40262977</v>
      </c>
      <c r="E1882" s="28" t="s">
        <v>2188</v>
      </c>
      <c r="F1882" s="28" t="s">
        <v>2208</v>
      </c>
      <c r="G1882" s="28" t="s">
        <v>2288</v>
      </c>
      <c r="H1882" s="28" t="s">
        <v>3337</v>
      </c>
      <c r="I1882" s="28" t="n">
        <v>70</v>
      </c>
      <c r="J1882" s="28" t="n">
        <v>99</v>
      </c>
      <c r="K1882" s="28" t="s">
        <v>6706</v>
      </c>
      <c r="L1882" s="28" t="s">
        <v>2182</v>
      </c>
      <c r="M1882" s="28" t="s">
        <v>2224</v>
      </c>
      <c r="N1882" s="28" t="s">
        <v>2579</v>
      </c>
      <c r="O1882" s="28" t="n">
        <v>62</v>
      </c>
      <c r="P1882" s="28" t="n">
        <v>99</v>
      </c>
      <c r="Q1882" s="28" t="s">
        <v>2185</v>
      </c>
      <c r="R1882" s="28" t="s">
        <v>2182</v>
      </c>
      <c r="S1882" s="28" t="s">
        <v>2224</v>
      </c>
      <c r="T1882" s="28" t="s">
        <v>2579</v>
      </c>
      <c r="U1882" s="28" t="n">
        <v>62</v>
      </c>
      <c r="V1882" s="28" t="n">
        <v>99</v>
      </c>
      <c r="W1882" s="28" t="s">
        <v>2185</v>
      </c>
      <c r="X1882" s="28" t="s">
        <v>2182</v>
      </c>
    </row>
    <row r="1883" customFormat="false" ht="14.25" hidden="false" customHeight="false" outlineLevel="0" collapsed="false">
      <c r="A1883" s="28" t="s">
        <v>621</v>
      </c>
      <c r="B1883" s="28" t="s">
        <v>179</v>
      </c>
      <c r="C1883" s="28" t="s">
        <v>6634</v>
      </c>
      <c r="D1883" s="28" t="n">
        <v>66721311</v>
      </c>
      <c r="E1883" s="28" t="s">
        <v>2178</v>
      </c>
      <c r="F1883" s="28" t="s">
        <v>2177</v>
      </c>
      <c r="G1883" s="28" t="s">
        <v>2195</v>
      </c>
      <c r="H1883" s="28" t="s">
        <v>2746</v>
      </c>
      <c r="I1883" s="28" t="n">
        <v>73</v>
      </c>
      <c r="J1883" s="28" t="n">
        <v>99</v>
      </c>
      <c r="K1883" s="28" t="s">
        <v>6707</v>
      </c>
      <c r="L1883" s="28" t="s">
        <v>2182</v>
      </c>
      <c r="M1883" s="28" t="s">
        <v>2198</v>
      </c>
      <c r="N1883" s="28" t="s">
        <v>2583</v>
      </c>
      <c r="O1883" s="28" t="n">
        <v>77</v>
      </c>
      <c r="P1883" s="28" t="n">
        <v>99</v>
      </c>
      <c r="Q1883" s="28" t="s">
        <v>2185</v>
      </c>
      <c r="R1883" s="28" t="s">
        <v>2182</v>
      </c>
      <c r="S1883" s="28" t="s">
        <v>2198</v>
      </c>
      <c r="T1883" s="28" t="s">
        <v>2303</v>
      </c>
      <c r="U1883" s="28" t="n">
        <v>72</v>
      </c>
      <c r="V1883" s="28" t="n">
        <v>99</v>
      </c>
      <c r="W1883" s="28" t="s">
        <v>2185</v>
      </c>
      <c r="X1883" s="28" t="s">
        <v>2182</v>
      </c>
    </row>
    <row r="1884" customFormat="false" ht="14.25" hidden="false" customHeight="false" outlineLevel="0" collapsed="false">
      <c r="A1884" s="28" t="s">
        <v>621</v>
      </c>
      <c r="B1884" s="28" t="s">
        <v>179</v>
      </c>
      <c r="C1884" s="28" t="s">
        <v>6661</v>
      </c>
      <c r="D1884" s="28" t="n">
        <v>11403780</v>
      </c>
      <c r="E1884" s="28" t="s">
        <v>2208</v>
      </c>
      <c r="F1884" s="28" t="s">
        <v>2188</v>
      </c>
      <c r="G1884" s="28" t="s">
        <v>2209</v>
      </c>
      <c r="H1884" s="28" t="s">
        <v>3072</v>
      </c>
      <c r="I1884" s="28" t="n">
        <v>62</v>
      </c>
      <c r="J1884" s="28" t="n">
        <v>99</v>
      </c>
      <c r="K1884" s="28" t="s">
        <v>6708</v>
      </c>
      <c r="L1884" s="28" t="s">
        <v>2182</v>
      </c>
      <c r="M1884" s="28" t="s">
        <v>2212</v>
      </c>
      <c r="N1884" s="28" t="s">
        <v>2452</v>
      </c>
      <c r="O1884" s="28" t="n">
        <v>61</v>
      </c>
      <c r="P1884" s="28" t="n">
        <v>99</v>
      </c>
      <c r="Q1884" s="28" t="s">
        <v>2185</v>
      </c>
      <c r="R1884" s="28" t="s">
        <v>2182</v>
      </c>
      <c r="S1884" s="28" t="s">
        <v>2212</v>
      </c>
      <c r="T1884" s="28" t="s">
        <v>2715</v>
      </c>
      <c r="U1884" s="28" t="n">
        <v>54</v>
      </c>
      <c r="V1884" s="28" t="n">
        <v>99</v>
      </c>
      <c r="W1884" s="28" t="s">
        <v>2185</v>
      </c>
      <c r="X1884" s="28" t="s">
        <v>2182</v>
      </c>
    </row>
    <row r="1885" customFormat="false" ht="14.25" hidden="false" customHeight="false" outlineLevel="0" collapsed="false">
      <c r="A1885" s="28" t="s">
        <v>621</v>
      </c>
      <c r="B1885" s="28" t="s">
        <v>179</v>
      </c>
      <c r="C1885" s="28" t="s">
        <v>6663</v>
      </c>
      <c r="D1885" s="28" t="n">
        <v>14229121</v>
      </c>
      <c r="E1885" s="28" t="s">
        <v>2208</v>
      </c>
      <c r="F1885" s="28" t="s">
        <v>2188</v>
      </c>
      <c r="G1885" s="28" t="s">
        <v>2209</v>
      </c>
      <c r="H1885" s="28" t="s">
        <v>4963</v>
      </c>
      <c r="I1885" s="28" t="n">
        <v>76</v>
      </c>
      <c r="J1885" s="28" t="n">
        <v>99</v>
      </c>
      <c r="K1885" s="28" t="s">
        <v>6709</v>
      </c>
      <c r="L1885" s="28" t="s">
        <v>2182</v>
      </c>
      <c r="M1885" s="28" t="s">
        <v>2212</v>
      </c>
      <c r="N1885" s="28" t="s">
        <v>2214</v>
      </c>
      <c r="O1885" s="28" t="n">
        <v>69</v>
      </c>
      <c r="P1885" s="28" t="n">
        <v>99</v>
      </c>
      <c r="Q1885" s="28" t="s">
        <v>2185</v>
      </c>
      <c r="R1885" s="28" t="s">
        <v>2182</v>
      </c>
      <c r="S1885" s="28" t="s">
        <v>2212</v>
      </c>
      <c r="T1885" s="28" t="s">
        <v>2192</v>
      </c>
      <c r="U1885" s="28" t="n">
        <v>68</v>
      </c>
      <c r="V1885" s="28" t="n">
        <v>99</v>
      </c>
      <c r="W1885" s="28" t="s">
        <v>2185</v>
      </c>
      <c r="X1885" s="28" t="s">
        <v>2182</v>
      </c>
    </row>
    <row r="1886" customFormat="false" ht="14.25" hidden="false" customHeight="false" outlineLevel="0" collapsed="false">
      <c r="A1886" s="28" t="s">
        <v>621</v>
      </c>
      <c r="B1886" s="28" t="s">
        <v>179</v>
      </c>
      <c r="C1886" s="28" t="s">
        <v>6689</v>
      </c>
      <c r="D1886" s="28" t="n">
        <v>7193915</v>
      </c>
      <c r="E1886" s="28" t="s">
        <v>2208</v>
      </c>
      <c r="F1886" s="28" t="s">
        <v>2188</v>
      </c>
      <c r="G1886" s="28" t="s">
        <v>2209</v>
      </c>
      <c r="H1886" s="28" t="s">
        <v>3620</v>
      </c>
      <c r="I1886" s="28" t="n">
        <v>59</v>
      </c>
      <c r="J1886" s="28" t="n">
        <v>99</v>
      </c>
      <c r="K1886" s="28" t="s">
        <v>6710</v>
      </c>
      <c r="L1886" s="28" t="s">
        <v>2182</v>
      </c>
      <c r="M1886" s="28" t="s">
        <v>2212</v>
      </c>
      <c r="N1886" s="28" t="s">
        <v>2345</v>
      </c>
      <c r="O1886" s="28" t="n">
        <v>75</v>
      </c>
      <c r="P1886" s="28" t="n">
        <v>99</v>
      </c>
      <c r="Q1886" s="28" t="s">
        <v>2185</v>
      </c>
      <c r="R1886" s="28" t="s">
        <v>2182</v>
      </c>
      <c r="S1886" s="28" t="s">
        <v>2212</v>
      </c>
      <c r="T1886" s="28" t="s">
        <v>2357</v>
      </c>
      <c r="U1886" s="28" t="n">
        <v>60</v>
      </c>
      <c r="V1886" s="28" t="n">
        <v>99</v>
      </c>
      <c r="W1886" s="28" t="s">
        <v>2185</v>
      </c>
      <c r="X1886" s="28" t="s">
        <v>2182</v>
      </c>
    </row>
    <row r="1887" customFormat="false" ht="14.25" hidden="false" customHeight="false" outlineLevel="0" collapsed="false">
      <c r="A1887" s="28" t="s">
        <v>621</v>
      </c>
      <c r="B1887" s="28" t="s">
        <v>179</v>
      </c>
      <c r="C1887" s="28" t="s">
        <v>6689</v>
      </c>
      <c r="D1887" s="28" t="n">
        <v>8385077</v>
      </c>
      <c r="E1887" s="28" t="s">
        <v>2188</v>
      </c>
      <c r="F1887" s="28" t="s">
        <v>2208</v>
      </c>
      <c r="G1887" s="28" t="s">
        <v>2288</v>
      </c>
      <c r="H1887" s="28" t="s">
        <v>2222</v>
      </c>
      <c r="I1887" s="28" t="n">
        <v>55</v>
      </c>
      <c r="J1887" s="28" t="n">
        <v>99</v>
      </c>
      <c r="K1887" s="28" t="s">
        <v>6711</v>
      </c>
      <c r="L1887" s="28" t="s">
        <v>2182</v>
      </c>
      <c r="M1887" s="28" t="s">
        <v>2224</v>
      </c>
      <c r="N1887" s="28" t="s">
        <v>2426</v>
      </c>
      <c r="O1887" s="28" t="n">
        <v>59</v>
      </c>
      <c r="P1887" s="28" t="n">
        <v>99</v>
      </c>
      <c r="Q1887" s="28" t="s">
        <v>2185</v>
      </c>
      <c r="R1887" s="28" t="s">
        <v>2182</v>
      </c>
      <c r="S1887" s="28" t="s">
        <v>2224</v>
      </c>
      <c r="T1887" s="28" t="s">
        <v>2225</v>
      </c>
      <c r="U1887" s="28" t="n">
        <v>71</v>
      </c>
      <c r="V1887" s="28" t="n">
        <v>99</v>
      </c>
      <c r="W1887" s="28" t="s">
        <v>2185</v>
      </c>
      <c r="X1887" s="28" t="s">
        <v>2182</v>
      </c>
    </row>
    <row r="1888" customFormat="false" ht="14.25" hidden="false" customHeight="false" outlineLevel="0" collapsed="false">
      <c r="A1888" s="28" t="s">
        <v>621</v>
      </c>
      <c r="B1888" s="28" t="s">
        <v>179</v>
      </c>
      <c r="C1888" s="28" t="s">
        <v>6689</v>
      </c>
      <c r="D1888" s="28" t="n">
        <v>14496144</v>
      </c>
      <c r="E1888" s="28" t="s">
        <v>2208</v>
      </c>
      <c r="F1888" s="28" t="s">
        <v>2188</v>
      </c>
      <c r="G1888" s="28" t="s">
        <v>2209</v>
      </c>
      <c r="H1888" s="28" t="s">
        <v>4862</v>
      </c>
      <c r="I1888" s="28" t="n">
        <v>61</v>
      </c>
      <c r="J1888" s="28" t="n">
        <v>99</v>
      </c>
      <c r="K1888" s="28" t="s">
        <v>6712</v>
      </c>
      <c r="L1888" s="28" t="s">
        <v>2182</v>
      </c>
      <c r="M1888" s="28" t="s">
        <v>2212</v>
      </c>
      <c r="N1888" s="28" t="s">
        <v>3251</v>
      </c>
      <c r="O1888" s="28" t="n">
        <v>36</v>
      </c>
      <c r="P1888" s="28" t="n">
        <v>99</v>
      </c>
      <c r="Q1888" s="28" t="s">
        <v>3244</v>
      </c>
      <c r="R1888" s="28" t="s">
        <v>2182</v>
      </c>
      <c r="S1888" s="28" t="s">
        <v>2212</v>
      </c>
      <c r="T1888" s="28" t="s">
        <v>2452</v>
      </c>
      <c r="U1888" s="28" t="n">
        <v>61</v>
      </c>
      <c r="V1888" s="28" t="n">
        <v>99</v>
      </c>
      <c r="W1888" s="28" t="s">
        <v>2185</v>
      </c>
      <c r="X1888" s="28" t="s">
        <v>2182</v>
      </c>
    </row>
    <row r="1889" customFormat="false" ht="14.25" hidden="false" customHeight="false" outlineLevel="0" collapsed="false">
      <c r="A1889" s="28" t="s">
        <v>621</v>
      </c>
      <c r="B1889" s="28" t="s">
        <v>179</v>
      </c>
      <c r="C1889" s="28" t="s">
        <v>6667</v>
      </c>
      <c r="D1889" s="28" t="n">
        <v>6213263</v>
      </c>
      <c r="E1889" s="28" t="s">
        <v>2177</v>
      </c>
      <c r="F1889" s="28" t="s">
        <v>2178</v>
      </c>
      <c r="G1889" s="28" t="s">
        <v>2179</v>
      </c>
      <c r="H1889" s="28" t="s">
        <v>6713</v>
      </c>
      <c r="I1889" s="28" t="n">
        <v>77</v>
      </c>
      <c r="J1889" s="28" t="n">
        <v>99</v>
      </c>
      <c r="K1889" s="28" t="s">
        <v>6714</v>
      </c>
      <c r="L1889" s="28" t="s">
        <v>2182</v>
      </c>
      <c r="M1889" s="28" t="s">
        <v>2183</v>
      </c>
      <c r="N1889" s="28" t="s">
        <v>2259</v>
      </c>
      <c r="O1889" s="28" t="n">
        <v>69</v>
      </c>
      <c r="P1889" s="28" t="n">
        <v>99</v>
      </c>
      <c r="Q1889" s="28" t="s">
        <v>2185</v>
      </c>
      <c r="R1889" s="28" t="s">
        <v>2182</v>
      </c>
      <c r="S1889" s="28" t="s">
        <v>2183</v>
      </c>
      <c r="T1889" s="28" t="s">
        <v>2345</v>
      </c>
      <c r="U1889" s="28" t="n">
        <v>75</v>
      </c>
      <c r="V1889" s="28" t="n">
        <v>99</v>
      </c>
      <c r="W1889" s="28" t="s">
        <v>2185</v>
      </c>
      <c r="X1889" s="28" t="s">
        <v>2182</v>
      </c>
    </row>
    <row r="1890" customFormat="false" ht="14.25" hidden="false" customHeight="false" outlineLevel="0" collapsed="false">
      <c r="A1890" s="28" t="s">
        <v>621</v>
      </c>
      <c r="B1890" s="28" t="s">
        <v>179</v>
      </c>
      <c r="C1890" s="28" t="s">
        <v>6715</v>
      </c>
      <c r="D1890" s="28" t="n">
        <v>5208934</v>
      </c>
      <c r="E1890" s="28" t="s">
        <v>2177</v>
      </c>
      <c r="F1890" s="28" t="s">
        <v>2188</v>
      </c>
      <c r="G1890" s="28" t="s">
        <v>2189</v>
      </c>
      <c r="H1890" s="28" t="s">
        <v>6716</v>
      </c>
      <c r="I1890" s="28" t="n">
        <v>72</v>
      </c>
      <c r="J1890" s="28" t="n">
        <v>99</v>
      </c>
      <c r="K1890" s="28" t="s">
        <v>6717</v>
      </c>
      <c r="L1890" s="28" t="s">
        <v>2182</v>
      </c>
      <c r="M1890" s="28" t="s">
        <v>2183</v>
      </c>
      <c r="N1890" s="28" t="s">
        <v>3600</v>
      </c>
      <c r="O1890" s="28" t="n">
        <v>53</v>
      </c>
      <c r="P1890" s="28" t="n">
        <v>99</v>
      </c>
      <c r="Q1890" s="28" t="s">
        <v>6718</v>
      </c>
      <c r="R1890" s="28" t="s">
        <v>2182</v>
      </c>
      <c r="S1890" s="28" t="s">
        <v>2183</v>
      </c>
      <c r="T1890" s="28" t="s">
        <v>2695</v>
      </c>
      <c r="U1890" s="28" t="n">
        <v>52</v>
      </c>
      <c r="V1890" s="28" t="n">
        <v>99</v>
      </c>
      <c r="W1890" s="28" t="s">
        <v>2185</v>
      </c>
      <c r="X1890" s="28" t="s">
        <v>2182</v>
      </c>
    </row>
    <row r="1891" customFormat="false" ht="14.25" hidden="false" customHeight="false" outlineLevel="0" collapsed="false">
      <c r="A1891" s="28" t="s">
        <v>621</v>
      </c>
      <c r="B1891" s="28" t="s">
        <v>179</v>
      </c>
      <c r="C1891" s="28" t="s">
        <v>6719</v>
      </c>
      <c r="D1891" s="28" t="n">
        <v>936930</v>
      </c>
      <c r="E1891" s="28" t="s">
        <v>2208</v>
      </c>
      <c r="F1891" s="28" t="s">
        <v>2178</v>
      </c>
      <c r="G1891" s="28" t="s">
        <v>2278</v>
      </c>
      <c r="H1891" s="28" t="s">
        <v>4122</v>
      </c>
      <c r="I1891" s="28" t="n">
        <v>82</v>
      </c>
      <c r="J1891" s="28" t="n">
        <v>99</v>
      </c>
      <c r="K1891" s="28" t="s">
        <v>6720</v>
      </c>
      <c r="L1891" s="28" t="s">
        <v>2182</v>
      </c>
      <c r="M1891" s="28" t="s">
        <v>2212</v>
      </c>
      <c r="N1891" s="28" t="s">
        <v>2426</v>
      </c>
      <c r="O1891" s="28" t="n">
        <v>59</v>
      </c>
      <c r="P1891" s="28" t="n">
        <v>99</v>
      </c>
      <c r="Q1891" s="28" t="s">
        <v>2185</v>
      </c>
      <c r="R1891" s="28" t="s">
        <v>2182</v>
      </c>
      <c r="S1891" s="28" t="s">
        <v>2212</v>
      </c>
      <c r="T1891" s="28" t="s">
        <v>2213</v>
      </c>
      <c r="U1891" s="28" t="n">
        <v>64</v>
      </c>
      <c r="V1891" s="28" t="n">
        <v>99</v>
      </c>
      <c r="W1891" s="28" t="s">
        <v>2185</v>
      </c>
      <c r="X1891" s="28" t="s">
        <v>2182</v>
      </c>
    </row>
    <row r="1892" customFormat="false" ht="14.25" hidden="false" customHeight="false" outlineLevel="0" collapsed="false">
      <c r="A1892" s="28" t="s">
        <v>623</v>
      </c>
      <c r="B1892" s="28" t="s">
        <v>410</v>
      </c>
      <c r="C1892" s="28" t="s">
        <v>6721</v>
      </c>
      <c r="D1892" s="28" t="n">
        <v>732755</v>
      </c>
      <c r="E1892" s="28" t="s">
        <v>2177</v>
      </c>
      <c r="F1892" s="28" t="s">
        <v>2178</v>
      </c>
      <c r="G1892" s="28" t="s">
        <v>2179</v>
      </c>
      <c r="H1892" s="28" t="s">
        <v>5951</v>
      </c>
      <c r="I1892" s="28" t="n">
        <v>58</v>
      </c>
      <c r="J1892" s="28" t="n">
        <v>99</v>
      </c>
      <c r="K1892" s="28" t="s">
        <v>6722</v>
      </c>
      <c r="L1892" s="28" t="s">
        <v>2182</v>
      </c>
      <c r="M1892" s="28" t="s">
        <v>2183</v>
      </c>
      <c r="N1892" s="28" t="s">
        <v>2219</v>
      </c>
      <c r="O1892" s="28" t="n">
        <v>65</v>
      </c>
      <c r="P1892" s="28" t="n">
        <v>99</v>
      </c>
      <c r="Q1892" s="28" t="s">
        <v>2185</v>
      </c>
      <c r="R1892" s="28" t="s">
        <v>2182</v>
      </c>
      <c r="S1892" s="28" t="s">
        <v>2183</v>
      </c>
      <c r="T1892" s="28" t="s">
        <v>2345</v>
      </c>
      <c r="U1892" s="28" t="n">
        <v>75</v>
      </c>
      <c r="V1892" s="28" t="n">
        <v>99</v>
      </c>
      <c r="W1892" s="28" t="s">
        <v>2185</v>
      </c>
      <c r="X1892" s="28" t="s">
        <v>2182</v>
      </c>
    </row>
    <row r="1893" customFormat="false" ht="14.25" hidden="false" customHeight="false" outlineLevel="0" collapsed="false">
      <c r="A1893" s="28" t="s">
        <v>623</v>
      </c>
      <c r="B1893" s="28" t="s">
        <v>410</v>
      </c>
      <c r="C1893" s="28" t="s">
        <v>6723</v>
      </c>
      <c r="D1893" s="28" t="n">
        <v>868728</v>
      </c>
      <c r="E1893" s="28" t="s">
        <v>2177</v>
      </c>
      <c r="F1893" s="28" t="s">
        <v>2188</v>
      </c>
      <c r="G1893" s="28" t="s">
        <v>2189</v>
      </c>
      <c r="H1893" s="28" t="s">
        <v>5829</v>
      </c>
      <c r="I1893" s="28" t="n">
        <v>47</v>
      </c>
      <c r="J1893" s="28" t="n">
        <v>99</v>
      </c>
      <c r="K1893" s="28" t="s">
        <v>6724</v>
      </c>
      <c r="L1893" s="28" t="s">
        <v>2182</v>
      </c>
      <c r="M1893" s="28" t="s">
        <v>2183</v>
      </c>
      <c r="N1893" s="28" t="s">
        <v>2213</v>
      </c>
      <c r="O1893" s="28" t="n">
        <v>64</v>
      </c>
      <c r="P1893" s="28" t="n">
        <v>99</v>
      </c>
      <c r="Q1893" s="28" t="s">
        <v>2185</v>
      </c>
      <c r="R1893" s="28" t="s">
        <v>2182</v>
      </c>
      <c r="S1893" s="28" t="s">
        <v>2183</v>
      </c>
      <c r="T1893" s="28" t="s">
        <v>2552</v>
      </c>
      <c r="U1893" s="28" t="n">
        <v>39</v>
      </c>
      <c r="V1893" s="28" t="n">
        <v>99</v>
      </c>
      <c r="W1893" s="28" t="s">
        <v>2607</v>
      </c>
      <c r="X1893" s="28" t="s">
        <v>2182</v>
      </c>
    </row>
    <row r="1894" customFormat="false" ht="14.25" hidden="false" customHeight="false" outlineLevel="0" collapsed="false">
      <c r="A1894" s="28" t="s">
        <v>623</v>
      </c>
      <c r="B1894" s="28" t="s">
        <v>410</v>
      </c>
      <c r="C1894" s="28" t="s">
        <v>6725</v>
      </c>
      <c r="D1894" s="28" t="n">
        <v>454451</v>
      </c>
      <c r="E1894" s="28" t="s">
        <v>2177</v>
      </c>
      <c r="F1894" s="28" t="s">
        <v>2178</v>
      </c>
      <c r="G1894" s="28" t="s">
        <v>2179</v>
      </c>
      <c r="H1894" s="28" t="s">
        <v>2705</v>
      </c>
      <c r="I1894" s="28" t="n">
        <v>52</v>
      </c>
      <c r="J1894" s="28" t="n">
        <v>99</v>
      </c>
      <c r="K1894" s="28" t="s">
        <v>6726</v>
      </c>
      <c r="L1894" s="28" t="s">
        <v>2182</v>
      </c>
      <c r="M1894" s="28" t="s">
        <v>2183</v>
      </c>
      <c r="N1894" s="28" t="s">
        <v>2408</v>
      </c>
      <c r="O1894" s="28" t="n">
        <v>46</v>
      </c>
      <c r="P1894" s="28" t="n">
        <v>99</v>
      </c>
      <c r="Q1894" s="28" t="s">
        <v>2185</v>
      </c>
      <c r="R1894" s="28" t="s">
        <v>2182</v>
      </c>
      <c r="S1894" s="28" t="s">
        <v>2183</v>
      </c>
      <c r="T1894" s="28" t="s">
        <v>2703</v>
      </c>
      <c r="U1894" s="28" t="n">
        <v>59</v>
      </c>
      <c r="V1894" s="28" t="n">
        <v>99</v>
      </c>
      <c r="W1894" s="28" t="s">
        <v>2185</v>
      </c>
      <c r="X1894" s="28" t="s">
        <v>2182</v>
      </c>
    </row>
    <row r="1895" customFormat="false" ht="14.25" hidden="false" customHeight="false" outlineLevel="0" collapsed="false">
      <c r="A1895" s="28" t="s">
        <v>623</v>
      </c>
      <c r="B1895" s="28" t="s">
        <v>410</v>
      </c>
      <c r="C1895" s="28" t="s">
        <v>6727</v>
      </c>
      <c r="D1895" s="28" t="n">
        <v>2880565</v>
      </c>
      <c r="E1895" s="28" t="s">
        <v>2177</v>
      </c>
      <c r="F1895" s="28" t="s">
        <v>2178</v>
      </c>
      <c r="G1895" s="28" t="s">
        <v>2179</v>
      </c>
      <c r="H1895" s="28" t="s">
        <v>3529</v>
      </c>
      <c r="I1895" s="28" t="n">
        <v>45</v>
      </c>
      <c r="J1895" s="28" t="n">
        <v>99</v>
      </c>
      <c r="K1895" s="28" t="s">
        <v>6728</v>
      </c>
      <c r="L1895" s="28" t="s">
        <v>2182</v>
      </c>
      <c r="M1895" s="28" t="s">
        <v>2183</v>
      </c>
      <c r="N1895" s="28" t="s">
        <v>2477</v>
      </c>
      <c r="O1895" s="28" t="n">
        <v>51</v>
      </c>
      <c r="P1895" s="28" t="n">
        <v>99</v>
      </c>
      <c r="Q1895" s="28" t="s">
        <v>2185</v>
      </c>
      <c r="R1895" s="28" t="s">
        <v>2182</v>
      </c>
      <c r="S1895" s="28" t="s">
        <v>2183</v>
      </c>
      <c r="T1895" s="28" t="s">
        <v>3600</v>
      </c>
      <c r="U1895" s="28" t="n">
        <v>53</v>
      </c>
      <c r="V1895" s="28" t="n">
        <v>99</v>
      </c>
      <c r="W1895" s="28" t="s">
        <v>6729</v>
      </c>
      <c r="X1895" s="28" t="s">
        <v>2182</v>
      </c>
    </row>
    <row r="1896" customFormat="false" ht="14.25" hidden="false" customHeight="false" outlineLevel="0" collapsed="false">
      <c r="A1896" s="28" t="s">
        <v>623</v>
      </c>
      <c r="B1896" s="28" t="s">
        <v>410</v>
      </c>
      <c r="C1896" s="28" t="s">
        <v>6730</v>
      </c>
      <c r="D1896" s="28" t="n">
        <v>40942</v>
      </c>
      <c r="E1896" s="28" t="s">
        <v>2177</v>
      </c>
      <c r="F1896" s="28" t="s">
        <v>2178</v>
      </c>
      <c r="G1896" s="28" t="s">
        <v>2179</v>
      </c>
      <c r="H1896" s="28" t="s">
        <v>5232</v>
      </c>
      <c r="I1896" s="28" t="n">
        <v>32</v>
      </c>
      <c r="J1896" s="28" t="n">
        <v>99</v>
      </c>
      <c r="K1896" s="28" t="s">
        <v>6731</v>
      </c>
      <c r="L1896" s="28" t="s">
        <v>2182</v>
      </c>
      <c r="M1896" s="28" t="s">
        <v>2183</v>
      </c>
      <c r="N1896" s="28" t="s">
        <v>2653</v>
      </c>
      <c r="O1896" s="28" t="n">
        <v>34</v>
      </c>
      <c r="P1896" s="28" t="n">
        <v>99</v>
      </c>
      <c r="Q1896" s="28" t="s">
        <v>2607</v>
      </c>
      <c r="R1896" s="28" t="s">
        <v>2182</v>
      </c>
      <c r="S1896" s="28" t="s">
        <v>2183</v>
      </c>
      <c r="T1896" s="28" t="s">
        <v>2457</v>
      </c>
      <c r="U1896" s="28" t="n">
        <v>42</v>
      </c>
      <c r="V1896" s="28" t="n">
        <v>99</v>
      </c>
      <c r="W1896" s="28" t="s">
        <v>2185</v>
      </c>
      <c r="X1896" s="28" t="s">
        <v>2182</v>
      </c>
    </row>
    <row r="1897" customFormat="false" ht="14.25" hidden="false" customHeight="false" outlineLevel="0" collapsed="false">
      <c r="A1897" s="28" t="s">
        <v>623</v>
      </c>
      <c r="B1897" s="28" t="s">
        <v>410</v>
      </c>
      <c r="C1897" s="28" t="s">
        <v>6732</v>
      </c>
      <c r="D1897" s="28" t="n">
        <v>684602</v>
      </c>
      <c r="E1897" s="28" t="s">
        <v>2177</v>
      </c>
      <c r="F1897" s="28" t="s">
        <v>2178</v>
      </c>
      <c r="G1897" s="28" t="s">
        <v>2179</v>
      </c>
      <c r="H1897" s="28" t="s">
        <v>2708</v>
      </c>
      <c r="I1897" s="28" t="n">
        <v>68</v>
      </c>
      <c r="J1897" s="28" t="n">
        <v>99</v>
      </c>
      <c r="K1897" s="28" t="s">
        <v>6733</v>
      </c>
      <c r="L1897" s="28" t="s">
        <v>2182</v>
      </c>
      <c r="M1897" s="28" t="s">
        <v>2183</v>
      </c>
      <c r="N1897" s="28" t="s">
        <v>2703</v>
      </c>
      <c r="O1897" s="28" t="n">
        <v>59</v>
      </c>
      <c r="P1897" s="28" t="n">
        <v>99</v>
      </c>
      <c r="Q1897" s="28" t="s">
        <v>6734</v>
      </c>
      <c r="R1897" s="28" t="s">
        <v>2182</v>
      </c>
      <c r="S1897" s="28" t="s">
        <v>2183</v>
      </c>
      <c r="T1897" s="28" t="s">
        <v>2259</v>
      </c>
      <c r="U1897" s="28" t="n">
        <v>69</v>
      </c>
      <c r="V1897" s="28" t="n">
        <v>99</v>
      </c>
      <c r="W1897" s="28" t="s">
        <v>2185</v>
      </c>
      <c r="X1897" s="28" t="s">
        <v>2182</v>
      </c>
    </row>
    <row r="1898" customFormat="false" ht="14.25" hidden="false" customHeight="false" outlineLevel="0" collapsed="false">
      <c r="A1898" s="28" t="s">
        <v>623</v>
      </c>
      <c r="B1898" s="28" t="s">
        <v>410</v>
      </c>
      <c r="C1898" s="28" t="s">
        <v>6735</v>
      </c>
      <c r="D1898" s="28" t="n">
        <v>192183</v>
      </c>
      <c r="E1898" s="28" t="s">
        <v>2188</v>
      </c>
      <c r="F1898" s="28" t="s">
        <v>2178</v>
      </c>
      <c r="G1898" s="28" t="s">
        <v>2221</v>
      </c>
      <c r="H1898" s="28" t="s">
        <v>4814</v>
      </c>
      <c r="I1898" s="28" t="n">
        <v>41</v>
      </c>
      <c r="J1898" s="28" t="n">
        <v>99</v>
      </c>
      <c r="K1898" s="28" t="s">
        <v>6736</v>
      </c>
      <c r="L1898" s="28" t="s">
        <v>2182</v>
      </c>
      <c r="M1898" s="28" t="s">
        <v>2224</v>
      </c>
      <c r="N1898" s="28" t="s">
        <v>2304</v>
      </c>
      <c r="O1898" s="28" t="n">
        <v>66</v>
      </c>
      <c r="P1898" s="28" t="n">
        <v>99</v>
      </c>
      <c r="Q1898" s="28" t="s">
        <v>2185</v>
      </c>
      <c r="R1898" s="28" t="s">
        <v>2182</v>
      </c>
      <c r="S1898" s="28" t="s">
        <v>2224</v>
      </c>
      <c r="T1898" s="28" t="s">
        <v>2259</v>
      </c>
      <c r="U1898" s="28" t="n">
        <v>69</v>
      </c>
      <c r="V1898" s="28" t="n">
        <v>99</v>
      </c>
      <c r="W1898" s="28" t="s">
        <v>2185</v>
      </c>
      <c r="X1898" s="28" t="s">
        <v>2182</v>
      </c>
    </row>
    <row r="1899" customFormat="false" ht="14.25" hidden="false" customHeight="false" outlineLevel="0" collapsed="false">
      <c r="A1899" s="28" t="s">
        <v>623</v>
      </c>
      <c r="B1899" s="28" t="s">
        <v>410</v>
      </c>
      <c r="C1899" s="28" t="s">
        <v>6737</v>
      </c>
      <c r="D1899" s="28" t="n">
        <v>941857</v>
      </c>
      <c r="E1899" s="28" t="s">
        <v>2208</v>
      </c>
      <c r="F1899" s="28" t="s">
        <v>2188</v>
      </c>
      <c r="G1899" s="28" t="s">
        <v>2209</v>
      </c>
      <c r="H1899" s="28" t="s">
        <v>6738</v>
      </c>
      <c r="I1899" s="28" t="n">
        <v>45</v>
      </c>
      <c r="J1899" s="28" t="n">
        <v>99</v>
      </c>
      <c r="K1899" s="28" t="s">
        <v>6739</v>
      </c>
      <c r="L1899" s="28" t="s">
        <v>2182</v>
      </c>
      <c r="M1899" s="28" t="s">
        <v>2212</v>
      </c>
      <c r="N1899" s="28" t="s">
        <v>2662</v>
      </c>
      <c r="O1899" s="28" t="n">
        <v>58</v>
      </c>
      <c r="P1899" s="28" t="n">
        <v>99</v>
      </c>
      <c r="Q1899" s="28" t="s">
        <v>6740</v>
      </c>
      <c r="R1899" s="28" t="s">
        <v>2182</v>
      </c>
      <c r="S1899" s="28" t="s">
        <v>2212</v>
      </c>
      <c r="T1899" s="28" t="s">
        <v>2686</v>
      </c>
      <c r="U1899" s="28" t="n">
        <v>71</v>
      </c>
      <c r="V1899" s="28" t="n">
        <v>99</v>
      </c>
      <c r="W1899" s="28" t="s">
        <v>2185</v>
      </c>
      <c r="X1899" s="28" t="s">
        <v>2182</v>
      </c>
    </row>
    <row r="1900" customFormat="false" ht="14.25" hidden="false" customHeight="false" outlineLevel="0" collapsed="false">
      <c r="A1900" s="28" t="s">
        <v>623</v>
      </c>
      <c r="B1900" s="28" t="s">
        <v>410</v>
      </c>
      <c r="C1900" s="28" t="s">
        <v>6741</v>
      </c>
      <c r="D1900" s="28" t="n">
        <v>472912</v>
      </c>
      <c r="E1900" s="28" t="s">
        <v>2208</v>
      </c>
      <c r="F1900" s="28" t="s">
        <v>2188</v>
      </c>
      <c r="G1900" s="28" t="s">
        <v>2209</v>
      </c>
      <c r="H1900" s="28" t="s">
        <v>5125</v>
      </c>
      <c r="I1900" s="28" t="n">
        <v>47</v>
      </c>
      <c r="J1900" s="28" t="n">
        <v>99</v>
      </c>
      <c r="K1900" s="28" t="s">
        <v>6742</v>
      </c>
      <c r="L1900" s="28" t="s">
        <v>2182</v>
      </c>
      <c r="M1900" s="28" t="s">
        <v>2212</v>
      </c>
      <c r="N1900" s="28" t="s">
        <v>6536</v>
      </c>
      <c r="O1900" s="28" t="n">
        <v>55</v>
      </c>
      <c r="P1900" s="28" t="n">
        <v>67</v>
      </c>
      <c r="Q1900" s="28" t="s">
        <v>6743</v>
      </c>
      <c r="R1900" s="28" t="s">
        <v>2182</v>
      </c>
      <c r="S1900" s="28" t="s">
        <v>2212</v>
      </c>
      <c r="T1900" s="28" t="s">
        <v>2254</v>
      </c>
      <c r="U1900" s="28" t="n">
        <v>56</v>
      </c>
      <c r="V1900" s="28" t="n">
        <v>99</v>
      </c>
      <c r="W1900" s="28" t="s">
        <v>2185</v>
      </c>
      <c r="X1900" s="28" t="s">
        <v>2182</v>
      </c>
    </row>
    <row r="1901" customFormat="false" ht="14.25" hidden="false" customHeight="false" outlineLevel="0" collapsed="false">
      <c r="A1901" s="28" t="s">
        <v>623</v>
      </c>
      <c r="B1901" s="28" t="s">
        <v>410</v>
      </c>
      <c r="C1901" s="28" t="s">
        <v>6744</v>
      </c>
      <c r="D1901" s="28" t="n">
        <v>199835</v>
      </c>
      <c r="E1901" s="28" t="s">
        <v>2188</v>
      </c>
      <c r="F1901" s="28" t="s">
        <v>2178</v>
      </c>
      <c r="G1901" s="28" t="s">
        <v>2221</v>
      </c>
      <c r="H1901" s="28" t="s">
        <v>3462</v>
      </c>
      <c r="I1901" s="28" t="n">
        <v>34</v>
      </c>
      <c r="J1901" s="28" t="n">
        <v>99</v>
      </c>
      <c r="K1901" s="28" t="s">
        <v>6745</v>
      </c>
      <c r="L1901" s="28" t="s">
        <v>2182</v>
      </c>
      <c r="M1901" s="28" t="s">
        <v>2224</v>
      </c>
      <c r="N1901" s="28" t="s">
        <v>2715</v>
      </c>
      <c r="O1901" s="28" t="n">
        <v>54</v>
      </c>
      <c r="P1901" s="28" t="n">
        <v>99</v>
      </c>
      <c r="Q1901" s="28" t="s">
        <v>2185</v>
      </c>
      <c r="R1901" s="28" t="s">
        <v>2182</v>
      </c>
      <c r="S1901" s="28" t="s">
        <v>2224</v>
      </c>
      <c r="T1901" s="28" t="s">
        <v>2477</v>
      </c>
      <c r="U1901" s="28" t="n">
        <v>51</v>
      </c>
      <c r="V1901" s="28" t="n">
        <v>99</v>
      </c>
      <c r="W1901" s="28" t="s">
        <v>2185</v>
      </c>
      <c r="X1901" s="28" t="s">
        <v>2182</v>
      </c>
    </row>
    <row r="1902" customFormat="false" ht="14.25" hidden="false" customHeight="false" outlineLevel="0" collapsed="false">
      <c r="A1902" s="28" t="s">
        <v>623</v>
      </c>
      <c r="B1902" s="28" t="s">
        <v>410</v>
      </c>
      <c r="C1902" s="28" t="s">
        <v>6746</v>
      </c>
      <c r="D1902" s="28" t="n">
        <v>294219</v>
      </c>
      <c r="E1902" s="28" t="s">
        <v>2208</v>
      </c>
      <c r="F1902" s="28" t="s">
        <v>2188</v>
      </c>
      <c r="G1902" s="28" t="s">
        <v>2209</v>
      </c>
      <c r="H1902" s="28" t="s">
        <v>6231</v>
      </c>
      <c r="I1902" s="28" t="n">
        <v>35</v>
      </c>
      <c r="J1902" s="28" t="n">
        <v>99</v>
      </c>
      <c r="K1902" s="28" t="s">
        <v>6747</v>
      </c>
      <c r="L1902" s="28" t="s">
        <v>2182</v>
      </c>
      <c r="M1902" s="28" t="s">
        <v>2212</v>
      </c>
      <c r="N1902" s="28" t="s">
        <v>2271</v>
      </c>
      <c r="O1902" s="28" t="n">
        <v>45</v>
      </c>
      <c r="P1902" s="28" t="n">
        <v>99</v>
      </c>
      <c r="Q1902" s="28" t="s">
        <v>2185</v>
      </c>
      <c r="R1902" s="28" t="s">
        <v>2182</v>
      </c>
      <c r="S1902" s="28" t="s">
        <v>2212</v>
      </c>
      <c r="T1902" s="28" t="s">
        <v>2452</v>
      </c>
      <c r="U1902" s="28" t="n">
        <v>61</v>
      </c>
      <c r="V1902" s="28" t="n">
        <v>99</v>
      </c>
      <c r="W1902" s="28" t="s">
        <v>2185</v>
      </c>
      <c r="X1902" s="28" t="s">
        <v>2182</v>
      </c>
    </row>
    <row r="1903" customFormat="false" ht="14.25" hidden="false" customHeight="false" outlineLevel="0" collapsed="false">
      <c r="A1903" s="28" t="s">
        <v>623</v>
      </c>
      <c r="B1903" s="28" t="s">
        <v>410</v>
      </c>
      <c r="C1903" s="28" t="s">
        <v>6748</v>
      </c>
      <c r="D1903" s="28" t="n">
        <v>612972</v>
      </c>
      <c r="E1903" s="28" t="s">
        <v>2177</v>
      </c>
      <c r="F1903" s="28" t="s">
        <v>2178</v>
      </c>
      <c r="G1903" s="28" t="s">
        <v>2179</v>
      </c>
      <c r="H1903" s="28" t="s">
        <v>5697</v>
      </c>
      <c r="I1903" s="28" t="n">
        <v>49</v>
      </c>
      <c r="J1903" s="28" t="n">
        <v>99</v>
      </c>
      <c r="K1903" s="28" t="s">
        <v>6749</v>
      </c>
      <c r="L1903" s="28" t="s">
        <v>2182</v>
      </c>
      <c r="M1903" s="28" t="s">
        <v>2183</v>
      </c>
      <c r="N1903" s="28" t="s">
        <v>3001</v>
      </c>
      <c r="O1903" s="28" t="n">
        <v>50</v>
      </c>
      <c r="P1903" s="28" t="n">
        <v>99</v>
      </c>
      <c r="Q1903" s="28" t="s">
        <v>2185</v>
      </c>
      <c r="R1903" s="28" t="s">
        <v>2182</v>
      </c>
      <c r="S1903" s="28" t="s">
        <v>2183</v>
      </c>
      <c r="T1903" s="28" t="s">
        <v>2687</v>
      </c>
      <c r="U1903" s="28" t="n">
        <v>57</v>
      </c>
      <c r="V1903" s="28" t="n">
        <v>99</v>
      </c>
      <c r="W1903" s="28" t="s">
        <v>2185</v>
      </c>
      <c r="X1903" s="28" t="s">
        <v>2182</v>
      </c>
    </row>
    <row r="1904" customFormat="false" ht="14.25" hidden="false" customHeight="false" outlineLevel="0" collapsed="false">
      <c r="A1904" s="28" t="s">
        <v>623</v>
      </c>
      <c r="B1904" s="28" t="s">
        <v>410</v>
      </c>
      <c r="C1904" s="28" t="s">
        <v>6750</v>
      </c>
      <c r="D1904" s="28" t="n">
        <v>359222</v>
      </c>
      <c r="E1904" s="28" t="s">
        <v>2208</v>
      </c>
      <c r="F1904" s="28" t="s">
        <v>2188</v>
      </c>
      <c r="G1904" s="28" t="s">
        <v>2209</v>
      </c>
      <c r="H1904" s="28" t="s">
        <v>6627</v>
      </c>
      <c r="I1904" s="28" t="n">
        <v>43</v>
      </c>
      <c r="J1904" s="28" t="n">
        <v>99</v>
      </c>
      <c r="K1904" s="28" t="s">
        <v>6751</v>
      </c>
      <c r="L1904" s="28" t="s">
        <v>2182</v>
      </c>
      <c r="M1904" s="28" t="s">
        <v>2212</v>
      </c>
      <c r="N1904" s="28" t="s">
        <v>5355</v>
      </c>
      <c r="O1904" s="28" t="n">
        <v>56</v>
      </c>
      <c r="P1904" s="28" t="n">
        <v>64</v>
      </c>
      <c r="Q1904" s="28" t="s">
        <v>6752</v>
      </c>
      <c r="R1904" s="28" t="s">
        <v>2182</v>
      </c>
      <c r="S1904" s="28" t="s">
        <v>2212</v>
      </c>
      <c r="T1904" s="28" t="s">
        <v>5649</v>
      </c>
      <c r="U1904" s="28" t="n">
        <v>61</v>
      </c>
      <c r="V1904" s="28" t="n">
        <v>77</v>
      </c>
      <c r="W1904" s="28" t="s">
        <v>6753</v>
      </c>
      <c r="X1904" s="28" t="s">
        <v>2182</v>
      </c>
    </row>
    <row r="1905" customFormat="false" ht="14.25" hidden="false" customHeight="false" outlineLevel="0" collapsed="false">
      <c r="A1905" s="28" t="s">
        <v>623</v>
      </c>
      <c r="B1905" s="28" t="s">
        <v>410</v>
      </c>
      <c r="C1905" s="28" t="s">
        <v>6754</v>
      </c>
      <c r="D1905" s="28" t="n">
        <v>151507</v>
      </c>
      <c r="E1905" s="28" t="s">
        <v>2177</v>
      </c>
      <c r="F1905" s="28" t="s">
        <v>2188</v>
      </c>
      <c r="G1905" s="28" t="s">
        <v>2189</v>
      </c>
      <c r="H1905" s="28" t="s">
        <v>5565</v>
      </c>
      <c r="I1905" s="28" t="n">
        <v>54</v>
      </c>
      <c r="J1905" s="28" t="n">
        <v>99</v>
      </c>
      <c r="K1905" s="28" t="s">
        <v>6755</v>
      </c>
      <c r="L1905" s="28" t="s">
        <v>2182</v>
      </c>
      <c r="M1905" s="28" t="s">
        <v>2183</v>
      </c>
      <c r="N1905" s="28" t="s">
        <v>2426</v>
      </c>
      <c r="O1905" s="28" t="n">
        <v>59</v>
      </c>
      <c r="P1905" s="28" t="n">
        <v>99</v>
      </c>
      <c r="Q1905" s="28" t="s">
        <v>2185</v>
      </c>
      <c r="R1905" s="28" t="s">
        <v>2182</v>
      </c>
      <c r="S1905" s="28" t="s">
        <v>2183</v>
      </c>
      <c r="T1905" s="28" t="s">
        <v>2579</v>
      </c>
      <c r="U1905" s="28" t="n">
        <v>62</v>
      </c>
      <c r="V1905" s="28" t="n">
        <v>99</v>
      </c>
      <c r="W1905" s="28" t="s">
        <v>2185</v>
      </c>
      <c r="X1905" s="28" t="s">
        <v>2182</v>
      </c>
    </row>
    <row r="1906" customFormat="false" ht="14.25" hidden="false" customHeight="false" outlineLevel="0" collapsed="false">
      <c r="A1906" s="28" t="s">
        <v>623</v>
      </c>
      <c r="B1906" s="28" t="s">
        <v>410</v>
      </c>
      <c r="C1906" s="28" t="s">
        <v>6756</v>
      </c>
      <c r="D1906" s="28" t="n">
        <v>240606</v>
      </c>
      <c r="E1906" s="28" t="s">
        <v>2208</v>
      </c>
      <c r="F1906" s="28" t="s">
        <v>2188</v>
      </c>
      <c r="G1906" s="28" t="s">
        <v>2209</v>
      </c>
      <c r="H1906" s="28" t="s">
        <v>2555</v>
      </c>
      <c r="I1906" s="28" t="n">
        <v>24</v>
      </c>
      <c r="J1906" s="28" t="n">
        <v>99</v>
      </c>
      <c r="K1906" s="28" t="s">
        <v>6757</v>
      </c>
      <c r="L1906" s="28" t="s">
        <v>2182</v>
      </c>
      <c r="M1906" s="28" t="s">
        <v>2212</v>
      </c>
      <c r="N1906" s="28" t="s">
        <v>2408</v>
      </c>
      <c r="O1906" s="28" t="n">
        <v>46</v>
      </c>
      <c r="P1906" s="28" t="n">
        <v>99</v>
      </c>
      <c r="Q1906" s="28" t="s">
        <v>2185</v>
      </c>
      <c r="R1906" s="28" t="s">
        <v>2182</v>
      </c>
      <c r="S1906" s="28" t="s">
        <v>2212</v>
      </c>
      <c r="T1906" s="28" t="s">
        <v>2544</v>
      </c>
      <c r="U1906" s="28" t="n">
        <v>46</v>
      </c>
      <c r="V1906" s="28" t="n">
        <v>97</v>
      </c>
      <c r="W1906" s="28" t="s">
        <v>6758</v>
      </c>
      <c r="X1906" s="28" t="s">
        <v>2182</v>
      </c>
    </row>
    <row r="1907" customFormat="false" ht="14.25" hidden="false" customHeight="false" outlineLevel="0" collapsed="false">
      <c r="A1907" s="28" t="s">
        <v>623</v>
      </c>
      <c r="B1907" s="28" t="s">
        <v>410</v>
      </c>
      <c r="C1907" s="28" t="s">
        <v>6759</v>
      </c>
      <c r="D1907" s="28" t="n">
        <v>154279</v>
      </c>
      <c r="E1907" s="28" t="s">
        <v>2208</v>
      </c>
      <c r="F1907" s="28" t="s">
        <v>2188</v>
      </c>
      <c r="G1907" s="28" t="s">
        <v>2209</v>
      </c>
      <c r="H1907" s="28" t="s">
        <v>6760</v>
      </c>
      <c r="I1907" s="28" t="n">
        <v>31</v>
      </c>
      <c r="J1907" s="28" t="n">
        <v>99</v>
      </c>
      <c r="K1907" s="28" t="s">
        <v>6761</v>
      </c>
      <c r="L1907" s="28" t="s">
        <v>2182</v>
      </c>
      <c r="M1907" s="28" t="s">
        <v>2212</v>
      </c>
      <c r="N1907" s="28" t="s">
        <v>2998</v>
      </c>
      <c r="O1907" s="28" t="n">
        <v>28</v>
      </c>
      <c r="P1907" s="28" t="n">
        <v>75</v>
      </c>
      <c r="Q1907" s="28" t="s">
        <v>2744</v>
      </c>
      <c r="R1907" s="28" t="s">
        <v>2182</v>
      </c>
      <c r="S1907" s="28" t="s">
        <v>2212</v>
      </c>
      <c r="T1907" s="28" t="s">
        <v>2465</v>
      </c>
      <c r="U1907" s="28" t="n">
        <v>23</v>
      </c>
      <c r="V1907" s="28" t="n">
        <v>63</v>
      </c>
      <c r="W1907" s="28" t="s">
        <v>2227</v>
      </c>
      <c r="X1907" s="28" t="s">
        <v>2182</v>
      </c>
    </row>
    <row r="1908" customFormat="false" ht="14.25" hidden="false" customHeight="false" outlineLevel="0" collapsed="false">
      <c r="A1908" s="28" t="s">
        <v>623</v>
      </c>
      <c r="B1908" s="28" t="s">
        <v>410</v>
      </c>
      <c r="C1908" s="28" t="s">
        <v>6762</v>
      </c>
      <c r="D1908" s="28" t="n">
        <v>14887</v>
      </c>
      <c r="E1908" s="28" t="s">
        <v>2208</v>
      </c>
      <c r="F1908" s="28" t="s">
        <v>2188</v>
      </c>
      <c r="G1908" s="28" t="s">
        <v>2209</v>
      </c>
      <c r="H1908" s="28" t="s">
        <v>6763</v>
      </c>
      <c r="I1908" s="28" t="n">
        <v>36</v>
      </c>
      <c r="J1908" s="28" t="n">
        <v>99</v>
      </c>
      <c r="K1908" s="28" t="s">
        <v>6764</v>
      </c>
      <c r="L1908" s="28" t="s">
        <v>2182</v>
      </c>
      <c r="M1908" s="28" t="s">
        <v>2212</v>
      </c>
      <c r="N1908" s="28" t="s">
        <v>2496</v>
      </c>
      <c r="O1908" s="28" t="n">
        <v>31</v>
      </c>
      <c r="P1908" s="28" t="n">
        <v>84</v>
      </c>
      <c r="Q1908" s="28" t="s">
        <v>2852</v>
      </c>
      <c r="R1908" s="28" t="s">
        <v>2182</v>
      </c>
      <c r="S1908" s="28" t="s">
        <v>2212</v>
      </c>
      <c r="T1908" s="28" t="s">
        <v>2598</v>
      </c>
      <c r="U1908" s="28" t="n">
        <v>30</v>
      </c>
      <c r="V1908" s="28" t="n">
        <v>87</v>
      </c>
      <c r="W1908" s="28" t="s">
        <v>2594</v>
      </c>
      <c r="X1908" s="28" t="s">
        <v>2182</v>
      </c>
    </row>
    <row r="1909" customFormat="false" ht="14.25" hidden="false" customHeight="false" outlineLevel="0" collapsed="false">
      <c r="A1909" s="28" t="s">
        <v>623</v>
      </c>
      <c r="B1909" s="28" t="s">
        <v>411</v>
      </c>
      <c r="C1909" s="28" t="s">
        <v>6765</v>
      </c>
      <c r="D1909" s="28" t="n">
        <v>523049</v>
      </c>
      <c r="E1909" s="28" t="s">
        <v>2177</v>
      </c>
      <c r="F1909" s="28" t="s">
        <v>2178</v>
      </c>
      <c r="G1909" s="28" t="s">
        <v>2179</v>
      </c>
      <c r="H1909" s="28" t="s">
        <v>2222</v>
      </c>
      <c r="I1909" s="28" t="n">
        <v>55</v>
      </c>
      <c r="J1909" s="28" t="n">
        <v>99</v>
      </c>
      <c r="K1909" s="28" t="s">
        <v>6766</v>
      </c>
      <c r="L1909" s="28" t="s">
        <v>2182</v>
      </c>
      <c r="M1909" s="28" t="s">
        <v>2183</v>
      </c>
      <c r="N1909" s="28" t="s">
        <v>2219</v>
      </c>
      <c r="O1909" s="28" t="n">
        <v>65</v>
      </c>
      <c r="P1909" s="28" t="n">
        <v>99</v>
      </c>
      <c r="Q1909" s="28" t="s">
        <v>2185</v>
      </c>
      <c r="R1909" s="28" t="s">
        <v>2182</v>
      </c>
      <c r="S1909" s="28" t="s">
        <v>2183</v>
      </c>
      <c r="T1909" s="28" t="s">
        <v>2388</v>
      </c>
      <c r="U1909" s="28" t="n">
        <v>55</v>
      </c>
      <c r="V1909" s="28" t="n">
        <v>99</v>
      </c>
      <c r="W1909" s="28" t="s">
        <v>2185</v>
      </c>
      <c r="X1909" s="28" t="s">
        <v>2182</v>
      </c>
    </row>
    <row r="1910" customFormat="false" ht="14.25" hidden="false" customHeight="false" outlineLevel="0" collapsed="false">
      <c r="A1910" s="28" t="s">
        <v>623</v>
      </c>
      <c r="B1910" s="28" t="s">
        <v>411</v>
      </c>
      <c r="C1910" s="28" t="s">
        <v>6767</v>
      </c>
      <c r="D1910" s="28" t="n">
        <v>1704909</v>
      </c>
      <c r="E1910" s="28" t="s">
        <v>2177</v>
      </c>
      <c r="F1910" s="28" t="s">
        <v>2178</v>
      </c>
      <c r="G1910" s="28" t="s">
        <v>2179</v>
      </c>
      <c r="H1910" s="28" t="s">
        <v>5829</v>
      </c>
      <c r="I1910" s="28" t="n">
        <v>47</v>
      </c>
      <c r="J1910" s="28" t="n">
        <v>99</v>
      </c>
      <c r="K1910" s="28" t="s">
        <v>6768</v>
      </c>
      <c r="L1910" s="28" t="s">
        <v>2182</v>
      </c>
      <c r="M1910" s="28" t="s">
        <v>2183</v>
      </c>
      <c r="N1910" s="28" t="s">
        <v>2254</v>
      </c>
      <c r="O1910" s="28" t="n">
        <v>56</v>
      </c>
      <c r="P1910" s="28" t="n">
        <v>99</v>
      </c>
      <c r="Q1910" s="28" t="s">
        <v>2185</v>
      </c>
      <c r="R1910" s="28" t="s">
        <v>2182</v>
      </c>
      <c r="S1910" s="28" t="s">
        <v>2183</v>
      </c>
      <c r="T1910" s="28" t="s">
        <v>3721</v>
      </c>
      <c r="U1910" s="28" t="n">
        <v>56</v>
      </c>
      <c r="V1910" s="28" t="n">
        <v>99</v>
      </c>
      <c r="W1910" s="28" t="s">
        <v>6769</v>
      </c>
      <c r="X1910" s="28" t="s">
        <v>2182</v>
      </c>
    </row>
    <row r="1911" customFormat="false" ht="14.25" hidden="false" customHeight="false" outlineLevel="0" collapsed="false">
      <c r="A1911" s="28" t="s">
        <v>623</v>
      </c>
      <c r="B1911" s="28" t="s">
        <v>411</v>
      </c>
      <c r="C1911" s="28" t="s">
        <v>6770</v>
      </c>
      <c r="D1911" s="28" t="n">
        <v>1334745</v>
      </c>
      <c r="E1911" s="28" t="s">
        <v>2208</v>
      </c>
      <c r="F1911" s="28" t="s">
        <v>2177</v>
      </c>
      <c r="G1911" s="28" t="s">
        <v>2295</v>
      </c>
      <c r="H1911" s="28" t="s">
        <v>2708</v>
      </c>
      <c r="I1911" s="28" t="n">
        <v>68</v>
      </c>
      <c r="J1911" s="28" t="n">
        <v>99</v>
      </c>
      <c r="K1911" s="28" t="s">
        <v>6771</v>
      </c>
      <c r="L1911" s="28" t="s">
        <v>2182</v>
      </c>
      <c r="M1911" s="28" t="s">
        <v>2212</v>
      </c>
      <c r="N1911" s="28" t="s">
        <v>2480</v>
      </c>
      <c r="O1911" s="28" t="n">
        <v>49</v>
      </c>
      <c r="P1911" s="28" t="n">
        <v>99</v>
      </c>
      <c r="Q1911" s="28" t="s">
        <v>2185</v>
      </c>
      <c r="R1911" s="28" t="s">
        <v>2182</v>
      </c>
      <c r="S1911" s="28" t="s">
        <v>2212</v>
      </c>
      <c r="T1911" s="28" t="s">
        <v>2402</v>
      </c>
      <c r="U1911" s="28" t="n">
        <v>58</v>
      </c>
      <c r="V1911" s="28" t="n">
        <v>99</v>
      </c>
      <c r="W1911" s="28" t="s">
        <v>2185</v>
      </c>
      <c r="X1911" s="28" t="s">
        <v>2182</v>
      </c>
    </row>
    <row r="1912" customFormat="false" ht="14.25" hidden="false" customHeight="false" outlineLevel="0" collapsed="false">
      <c r="A1912" s="28" t="s">
        <v>623</v>
      </c>
      <c r="B1912" s="28" t="s">
        <v>411</v>
      </c>
      <c r="C1912" s="28" t="s">
        <v>6772</v>
      </c>
      <c r="D1912" s="28" t="n">
        <v>2332956</v>
      </c>
      <c r="E1912" s="28" t="s">
        <v>2208</v>
      </c>
      <c r="F1912" s="28" t="s">
        <v>2178</v>
      </c>
      <c r="G1912" s="28" t="s">
        <v>2278</v>
      </c>
      <c r="H1912" s="28" t="s">
        <v>3367</v>
      </c>
      <c r="I1912" s="28" t="n">
        <v>55</v>
      </c>
      <c r="J1912" s="28" t="n">
        <v>99</v>
      </c>
      <c r="K1912" s="28" t="s">
        <v>6773</v>
      </c>
      <c r="L1912" s="28" t="s">
        <v>2182</v>
      </c>
      <c r="M1912" s="28" t="s">
        <v>2212</v>
      </c>
      <c r="N1912" s="28" t="s">
        <v>2402</v>
      </c>
      <c r="O1912" s="28" t="n">
        <v>58</v>
      </c>
      <c r="P1912" s="28" t="n">
        <v>99</v>
      </c>
      <c r="Q1912" s="28" t="s">
        <v>2185</v>
      </c>
      <c r="R1912" s="28" t="s">
        <v>2182</v>
      </c>
      <c r="S1912" s="28" t="s">
        <v>2212</v>
      </c>
      <c r="T1912" s="28" t="s">
        <v>2253</v>
      </c>
      <c r="U1912" s="28" t="n">
        <v>63</v>
      </c>
      <c r="V1912" s="28" t="n">
        <v>99</v>
      </c>
      <c r="W1912" s="28" t="s">
        <v>2185</v>
      </c>
      <c r="X1912" s="28" t="s">
        <v>2182</v>
      </c>
    </row>
    <row r="1913" customFormat="false" ht="14.25" hidden="false" customHeight="false" outlineLevel="0" collapsed="false">
      <c r="A1913" s="28" t="s">
        <v>623</v>
      </c>
      <c r="B1913" s="28" t="s">
        <v>411</v>
      </c>
      <c r="C1913" s="28" t="s">
        <v>6774</v>
      </c>
      <c r="D1913" s="28" t="n">
        <v>656591</v>
      </c>
      <c r="E1913" s="28" t="s">
        <v>2177</v>
      </c>
      <c r="F1913" s="28" t="s">
        <v>2178</v>
      </c>
      <c r="G1913" s="28" t="s">
        <v>2179</v>
      </c>
      <c r="H1913" s="28" t="s">
        <v>3761</v>
      </c>
      <c r="I1913" s="28" t="n">
        <v>48</v>
      </c>
      <c r="J1913" s="28" t="n">
        <v>99</v>
      </c>
      <c r="K1913" s="28" t="s">
        <v>6775</v>
      </c>
      <c r="L1913" s="28" t="s">
        <v>2182</v>
      </c>
      <c r="M1913" s="28" t="s">
        <v>2183</v>
      </c>
      <c r="N1913" s="28" t="s">
        <v>2452</v>
      </c>
      <c r="O1913" s="28" t="n">
        <v>61</v>
      </c>
      <c r="P1913" s="28" t="n">
        <v>99</v>
      </c>
      <c r="Q1913" s="28" t="s">
        <v>2185</v>
      </c>
      <c r="R1913" s="28" t="s">
        <v>2182</v>
      </c>
      <c r="S1913" s="28" t="s">
        <v>2183</v>
      </c>
      <c r="T1913" s="28" t="s">
        <v>2254</v>
      </c>
      <c r="U1913" s="28" t="n">
        <v>56</v>
      </c>
      <c r="V1913" s="28" t="n">
        <v>99</v>
      </c>
      <c r="W1913" s="28" t="s">
        <v>2185</v>
      </c>
      <c r="X1913" s="28" t="s">
        <v>2182</v>
      </c>
    </row>
    <row r="1914" customFormat="false" ht="14.25" hidden="false" customHeight="false" outlineLevel="0" collapsed="false">
      <c r="A1914" s="28" t="s">
        <v>623</v>
      </c>
      <c r="B1914" s="28" t="s">
        <v>411</v>
      </c>
      <c r="C1914" s="28" t="s">
        <v>6776</v>
      </c>
      <c r="D1914" s="28" t="n">
        <v>20135</v>
      </c>
      <c r="E1914" s="28" t="s">
        <v>2208</v>
      </c>
      <c r="F1914" s="28" t="s">
        <v>2188</v>
      </c>
      <c r="G1914" s="28" t="s">
        <v>2209</v>
      </c>
      <c r="H1914" s="28" t="s">
        <v>3039</v>
      </c>
      <c r="I1914" s="28" t="n">
        <v>50</v>
      </c>
      <c r="J1914" s="28" t="n">
        <v>99</v>
      </c>
      <c r="K1914" s="28" t="s">
        <v>6777</v>
      </c>
      <c r="L1914" s="28" t="s">
        <v>2182</v>
      </c>
      <c r="M1914" s="28" t="s">
        <v>2212</v>
      </c>
      <c r="N1914" s="28" t="s">
        <v>2715</v>
      </c>
      <c r="O1914" s="28" t="n">
        <v>54</v>
      </c>
      <c r="P1914" s="28" t="n">
        <v>99</v>
      </c>
      <c r="Q1914" s="28" t="s">
        <v>2185</v>
      </c>
      <c r="R1914" s="28" t="s">
        <v>2182</v>
      </c>
      <c r="S1914" s="28" t="s">
        <v>2212</v>
      </c>
      <c r="T1914" s="28" t="s">
        <v>2253</v>
      </c>
      <c r="U1914" s="28" t="n">
        <v>63</v>
      </c>
      <c r="V1914" s="28" t="n">
        <v>99</v>
      </c>
      <c r="W1914" s="28" t="s">
        <v>2185</v>
      </c>
      <c r="X1914" s="28" t="s">
        <v>2182</v>
      </c>
    </row>
    <row r="1915" customFormat="false" ht="14.25" hidden="false" customHeight="false" outlineLevel="0" collapsed="false">
      <c r="A1915" s="28" t="s">
        <v>623</v>
      </c>
      <c r="B1915" s="28" t="s">
        <v>411</v>
      </c>
      <c r="C1915" s="28" t="s">
        <v>6778</v>
      </c>
      <c r="D1915" s="28" t="n">
        <v>206637</v>
      </c>
      <c r="E1915" s="28" t="s">
        <v>2177</v>
      </c>
      <c r="F1915" s="28" t="s">
        <v>2188</v>
      </c>
      <c r="G1915" s="28" t="s">
        <v>2189</v>
      </c>
      <c r="H1915" s="28" t="s">
        <v>3157</v>
      </c>
      <c r="I1915" s="28" t="n">
        <v>55</v>
      </c>
      <c r="J1915" s="28" t="n">
        <v>99</v>
      </c>
      <c r="K1915" s="28" t="s">
        <v>6779</v>
      </c>
      <c r="L1915" s="28" t="s">
        <v>2182</v>
      </c>
      <c r="M1915" s="28" t="s">
        <v>2183</v>
      </c>
      <c r="N1915" s="28" t="s">
        <v>2426</v>
      </c>
      <c r="O1915" s="28" t="n">
        <v>59</v>
      </c>
      <c r="P1915" s="28" t="n">
        <v>99</v>
      </c>
      <c r="Q1915" s="28" t="s">
        <v>2185</v>
      </c>
      <c r="R1915" s="28" t="s">
        <v>2182</v>
      </c>
      <c r="S1915" s="28" t="s">
        <v>2183</v>
      </c>
      <c r="T1915" s="28" t="s">
        <v>2205</v>
      </c>
      <c r="U1915" s="28" t="n">
        <v>44</v>
      </c>
      <c r="V1915" s="28" t="n">
        <v>99</v>
      </c>
      <c r="W1915" s="28" t="s">
        <v>2185</v>
      </c>
      <c r="X1915" s="28" t="s">
        <v>2182</v>
      </c>
    </row>
    <row r="1916" customFormat="false" ht="14.25" hidden="false" customHeight="false" outlineLevel="0" collapsed="false">
      <c r="A1916" s="28" t="s">
        <v>623</v>
      </c>
      <c r="B1916" s="28" t="s">
        <v>411</v>
      </c>
      <c r="C1916" s="28" t="s">
        <v>6780</v>
      </c>
      <c r="D1916" s="28" t="n">
        <v>929049</v>
      </c>
      <c r="E1916" s="28" t="s">
        <v>2178</v>
      </c>
      <c r="F1916" s="28" t="s">
        <v>2177</v>
      </c>
      <c r="G1916" s="28" t="s">
        <v>2195</v>
      </c>
      <c r="H1916" s="28" t="s">
        <v>3627</v>
      </c>
      <c r="I1916" s="28" t="n">
        <v>38</v>
      </c>
      <c r="J1916" s="28" t="n">
        <v>99</v>
      </c>
      <c r="K1916" s="28" t="s">
        <v>6781</v>
      </c>
      <c r="L1916" s="28" t="s">
        <v>2182</v>
      </c>
      <c r="M1916" s="28" t="s">
        <v>2198</v>
      </c>
      <c r="N1916" s="28" t="s">
        <v>2715</v>
      </c>
      <c r="O1916" s="28" t="n">
        <v>54</v>
      </c>
      <c r="P1916" s="28" t="n">
        <v>99</v>
      </c>
      <c r="Q1916" s="28" t="s">
        <v>2185</v>
      </c>
      <c r="R1916" s="28" t="s">
        <v>2182</v>
      </c>
      <c r="S1916" s="28" t="s">
        <v>2198</v>
      </c>
      <c r="T1916" s="28" t="s">
        <v>2662</v>
      </c>
      <c r="U1916" s="28" t="n">
        <v>58</v>
      </c>
      <c r="V1916" s="28" t="n">
        <v>99</v>
      </c>
      <c r="W1916" s="28" t="s">
        <v>2185</v>
      </c>
      <c r="X1916" s="28" t="s">
        <v>2182</v>
      </c>
    </row>
    <row r="1917" customFormat="false" ht="14.25" hidden="false" customHeight="false" outlineLevel="0" collapsed="false">
      <c r="A1917" s="28" t="s">
        <v>623</v>
      </c>
      <c r="B1917" s="28" t="s">
        <v>411</v>
      </c>
      <c r="C1917" s="28" t="s">
        <v>6782</v>
      </c>
      <c r="D1917" s="28" t="n">
        <v>1072364</v>
      </c>
      <c r="E1917" s="28" t="s">
        <v>2188</v>
      </c>
      <c r="F1917" s="28" t="s">
        <v>2208</v>
      </c>
      <c r="G1917" s="28" t="s">
        <v>2288</v>
      </c>
      <c r="H1917" s="28" t="s">
        <v>6783</v>
      </c>
      <c r="I1917" s="28" t="n">
        <v>46</v>
      </c>
      <c r="J1917" s="28" t="n">
        <v>99</v>
      </c>
      <c r="K1917" s="28" t="s">
        <v>6784</v>
      </c>
      <c r="L1917" s="28" t="s">
        <v>2182</v>
      </c>
      <c r="M1917" s="28" t="s">
        <v>2224</v>
      </c>
      <c r="N1917" s="28" t="s">
        <v>2335</v>
      </c>
      <c r="O1917" s="28" t="n">
        <v>74</v>
      </c>
      <c r="P1917" s="28" t="n">
        <v>99</v>
      </c>
      <c r="Q1917" s="28" t="s">
        <v>2185</v>
      </c>
      <c r="R1917" s="28" t="s">
        <v>2182</v>
      </c>
      <c r="S1917" s="28" t="s">
        <v>2224</v>
      </c>
      <c r="T1917" s="28" t="s">
        <v>2422</v>
      </c>
      <c r="U1917" s="28" t="n">
        <v>65</v>
      </c>
      <c r="V1917" s="28" t="n">
        <v>99</v>
      </c>
      <c r="W1917" s="28" t="s">
        <v>2185</v>
      </c>
      <c r="X1917" s="28" t="s">
        <v>2182</v>
      </c>
    </row>
    <row r="1918" customFormat="false" ht="14.25" hidden="false" customHeight="false" outlineLevel="0" collapsed="false">
      <c r="A1918" s="28" t="s">
        <v>623</v>
      </c>
      <c r="B1918" s="28" t="s">
        <v>411</v>
      </c>
      <c r="C1918" s="28" t="s">
        <v>6785</v>
      </c>
      <c r="D1918" s="28" t="n">
        <v>279685</v>
      </c>
      <c r="E1918" s="28" t="s">
        <v>2208</v>
      </c>
      <c r="F1918" s="28" t="s">
        <v>2188</v>
      </c>
      <c r="G1918" s="28" t="s">
        <v>2209</v>
      </c>
      <c r="H1918" s="28" t="s">
        <v>6786</v>
      </c>
      <c r="I1918" s="28" t="n">
        <v>70</v>
      </c>
      <c r="J1918" s="28" t="n">
        <v>99</v>
      </c>
      <c r="K1918" s="28" t="s">
        <v>6787</v>
      </c>
      <c r="L1918" s="28" t="s">
        <v>2182</v>
      </c>
      <c r="M1918" s="28" t="s">
        <v>2212</v>
      </c>
      <c r="N1918" s="28" t="s">
        <v>2583</v>
      </c>
      <c r="O1918" s="28" t="n">
        <v>77</v>
      </c>
      <c r="P1918" s="28" t="n">
        <v>99</v>
      </c>
      <c r="Q1918" s="28" t="s">
        <v>2185</v>
      </c>
      <c r="R1918" s="28" t="s">
        <v>2182</v>
      </c>
      <c r="S1918" s="28" t="s">
        <v>2212</v>
      </c>
      <c r="T1918" s="28" t="s">
        <v>2254</v>
      </c>
      <c r="U1918" s="28" t="n">
        <v>56</v>
      </c>
      <c r="V1918" s="28" t="n">
        <v>99</v>
      </c>
      <c r="W1918" s="28" t="s">
        <v>2185</v>
      </c>
      <c r="X1918" s="28" t="s">
        <v>2182</v>
      </c>
    </row>
    <row r="1919" customFormat="false" ht="14.25" hidden="false" customHeight="false" outlineLevel="0" collapsed="false">
      <c r="A1919" s="28" t="s">
        <v>623</v>
      </c>
      <c r="B1919" s="28" t="s">
        <v>411</v>
      </c>
      <c r="C1919" s="28" t="s">
        <v>6788</v>
      </c>
      <c r="D1919" s="28" t="n">
        <v>512900</v>
      </c>
      <c r="E1919" s="28" t="s">
        <v>2178</v>
      </c>
      <c r="F1919" s="28" t="s">
        <v>2177</v>
      </c>
      <c r="G1919" s="28" t="s">
        <v>2195</v>
      </c>
      <c r="H1919" s="28" t="s">
        <v>3794</v>
      </c>
      <c r="I1919" s="28" t="n">
        <v>61</v>
      </c>
      <c r="J1919" s="28" t="n">
        <v>99</v>
      </c>
      <c r="K1919" s="28" t="s">
        <v>6789</v>
      </c>
      <c r="L1919" s="28" t="s">
        <v>2182</v>
      </c>
      <c r="M1919" s="28" t="s">
        <v>2198</v>
      </c>
      <c r="N1919" s="28" t="s">
        <v>2244</v>
      </c>
      <c r="O1919" s="28" t="n">
        <v>67</v>
      </c>
      <c r="P1919" s="28" t="n">
        <v>99</v>
      </c>
      <c r="Q1919" s="28" t="s">
        <v>2185</v>
      </c>
      <c r="R1919" s="28" t="s">
        <v>2182</v>
      </c>
      <c r="S1919" s="28" t="s">
        <v>2198</v>
      </c>
      <c r="T1919" s="28" t="s">
        <v>2259</v>
      </c>
      <c r="U1919" s="28" t="n">
        <v>69</v>
      </c>
      <c r="V1919" s="28" t="n">
        <v>99</v>
      </c>
      <c r="W1919" s="28" t="s">
        <v>2185</v>
      </c>
      <c r="X1919" s="28" t="s">
        <v>2182</v>
      </c>
    </row>
    <row r="1920" customFormat="false" ht="14.25" hidden="false" customHeight="false" outlineLevel="0" collapsed="false">
      <c r="A1920" s="28" t="s">
        <v>623</v>
      </c>
      <c r="B1920" s="28" t="s">
        <v>411</v>
      </c>
      <c r="C1920" s="28" t="s">
        <v>6790</v>
      </c>
      <c r="D1920" s="28" t="n">
        <v>346905</v>
      </c>
      <c r="E1920" s="28" t="s">
        <v>2208</v>
      </c>
      <c r="F1920" s="28" t="s">
        <v>2188</v>
      </c>
      <c r="G1920" s="28" t="s">
        <v>2209</v>
      </c>
      <c r="H1920" s="28" t="s">
        <v>3453</v>
      </c>
      <c r="I1920" s="28" t="n">
        <v>43</v>
      </c>
      <c r="J1920" s="28" t="n">
        <v>99</v>
      </c>
      <c r="K1920" s="28" t="s">
        <v>6791</v>
      </c>
      <c r="L1920" s="28" t="s">
        <v>2182</v>
      </c>
      <c r="M1920" s="28" t="s">
        <v>2212</v>
      </c>
      <c r="N1920" s="28" t="s">
        <v>2480</v>
      </c>
      <c r="O1920" s="28" t="n">
        <v>49</v>
      </c>
      <c r="P1920" s="28" t="n">
        <v>99</v>
      </c>
      <c r="Q1920" s="28" t="s">
        <v>2185</v>
      </c>
      <c r="R1920" s="28" t="s">
        <v>2182</v>
      </c>
      <c r="S1920" s="28" t="s">
        <v>2212</v>
      </c>
      <c r="T1920" s="28" t="s">
        <v>2388</v>
      </c>
      <c r="U1920" s="28" t="n">
        <v>55</v>
      </c>
      <c r="V1920" s="28" t="n">
        <v>99</v>
      </c>
      <c r="W1920" s="28" t="s">
        <v>2185</v>
      </c>
      <c r="X1920" s="28" t="s">
        <v>2182</v>
      </c>
    </row>
    <row r="1921" customFormat="false" ht="14.25" hidden="false" customHeight="false" outlineLevel="0" collapsed="false">
      <c r="A1921" s="28" t="s">
        <v>623</v>
      </c>
      <c r="B1921" s="28" t="s">
        <v>411</v>
      </c>
      <c r="C1921" s="28" t="s">
        <v>6792</v>
      </c>
      <c r="D1921" s="28" t="n">
        <v>202691</v>
      </c>
      <c r="E1921" s="28" t="s">
        <v>2178</v>
      </c>
      <c r="F1921" s="28" t="s">
        <v>2177</v>
      </c>
      <c r="G1921" s="28" t="s">
        <v>2195</v>
      </c>
      <c r="H1921" s="28" t="s">
        <v>5747</v>
      </c>
      <c r="I1921" s="28" t="n">
        <v>49</v>
      </c>
      <c r="J1921" s="28" t="n">
        <v>99</v>
      </c>
      <c r="K1921" s="28" t="s">
        <v>6793</v>
      </c>
      <c r="L1921" s="28" t="s">
        <v>2182</v>
      </c>
      <c r="M1921" s="28" t="s">
        <v>2198</v>
      </c>
      <c r="N1921" s="28" t="s">
        <v>2402</v>
      </c>
      <c r="O1921" s="28" t="n">
        <v>58</v>
      </c>
      <c r="P1921" s="28" t="n">
        <v>99</v>
      </c>
      <c r="Q1921" s="28" t="s">
        <v>2185</v>
      </c>
      <c r="R1921" s="28" t="s">
        <v>2182</v>
      </c>
      <c r="S1921" s="28" t="s">
        <v>2198</v>
      </c>
      <c r="T1921" s="28" t="s">
        <v>2695</v>
      </c>
      <c r="U1921" s="28" t="n">
        <v>52</v>
      </c>
      <c r="V1921" s="28" t="n">
        <v>99</v>
      </c>
      <c r="W1921" s="28" t="s">
        <v>2417</v>
      </c>
      <c r="X1921" s="28" t="s">
        <v>2182</v>
      </c>
    </row>
    <row r="1922" customFormat="false" ht="14.25" hidden="false" customHeight="false" outlineLevel="0" collapsed="false">
      <c r="A1922" s="28" t="s">
        <v>623</v>
      </c>
      <c r="B1922" s="28" t="s">
        <v>411</v>
      </c>
      <c r="C1922" s="28" t="s">
        <v>6794</v>
      </c>
      <c r="D1922" s="28" t="n">
        <v>617790</v>
      </c>
      <c r="E1922" s="28" t="s">
        <v>2208</v>
      </c>
      <c r="F1922" s="28" t="s">
        <v>2177</v>
      </c>
      <c r="G1922" s="28" t="s">
        <v>2295</v>
      </c>
      <c r="H1922" s="28" t="s">
        <v>2609</v>
      </c>
      <c r="I1922" s="28" t="n">
        <v>23</v>
      </c>
      <c r="J1922" s="28" t="n">
        <v>99</v>
      </c>
      <c r="K1922" s="28" t="s">
        <v>6795</v>
      </c>
      <c r="L1922" s="28" t="s">
        <v>2182</v>
      </c>
      <c r="M1922" s="28" t="s">
        <v>2212</v>
      </c>
      <c r="N1922" s="28" t="s">
        <v>2544</v>
      </c>
      <c r="O1922" s="28" t="n">
        <v>46</v>
      </c>
      <c r="P1922" s="28" t="n">
        <v>96</v>
      </c>
      <c r="Q1922" s="28" t="s">
        <v>6796</v>
      </c>
      <c r="R1922" s="28" t="s">
        <v>2182</v>
      </c>
      <c r="S1922" s="28" t="s">
        <v>2212</v>
      </c>
      <c r="T1922" s="28" t="s">
        <v>2618</v>
      </c>
      <c r="U1922" s="28" t="n">
        <v>42</v>
      </c>
      <c r="V1922" s="28" t="n">
        <v>83</v>
      </c>
      <c r="W1922" s="28" t="s">
        <v>6797</v>
      </c>
      <c r="X1922" s="28" t="s">
        <v>2182</v>
      </c>
    </row>
    <row r="1923" customFormat="false" ht="14.25" hidden="false" customHeight="false" outlineLevel="0" collapsed="false">
      <c r="A1923" s="28" t="s">
        <v>623</v>
      </c>
      <c r="B1923" s="28" t="s">
        <v>411</v>
      </c>
      <c r="C1923" s="28" t="s">
        <v>6798</v>
      </c>
      <c r="D1923" s="28" t="n">
        <v>58345</v>
      </c>
      <c r="E1923" s="28" t="s">
        <v>2208</v>
      </c>
      <c r="F1923" s="28" t="s">
        <v>2188</v>
      </c>
      <c r="G1923" s="28" t="s">
        <v>2209</v>
      </c>
      <c r="H1923" s="28" t="s">
        <v>6065</v>
      </c>
      <c r="I1923" s="28" t="n">
        <v>62</v>
      </c>
      <c r="J1923" s="28" t="n">
        <v>99</v>
      </c>
      <c r="K1923" s="28" t="s">
        <v>6799</v>
      </c>
      <c r="L1923" s="28" t="s">
        <v>2182</v>
      </c>
      <c r="M1923" s="28" t="s">
        <v>2212</v>
      </c>
      <c r="N1923" s="28" t="s">
        <v>3369</v>
      </c>
      <c r="O1923" s="28" t="n">
        <v>60</v>
      </c>
      <c r="P1923" s="28" t="n">
        <v>99</v>
      </c>
      <c r="Q1923" s="28" t="s">
        <v>2185</v>
      </c>
      <c r="R1923" s="28" t="s">
        <v>2182</v>
      </c>
      <c r="S1923" s="28" t="s">
        <v>2212</v>
      </c>
      <c r="T1923" s="28" t="s">
        <v>2426</v>
      </c>
      <c r="U1923" s="28" t="n">
        <v>59</v>
      </c>
      <c r="V1923" s="28" t="n">
        <v>99</v>
      </c>
      <c r="W1923" s="28" t="s">
        <v>2185</v>
      </c>
      <c r="X1923" s="28" t="s">
        <v>2182</v>
      </c>
    </row>
    <row r="1924" customFormat="false" ht="14.25" hidden="false" customHeight="false" outlineLevel="0" collapsed="false">
      <c r="A1924" s="28" t="s">
        <v>623</v>
      </c>
      <c r="B1924" s="28" t="s">
        <v>411</v>
      </c>
      <c r="C1924" s="28" t="s">
        <v>6800</v>
      </c>
      <c r="D1924" s="28" t="n">
        <v>207783</v>
      </c>
      <c r="E1924" s="28" t="s">
        <v>2177</v>
      </c>
      <c r="F1924" s="28" t="s">
        <v>2178</v>
      </c>
      <c r="G1924" s="28" t="s">
        <v>2179</v>
      </c>
      <c r="H1924" s="28" t="s">
        <v>5632</v>
      </c>
      <c r="I1924" s="28" t="n">
        <v>56</v>
      </c>
      <c r="J1924" s="28" t="n">
        <v>99</v>
      </c>
      <c r="K1924" s="28" t="s">
        <v>6801</v>
      </c>
      <c r="L1924" s="28" t="s">
        <v>2182</v>
      </c>
      <c r="M1924" s="28" t="s">
        <v>2183</v>
      </c>
      <c r="N1924" s="28" t="s">
        <v>3408</v>
      </c>
      <c r="O1924" s="28" t="n">
        <v>63</v>
      </c>
      <c r="P1924" s="28" t="n">
        <v>99</v>
      </c>
      <c r="Q1924" s="28" t="s">
        <v>2185</v>
      </c>
      <c r="R1924" s="28" t="s">
        <v>2182</v>
      </c>
      <c r="S1924" s="28" t="s">
        <v>2183</v>
      </c>
      <c r="T1924" s="28" t="s">
        <v>2541</v>
      </c>
      <c r="U1924" s="28" t="n">
        <v>51</v>
      </c>
      <c r="V1924" s="28" t="n">
        <v>99</v>
      </c>
      <c r="W1924" s="28" t="s">
        <v>6802</v>
      </c>
      <c r="X1924" s="28" t="s">
        <v>2182</v>
      </c>
    </row>
    <row r="1925" customFormat="false" ht="14.25" hidden="false" customHeight="false" outlineLevel="0" collapsed="false">
      <c r="A1925" s="28" t="s">
        <v>623</v>
      </c>
      <c r="B1925" s="28" t="s">
        <v>411</v>
      </c>
      <c r="C1925" s="28" t="s">
        <v>6803</v>
      </c>
      <c r="D1925" s="28" t="n">
        <v>412388</v>
      </c>
      <c r="E1925" s="28" t="s">
        <v>2177</v>
      </c>
      <c r="F1925" s="28" t="s">
        <v>2178</v>
      </c>
      <c r="G1925" s="28" t="s">
        <v>2179</v>
      </c>
      <c r="H1925" s="28" t="s">
        <v>4338</v>
      </c>
      <c r="I1925" s="28" t="n">
        <v>46</v>
      </c>
      <c r="J1925" s="28" t="n">
        <v>99</v>
      </c>
      <c r="K1925" s="28" t="s">
        <v>6804</v>
      </c>
      <c r="L1925" s="28" t="s">
        <v>2182</v>
      </c>
      <c r="M1925" s="28" t="s">
        <v>2183</v>
      </c>
      <c r="N1925" s="28" t="s">
        <v>2715</v>
      </c>
      <c r="O1925" s="28" t="n">
        <v>54</v>
      </c>
      <c r="P1925" s="28" t="n">
        <v>99</v>
      </c>
      <c r="Q1925" s="28" t="s">
        <v>2185</v>
      </c>
      <c r="R1925" s="28" t="s">
        <v>2182</v>
      </c>
      <c r="S1925" s="28" t="s">
        <v>2183</v>
      </c>
      <c r="T1925" s="28" t="s">
        <v>2703</v>
      </c>
      <c r="U1925" s="28" t="n">
        <v>59</v>
      </c>
      <c r="V1925" s="28" t="n">
        <v>99</v>
      </c>
      <c r="W1925" s="28" t="s">
        <v>2185</v>
      </c>
      <c r="X1925" s="28" t="s">
        <v>2182</v>
      </c>
    </row>
    <row r="1926" customFormat="false" ht="14.25" hidden="false" customHeight="false" outlineLevel="0" collapsed="false">
      <c r="A1926" s="28" t="s">
        <v>623</v>
      </c>
      <c r="B1926" s="28" t="s">
        <v>411</v>
      </c>
      <c r="C1926" s="28" t="s">
        <v>6805</v>
      </c>
      <c r="D1926" s="28" t="n">
        <v>25297</v>
      </c>
      <c r="E1926" s="28" t="s">
        <v>2188</v>
      </c>
      <c r="F1926" s="28" t="s">
        <v>2208</v>
      </c>
      <c r="G1926" s="28" t="s">
        <v>2288</v>
      </c>
      <c r="H1926" s="28" t="s">
        <v>6601</v>
      </c>
      <c r="I1926" s="28" t="n">
        <v>45</v>
      </c>
      <c r="J1926" s="28" t="n">
        <v>99</v>
      </c>
      <c r="K1926" s="28" t="s">
        <v>6806</v>
      </c>
      <c r="L1926" s="28" t="s">
        <v>2182</v>
      </c>
      <c r="M1926" s="28" t="s">
        <v>2224</v>
      </c>
      <c r="N1926" s="28" t="s">
        <v>2253</v>
      </c>
      <c r="O1926" s="28" t="n">
        <v>63</v>
      </c>
      <c r="P1926" s="28" t="n">
        <v>99</v>
      </c>
      <c r="Q1926" s="28" t="s">
        <v>2185</v>
      </c>
      <c r="R1926" s="28" t="s">
        <v>2182</v>
      </c>
      <c r="S1926" s="28" t="s">
        <v>2224</v>
      </c>
      <c r="T1926" s="28" t="s">
        <v>2204</v>
      </c>
      <c r="U1926" s="28" t="n">
        <v>83</v>
      </c>
      <c r="V1926" s="28" t="n">
        <v>99</v>
      </c>
      <c r="W1926" s="28" t="s">
        <v>2185</v>
      </c>
      <c r="X1926" s="28" t="s">
        <v>2182</v>
      </c>
    </row>
    <row r="1927" customFormat="false" ht="14.25" hidden="false" customHeight="false" outlineLevel="0" collapsed="false">
      <c r="A1927" s="28" t="s">
        <v>623</v>
      </c>
      <c r="B1927" s="28" t="s">
        <v>411</v>
      </c>
      <c r="C1927" s="28" t="s">
        <v>6807</v>
      </c>
      <c r="D1927" s="28" t="n">
        <v>503291</v>
      </c>
      <c r="E1927" s="28" t="s">
        <v>2208</v>
      </c>
      <c r="F1927" s="28" t="s">
        <v>2188</v>
      </c>
      <c r="G1927" s="28" t="s">
        <v>2209</v>
      </c>
      <c r="H1927" s="28" t="s">
        <v>3178</v>
      </c>
      <c r="I1927" s="28" t="n">
        <v>56</v>
      </c>
      <c r="J1927" s="28" t="n">
        <v>99</v>
      </c>
      <c r="K1927" s="28" t="s">
        <v>2991</v>
      </c>
      <c r="L1927" s="28" t="s">
        <v>2182</v>
      </c>
      <c r="M1927" s="28" t="s">
        <v>2212</v>
      </c>
      <c r="N1927" s="28" t="s">
        <v>2254</v>
      </c>
      <c r="O1927" s="28" t="n">
        <v>56</v>
      </c>
      <c r="P1927" s="28" t="n">
        <v>99</v>
      </c>
      <c r="Q1927" s="28" t="s">
        <v>2185</v>
      </c>
      <c r="R1927" s="28" t="s">
        <v>2182</v>
      </c>
      <c r="S1927" s="28" t="s">
        <v>2212</v>
      </c>
      <c r="T1927" s="28" t="s">
        <v>3824</v>
      </c>
      <c r="U1927" s="28" t="n">
        <v>70</v>
      </c>
      <c r="V1927" s="28" t="n">
        <v>99</v>
      </c>
      <c r="W1927" s="28" t="s">
        <v>6808</v>
      </c>
      <c r="X1927" s="28" t="s">
        <v>2182</v>
      </c>
    </row>
    <row r="1928" customFormat="false" ht="14.25" hidden="false" customHeight="false" outlineLevel="0" collapsed="false">
      <c r="A1928" s="28" t="s">
        <v>623</v>
      </c>
      <c r="B1928" s="28" t="s">
        <v>411</v>
      </c>
      <c r="C1928" s="28" t="s">
        <v>6809</v>
      </c>
      <c r="D1928" s="28" t="n">
        <v>122194</v>
      </c>
      <c r="E1928" s="28" t="s">
        <v>2178</v>
      </c>
      <c r="F1928" s="28" t="s">
        <v>2208</v>
      </c>
      <c r="G1928" s="28" t="s">
        <v>2250</v>
      </c>
      <c r="H1928" s="28" t="s">
        <v>3213</v>
      </c>
      <c r="I1928" s="28" t="n">
        <v>61</v>
      </c>
      <c r="J1928" s="28" t="n">
        <v>99</v>
      </c>
      <c r="K1928" s="28" t="s">
        <v>6810</v>
      </c>
      <c r="L1928" s="28" t="s">
        <v>2182</v>
      </c>
      <c r="M1928" s="28" t="s">
        <v>2198</v>
      </c>
      <c r="N1928" s="28" t="s">
        <v>2357</v>
      </c>
      <c r="O1928" s="28" t="n">
        <v>60</v>
      </c>
      <c r="P1928" s="28" t="n">
        <v>99</v>
      </c>
      <c r="Q1928" s="28" t="s">
        <v>2185</v>
      </c>
      <c r="R1928" s="28" t="s">
        <v>2182</v>
      </c>
      <c r="S1928" s="28" t="s">
        <v>2198</v>
      </c>
      <c r="T1928" s="28" t="s">
        <v>2214</v>
      </c>
      <c r="U1928" s="28" t="n">
        <v>69</v>
      </c>
      <c r="V1928" s="28" t="n">
        <v>99</v>
      </c>
      <c r="W1928" s="28" t="s">
        <v>2185</v>
      </c>
      <c r="X1928" s="28" t="s">
        <v>2182</v>
      </c>
    </row>
    <row r="1929" customFormat="false" ht="14.25" hidden="false" customHeight="false" outlineLevel="0" collapsed="false">
      <c r="A1929" s="28" t="s">
        <v>623</v>
      </c>
      <c r="B1929" s="28" t="s">
        <v>411</v>
      </c>
      <c r="C1929" s="28" t="s">
        <v>6811</v>
      </c>
      <c r="D1929" s="28" t="n">
        <v>106</v>
      </c>
      <c r="E1929" s="28" t="s">
        <v>2177</v>
      </c>
      <c r="F1929" s="28" t="s">
        <v>2188</v>
      </c>
      <c r="G1929" s="28" t="s">
        <v>2189</v>
      </c>
      <c r="H1929" s="28" t="s">
        <v>6414</v>
      </c>
      <c r="I1929" s="28" t="n">
        <v>30</v>
      </c>
      <c r="J1929" s="28" t="n">
        <v>99</v>
      </c>
      <c r="K1929" s="28" t="s">
        <v>6812</v>
      </c>
      <c r="L1929" s="28" t="s">
        <v>2182</v>
      </c>
      <c r="M1929" s="28" t="s">
        <v>2183</v>
      </c>
      <c r="N1929" s="28" t="s">
        <v>2598</v>
      </c>
      <c r="O1929" s="28" t="n">
        <v>30</v>
      </c>
      <c r="P1929" s="28" t="n">
        <v>63</v>
      </c>
      <c r="Q1929" s="28" t="s">
        <v>2227</v>
      </c>
      <c r="R1929" s="28" t="s">
        <v>2182</v>
      </c>
      <c r="S1929" s="28" t="s">
        <v>2183</v>
      </c>
      <c r="T1929" s="28" t="s">
        <v>3428</v>
      </c>
      <c r="U1929" s="28" t="n">
        <v>29</v>
      </c>
      <c r="V1929" s="28" t="n">
        <v>81</v>
      </c>
      <c r="W1929" s="28" t="s">
        <v>6813</v>
      </c>
      <c r="X1929" s="28" t="s">
        <v>2182</v>
      </c>
    </row>
    <row r="1930" customFormat="false" ht="14.25" hidden="false" customHeight="false" outlineLevel="0" collapsed="false">
      <c r="A1930" s="28" t="s">
        <v>623</v>
      </c>
      <c r="B1930" s="28" t="s">
        <v>411</v>
      </c>
      <c r="C1930" s="28" t="s">
        <v>6814</v>
      </c>
      <c r="D1930" s="28" t="n">
        <v>256896</v>
      </c>
      <c r="E1930" s="28" t="s">
        <v>2178</v>
      </c>
      <c r="F1930" s="28" t="s">
        <v>2177</v>
      </c>
      <c r="G1930" s="28" t="s">
        <v>2195</v>
      </c>
      <c r="H1930" s="28" t="s">
        <v>3569</v>
      </c>
      <c r="I1930" s="28" t="n">
        <v>57</v>
      </c>
      <c r="J1930" s="28" t="n">
        <v>99</v>
      </c>
      <c r="K1930" s="28" t="s">
        <v>6815</v>
      </c>
      <c r="L1930" s="28" t="s">
        <v>2182</v>
      </c>
      <c r="M1930" s="28" t="s">
        <v>2198</v>
      </c>
      <c r="N1930" s="28" t="s">
        <v>2345</v>
      </c>
      <c r="O1930" s="28" t="n">
        <v>75</v>
      </c>
      <c r="P1930" s="28" t="n">
        <v>99</v>
      </c>
      <c r="Q1930" s="28" t="s">
        <v>2185</v>
      </c>
      <c r="R1930" s="28" t="s">
        <v>2182</v>
      </c>
      <c r="S1930" s="28" t="s">
        <v>2198</v>
      </c>
      <c r="T1930" s="28" t="s">
        <v>2325</v>
      </c>
      <c r="U1930" s="28" t="n">
        <v>82</v>
      </c>
      <c r="V1930" s="28" t="n">
        <v>99</v>
      </c>
      <c r="W1930" s="28" t="s">
        <v>2185</v>
      </c>
      <c r="X1930" s="28" t="s">
        <v>2182</v>
      </c>
    </row>
    <row r="1931" customFormat="false" ht="14.25" hidden="false" customHeight="false" outlineLevel="0" collapsed="false">
      <c r="A1931" s="28" t="s">
        <v>623</v>
      </c>
      <c r="B1931" s="28" t="s">
        <v>411</v>
      </c>
      <c r="C1931" s="28" t="s">
        <v>6816</v>
      </c>
      <c r="D1931" s="28" t="n">
        <v>55563</v>
      </c>
      <c r="E1931" s="28" t="s">
        <v>2177</v>
      </c>
      <c r="F1931" s="28" t="s">
        <v>2178</v>
      </c>
      <c r="G1931" s="28" t="s">
        <v>2179</v>
      </c>
      <c r="H1931" s="28" t="s">
        <v>3769</v>
      </c>
      <c r="I1931" s="28" t="n">
        <v>48</v>
      </c>
      <c r="J1931" s="28" t="n">
        <v>99</v>
      </c>
      <c r="K1931" s="28" t="s">
        <v>6817</v>
      </c>
      <c r="L1931" s="28" t="s">
        <v>2182</v>
      </c>
      <c r="M1931" s="28" t="s">
        <v>2183</v>
      </c>
      <c r="N1931" s="28" t="s">
        <v>2214</v>
      </c>
      <c r="O1931" s="28" t="n">
        <v>69</v>
      </c>
      <c r="P1931" s="28" t="n">
        <v>99</v>
      </c>
      <c r="Q1931" s="28" t="s">
        <v>2185</v>
      </c>
      <c r="R1931" s="28" t="s">
        <v>2182</v>
      </c>
      <c r="S1931" s="28" t="s">
        <v>2183</v>
      </c>
      <c r="T1931" s="28" t="s">
        <v>2214</v>
      </c>
      <c r="U1931" s="28" t="n">
        <v>69</v>
      </c>
      <c r="V1931" s="28" t="n">
        <v>99</v>
      </c>
      <c r="W1931" s="28" t="s">
        <v>2185</v>
      </c>
      <c r="X1931" s="28" t="s">
        <v>2182</v>
      </c>
    </row>
    <row r="1932" customFormat="false" ht="14.25" hidden="false" customHeight="false" outlineLevel="0" collapsed="false">
      <c r="A1932" s="28" t="s">
        <v>623</v>
      </c>
      <c r="B1932" s="28" t="s">
        <v>411</v>
      </c>
      <c r="C1932" s="28" t="s">
        <v>6818</v>
      </c>
      <c r="D1932" s="28" t="n">
        <v>91708</v>
      </c>
      <c r="E1932" s="28" t="s">
        <v>2208</v>
      </c>
      <c r="F1932" s="28" t="s">
        <v>2188</v>
      </c>
      <c r="G1932" s="28" t="s">
        <v>2209</v>
      </c>
      <c r="H1932" s="28" t="s">
        <v>4858</v>
      </c>
      <c r="I1932" s="28" t="n">
        <v>39</v>
      </c>
      <c r="J1932" s="28" t="n">
        <v>99</v>
      </c>
      <c r="K1932" s="28" t="s">
        <v>6819</v>
      </c>
      <c r="L1932" s="28" t="s">
        <v>2182</v>
      </c>
      <c r="M1932" s="28" t="s">
        <v>2212</v>
      </c>
      <c r="N1932" s="28" t="s">
        <v>2345</v>
      </c>
      <c r="O1932" s="28" t="n">
        <v>75</v>
      </c>
      <c r="P1932" s="28" t="n">
        <v>99</v>
      </c>
      <c r="Q1932" s="28" t="s">
        <v>2185</v>
      </c>
      <c r="R1932" s="28" t="s">
        <v>2182</v>
      </c>
      <c r="S1932" s="28" t="s">
        <v>2212</v>
      </c>
      <c r="T1932" s="28" t="s">
        <v>2192</v>
      </c>
      <c r="U1932" s="28" t="n">
        <v>68</v>
      </c>
      <c r="V1932" s="28" t="n">
        <v>99</v>
      </c>
      <c r="W1932" s="28" t="s">
        <v>2185</v>
      </c>
      <c r="X1932" s="28" t="s">
        <v>2182</v>
      </c>
    </row>
    <row r="1933" customFormat="false" ht="14.25" hidden="false" customHeight="false" outlineLevel="0" collapsed="false">
      <c r="A1933" s="28" t="s">
        <v>623</v>
      </c>
      <c r="B1933" s="28" t="s">
        <v>411</v>
      </c>
      <c r="C1933" s="28" t="s">
        <v>6820</v>
      </c>
      <c r="D1933" s="28" t="n">
        <v>154905</v>
      </c>
      <c r="E1933" s="28" t="s">
        <v>2178</v>
      </c>
      <c r="F1933" s="28" t="s">
        <v>2188</v>
      </c>
      <c r="G1933" s="28" t="s">
        <v>2216</v>
      </c>
      <c r="H1933" s="28" t="s">
        <v>2222</v>
      </c>
      <c r="I1933" s="28" t="n">
        <v>55</v>
      </c>
      <c r="J1933" s="28" t="n">
        <v>99</v>
      </c>
      <c r="K1933" s="28" t="s">
        <v>6821</v>
      </c>
      <c r="L1933" s="28" t="s">
        <v>2182</v>
      </c>
      <c r="M1933" s="28" t="s">
        <v>2198</v>
      </c>
      <c r="N1933" s="28" t="s">
        <v>2703</v>
      </c>
      <c r="O1933" s="28" t="n">
        <v>59</v>
      </c>
      <c r="P1933" s="28" t="n">
        <v>99</v>
      </c>
      <c r="Q1933" s="28" t="s">
        <v>2185</v>
      </c>
      <c r="R1933" s="28" t="s">
        <v>2182</v>
      </c>
      <c r="S1933" s="28" t="s">
        <v>2198</v>
      </c>
      <c r="T1933" s="28" t="s">
        <v>2219</v>
      </c>
      <c r="U1933" s="28" t="n">
        <v>65</v>
      </c>
      <c r="V1933" s="28" t="n">
        <v>99</v>
      </c>
      <c r="W1933" s="28" t="s">
        <v>2185</v>
      </c>
      <c r="X1933" s="28" t="s">
        <v>2182</v>
      </c>
    </row>
    <row r="1934" customFormat="false" ht="14.25" hidden="false" customHeight="false" outlineLevel="0" collapsed="false">
      <c r="A1934" s="28" t="s">
        <v>623</v>
      </c>
      <c r="B1934" s="28" t="s">
        <v>411</v>
      </c>
      <c r="C1934" s="28" t="s">
        <v>6822</v>
      </c>
      <c r="D1934" s="28" t="n">
        <v>19719</v>
      </c>
      <c r="E1934" s="28" t="s">
        <v>2208</v>
      </c>
      <c r="F1934" s="28" t="s">
        <v>2188</v>
      </c>
      <c r="G1934" s="28" t="s">
        <v>2209</v>
      </c>
      <c r="H1934" s="28" t="s">
        <v>4777</v>
      </c>
      <c r="I1934" s="28" t="n">
        <v>44</v>
      </c>
      <c r="J1934" s="28" t="n">
        <v>99</v>
      </c>
      <c r="K1934" s="28" t="s">
        <v>6823</v>
      </c>
      <c r="L1934" s="28" t="s">
        <v>2182</v>
      </c>
      <c r="M1934" s="28" t="s">
        <v>2212</v>
      </c>
      <c r="N1934" s="28" t="s">
        <v>2253</v>
      </c>
      <c r="O1934" s="28" t="n">
        <v>63</v>
      </c>
      <c r="P1934" s="28" t="n">
        <v>99</v>
      </c>
      <c r="Q1934" s="28" t="s">
        <v>2185</v>
      </c>
      <c r="R1934" s="28" t="s">
        <v>2182</v>
      </c>
      <c r="S1934" s="28" t="s">
        <v>2212</v>
      </c>
      <c r="T1934" s="28" t="s">
        <v>2253</v>
      </c>
      <c r="U1934" s="28" t="n">
        <v>63</v>
      </c>
      <c r="V1934" s="28" t="n">
        <v>99</v>
      </c>
      <c r="W1934" s="28" t="s">
        <v>2185</v>
      </c>
      <c r="X1934" s="28" t="s">
        <v>2182</v>
      </c>
    </row>
    <row r="1935" customFormat="false" ht="14.25" hidden="false" customHeight="false" outlineLevel="0" collapsed="false">
      <c r="A1935" s="28" t="s">
        <v>624</v>
      </c>
      <c r="B1935" s="28" t="s">
        <v>19</v>
      </c>
      <c r="C1935" s="28" t="s">
        <v>6824</v>
      </c>
      <c r="D1935" s="28" t="n">
        <v>7535799</v>
      </c>
      <c r="E1935" s="28" t="s">
        <v>2208</v>
      </c>
      <c r="F1935" s="28" t="s">
        <v>2188</v>
      </c>
      <c r="G1935" s="28" t="s">
        <v>2209</v>
      </c>
      <c r="H1935" s="28" t="s">
        <v>3492</v>
      </c>
      <c r="I1935" s="28" t="n">
        <v>55</v>
      </c>
      <c r="J1935" s="28" t="n">
        <v>99</v>
      </c>
      <c r="K1935" s="28" t="s">
        <v>6825</v>
      </c>
      <c r="L1935" s="28" t="s">
        <v>2182</v>
      </c>
      <c r="M1935" s="28" t="s">
        <v>2212</v>
      </c>
      <c r="N1935" s="28" t="s">
        <v>2477</v>
      </c>
      <c r="O1935" s="28" t="n">
        <v>51</v>
      </c>
      <c r="P1935" s="28" t="n">
        <v>99</v>
      </c>
      <c r="Q1935" s="28" t="s">
        <v>2185</v>
      </c>
      <c r="R1935" s="28" t="s">
        <v>2182</v>
      </c>
      <c r="S1935" s="28" t="s">
        <v>2212</v>
      </c>
      <c r="T1935" s="28" t="s">
        <v>2480</v>
      </c>
      <c r="U1935" s="28" t="n">
        <v>49</v>
      </c>
      <c r="V1935" s="28" t="n">
        <v>99</v>
      </c>
      <c r="W1935" s="28" t="s">
        <v>2185</v>
      </c>
      <c r="X1935" s="28" t="s">
        <v>2182</v>
      </c>
    </row>
    <row r="1936" customFormat="false" ht="14.25" hidden="false" customHeight="false" outlineLevel="0" collapsed="false">
      <c r="A1936" s="28" t="s">
        <v>624</v>
      </c>
      <c r="B1936" s="28" t="s">
        <v>19</v>
      </c>
      <c r="C1936" s="28" t="s">
        <v>6826</v>
      </c>
      <c r="D1936" s="28" t="n">
        <v>2355977</v>
      </c>
      <c r="E1936" s="28" t="s">
        <v>2177</v>
      </c>
      <c r="F1936" s="28" t="s">
        <v>2178</v>
      </c>
      <c r="G1936" s="28" t="s">
        <v>2179</v>
      </c>
      <c r="H1936" s="28" t="s">
        <v>6703</v>
      </c>
      <c r="I1936" s="28" t="n">
        <v>75</v>
      </c>
      <c r="J1936" s="28" t="n">
        <v>99</v>
      </c>
      <c r="K1936" s="28" t="s">
        <v>6827</v>
      </c>
      <c r="L1936" s="28" t="s">
        <v>2182</v>
      </c>
      <c r="M1936" s="28" t="s">
        <v>2183</v>
      </c>
      <c r="N1936" s="28" t="s">
        <v>2334</v>
      </c>
      <c r="O1936" s="28" t="n">
        <v>72</v>
      </c>
      <c r="P1936" s="28" t="n">
        <v>99</v>
      </c>
      <c r="Q1936" s="28" t="s">
        <v>2185</v>
      </c>
      <c r="R1936" s="28" t="s">
        <v>2182</v>
      </c>
      <c r="S1936" s="28" t="s">
        <v>2183</v>
      </c>
      <c r="T1936" s="28" t="s">
        <v>2199</v>
      </c>
      <c r="U1936" s="28" t="n">
        <v>70</v>
      </c>
      <c r="V1936" s="28" t="n">
        <v>99</v>
      </c>
      <c r="W1936" s="28" t="s">
        <v>2185</v>
      </c>
      <c r="X1936" s="28" t="s">
        <v>2182</v>
      </c>
    </row>
    <row r="1937" customFormat="false" ht="14.25" hidden="false" customHeight="false" outlineLevel="0" collapsed="false">
      <c r="A1937" s="28" t="s">
        <v>624</v>
      </c>
      <c r="B1937" s="28" t="s">
        <v>19</v>
      </c>
      <c r="C1937" s="28" t="s">
        <v>6828</v>
      </c>
      <c r="D1937" s="28" t="n">
        <v>6087427</v>
      </c>
      <c r="E1937" s="28" t="s">
        <v>2177</v>
      </c>
      <c r="F1937" s="28" t="s">
        <v>2178</v>
      </c>
      <c r="G1937" s="28" t="s">
        <v>2179</v>
      </c>
      <c r="H1937" s="28" t="s">
        <v>2641</v>
      </c>
      <c r="I1937" s="28" t="n">
        <v>81</v>
      </c>
      <c r="J1937" s="28" t="n">
        <v>99</v>
      </c>
      <c r="K1937" s="28" t="s">
        <v>6829</v>
      </c>
      <c r="L1937" s="28" t="s">
        <v>2182</v>
      </c>
      <c r="M1937" s="28" t="s">
        <v>2183</v>
      </c>
      <c r="N1937" s="28" t="s">
        <v>2957</v>
      </c>
      <c r="O1937" s="28" t="n">
        <v>85</v>
      </c>
      <c r="P1937" s="28" t="n">
        <v>99</v>
      </c>
      <c r="Q1937" s="28" t="s">
        <v>2185</v>
      </c>
      <c r="R1937" s="28" t="s">
        <v>2182</v>
      </c>
      <c r="S1937" s="28" t="s">
        <v>2183</v>
      </c>
      <c r="T1937" s="28" t="s">
        <v>2426</v>
      </c>
      <c r="U1937" s="28" t="n">
        <v>59</v>
      </c>
      <c r="V1937" s="28" t="n">
        <v>99</v>
      </c>
      <c r="W1937" s="28" t="s">
        <v>2185</v>
      </c>
      <c r="X1937" s="28" t="s">
        <v>2182</v>
      </c>
    </row>
    <row r="1938" customFormat="false" ht="14.25" hidden="false" customHeight="false" outlineLevel="0" collapsed="false">
      <c r="A1938" s="28" t="s">
        <v>624</v>
      </c>
      <c r="B1938" s="28" t="s">
        <v>19</v>
      </c>
      <c r="C1938" s="28" t="s">
        <v>6830</v>
      </c>
      <c r="D1938" s="28" t="n">
        <v>5898489</v>
      </c>
      <c r="E1938" s="28" t="s">
        <v>2178</v>
      </c>
      <c r="F1938" s="28" t="s">
        <v>2177</v>
      </c>
      <c r="G1938" s="28" t="s">
        <v>2195</v>
      </c>
      <c r="H1938" s="28" t="s">
        <v>6831</v>
      </c>
      <c r="I1938" s="28" t="n">
        <v>66</v>
      </c>
      <c r="J1938" s="28" t="n">
        <v>99</v>
      </c>
      <c r="K1938" s="28" t="s">
        <v>6832</v>
      </c>
      <c r="L1938" s="28" t="s">
        <v>2182</v>
      </c>
      <c r="M1938" s="28" t="s">
        <v>2198</v>
      </c>
      <c r="N1938" s="28" t="s">
        <v>2213</v>
      </c>
      <c r="O1938" s="28" t="n">
        <v>64</v>
      </c>
      <c r="P1938" s="28" t="n">
        <v>99</v>
      </c>
      <c r="Q1938" s="28" t="s">
        <v>2185</v>
      </c>
      <c r="R1938" s="28" t="s">
        <v>2182</v>
      </c>
      <c r="S1938" s="28" t="s">
        <v>2198</v>
      </c>
      <c r="T1938" s="28" t="s">
        <v>2193</v>
      </c>
      <c r="U1938" s="28" t="n">
        <v>76</v>
      </c>
      <c r="V1938" s="28" t="n">
        <v>99</v>
      </c>
      <c r="W1938" s="28" t="s">
        <v>2185</v>
      </c>
      <c r="X1938" s="28" t="s">
        <v>2182</v>
      </c>
    </row>
    <row r="1939" customFormat="false" ht="14.25" hidden="false" customHeight="false" outlineLevel="0" collapsed="false">
      <c r="A1939" s="28" t="s">
        <v>624</v>
      </c>
      <c r="B1939" s="28" t="s">
        <v>19</v>
      </c>
      <c r="C1939" s="28" t="s">
        <v>6833</v>
      </c>
      <c r="D1939" s="28" t="n">
        <v>5729454</v>
      </c>
      <c r="E1939" s="28" t="s">
        <v>2188</v>
      </c>
      <c r="F1939" s="28" t="s">
        <v>2208</v>
      </c>
      <c r="G1939" s="28" t="s">
        <v>2288</v>
      </c>
      <c r="H1939" s="28" t="s">
        <v>2381</v>
      </c>
      <c r="I1939" s="28" t="n">
        <v>59</v>
      </c>
      <c r="J1939" s="28" t="n">
        <v>99</v>
      </c>
      <c r="K1939" s="28" t="s">
        <v>6834</v>
      </c>
      <c r="L1939" s="28" t="s">
        <v>2182</v>
      </c>
      <c r="M1939" s="28" t="s">
        <v>2224</v>
      </c>
      <c r="N1939" s="28" t="s">
        <v>2253</v>
      </c>
      <c r="O1939" s="28" t="n">
        <v>63</v>
      </c>
      <c r="P1939" s="28" t="n">
        <v>99</v>
      </c>
      <c r="Q1939" s="28" t="s">
        <v>2185</v>
      </c>
      <c r="R1939" s="28" t="s">
        <v>2182</v>
      </c>
      <c r="S1939" s="28" t="s">
        <v>2224</v>
      </c>
      <c r="T1939" s="28" t="s">
        <v>2219</v>
      </c>
      <c r="U1939" s="28" t="n">
        <v>65</v>
      </c>
      <c r="V1939" s="28" t="n">
        <v>99</v>
      </c>
      <c r="W1939" s="28" t="s">
        <v>2185</v>
      </c>
      <c r="X1939" s="28" t="s">
        <v>2182</v>
      </c>
    </row>
    <row r="1940" customFormat="false" ht="14.25" hidden="false" customHeight="false" outlineLevel="0" collapsed="false">
      <c r="A1940" s="28" t="s">
        <v>624</v>
      </c>
      <c r="B1940" s="28" t="s">
        <v>19</v>
      </c>
      <c r="C1940" s="28" t="s">
        <v>6835</v>
      </c>
      <c r="D1940" s="28" t="n">
        <v>313443</v>
      </c>
      <c r="E1940" s="28" t="s">
        <v>2188</v>
      </c>
      <c r="F1940" s="28" t="s">
        <v>2208</v>
      </c>
      <c r="G1940" s="28" t="s">
        <v>2288</v>
      </c>
      <c r="H1940" s="28" t="s">
        <v>3943</v>
      </c>
      <c r="I1940" s="28" t="n">
        <v>87</v>
      </c>
      <c r="J1940" s="28" t="n">
        <v>99</v>
      </c>
      <c r="K1940" s="28" t="s">
        <v>6836</v>
      </c>
      <c r="L1940" s="28" t="s">
        <v>2182</v>
      </c>
      <c r="M1940" s="28" t="s">
        <v>2224</v>
      </c>
      <c r="N1940" s="28" t="s">
        <v>2304</v>
      </c>
      <c r="O1940" s="28" t="n">
        <v>66</v>
      </c>
      <c r="P1940" s="28" t="n">
        <v>99</v>
      </c>
      <c r="Q1940" s="28" t="s">
        <v>2185</v>
      </c>
      <c r="R1940" s="28" t="s">
        <v>2182</v>
      </c>
      <c r="S1940" s="28" t="s">
        <v>2224</v>
      </c>
      <c r="T1940" s="28" t="s">
        <v>2304</v>
      </c>
      <c r="U1940" s="28" t="n">
        <v>66</v>
      </c>
      <c r="V1940" s="28" t="n">
        <v>99</v>
      </c>
      <c r="W1940" s="28" t="s">
        <v>2185</v>
      </c>
      <c r="X1940" s="28" t="s">
        <v>2182</v>
      </c>
    </row>
    <row r="1941" customFormat="false" ht="14.25" hidden="false" customHeight="false" outlineLevel="0" collapsed="false">
      <c r="A1941" s="28" t="s">
        <v>624</v>
      </c>
      <c r="B1941" s="28" t="s">
        <v>19</v>
      </c>
      <c r="C1941" s="28" t="s">
        <v>6837</v>
      </c>
      <c r="D1941" s="28" t="n">
        <v>181480</v>
      </c>
      <c r="E1941" s="28" t="s">
        <v>2177</v>
      </c>
      <c r="F1941" s="28" t="s">
        <v>2178</v>
      </c>
      <c r="G1941" s="28" t="s">
        <v>2179</v>
      </c>
      <c r="H1941" s="28" t="s">
        <v>2807</v>
      </c>
      <c r="I1941" s="28" t="n">
        <v>63</v>
      </c>
      <c r="J1941" s="28" t="n">
        <v>99</v>
      </c>
      <c r="K1941" s="28" t="s">
        <v>6838</v>
      </c>
      <c r="L1941" s="28" t="s">
        <v>2182</v>
      </c>
      <c r="M1941" s="28" t="s">
        <v>2183</v>
      </c>
      <c r="N1941" s="28" t="s">
        <v>2259</v>
      </c>
      <c r="O1941" s="28" t="n">
        <v>69</v>
      </c>
      <c r="P1941" s="28" t="n">
        <v>99</v>
      </c>
      <c r="Q1941" s="28" t="s">
        <v>2185</v>
      </c>
      <c r="R1941" s="28" t="s">
        <v>2182</v>
      </c>
      <c r="S1941" s="28" t="s">
        <v>2183</v>
      </c>
      <c r="T1941" s="28" t="s">
        <v>2199</v>
      </c>
      <c r="U1941" s="28" t="n">
        <v>70</v>
      </c>
      <c r="V1941" s="28" t="n">
        <v>99</v>
      </c>
      <c r="W1941" s="28" t="s">
        <v>2185</v>
      </c>
      <c r="X1941" s="28" t="s">
        <v>2182</v>
      </c>
    </row>
    <row r="1942" customFormat="false" ht="14.25" hidden="false" customHeight="false" outlineLevel="0" collapsed="false">
      <c r="A1942" s="28" t="s">
        <v>624</v>
      </c>
      <c r="B1942" s="28" t="s">
        <v>19</v>
      </c>
      <c r="C1942" s="28" t="s">
        <v>6837</v>
      </c>
      <c r="D1942" s="28" t="n">
        <v>3620666</v>
      </c>
      <c r="E1942" s="28" t="s">
        <v>2177</v>
      </c>
      <c r="F1942" s="28" t="s">
        <v>2208</v>
      </c>
      <c r="G1942" s="28" t="s">
        <v>2322</v>
      </c>
      <c r="H1942" s="28" t="s">
        <v>4221</v>
      </c>
      <c r="I1942" s="28" t="n">
        <v>67</v>
      </c>
      <c r="J1942" s="28" t="n">
        <v>99</v>
      </c>
      <c r="K1942" s="28" t="s">
        <v>6839</v>
      </c>
      <c r="L1942" s="28" t="s">
        <v>2182</v>
      </c>
      <c r="M1942" s="28" t="s">
        <v>2183</v>
      </c>
      <c r="N1942" s="28" t="s">
        <v>2193</v>
      </c>
      <c r="O1942" s="28" t="n">
        <v>76</v>
      </c>
      <c r="P1942" s="28" t="n">
        <v>99</v>
      </c>
      <c r="Q1942" s="28" t="s">
        <v>2185</v>
      </c>
      <c r="R1942" s="28" t="s">
        <v>2182</v>
      </c>
      <c r="S1942" s="28" t="s">
        <v>2183</v>
      </c>
      <c r="T1942" s="28" t="s">
        <v>2715</v>
      </c>
      <c r="U1942" s="28" t="n">
        <v>54</v>
      </c>
      <c r="V1942" s="28" t="n">
        <v>99</v>
      </c>
      <c r="W1942" s="28" t="s">
        <v>2185</v>
      </c>
      <c r="X1942" s="28" t="s">
        <v>2182</v>
      </c>
    </row>
    <row r="1943" customFormat="false" ht="14.25" hidden="false" customHeight="false" outlineLevel="0" collapsed="false">
      <c r="A1943" s="28" t="s">
        <v>624</v>
      </c>
      <c r="B1943" s="28" t="s">
        <v>19</v>
      </c>
      <c r="C1943" s="28" t="s">
        <v>6840</v>
      </c>
      <c r="D1943" s="28" t="n">
        <v>4836898</v>
      </c>
      <c r="E1943" s="28" t="s">
        <v>2188</v>
      </c>
      <c r="F1943" s="28" t="s">
        <v>2178</v>
      </c>
      <c r="G1943" s="28" t="s">
        <v>2221</v>
      </c>
      <c r="H1943" s="28" t="s">
        <v>6841</v>
      </c>
      <c r="I1943" s="28" t="n">
        <v>72</v>
      </c>
      <c r="J1943" s="28" t="n">
        <v>99</v>
      </c>
      <c r="K1943" s="28" t="s">
        <v>6842</v>
      </c>
      <c r="L1943" s="28" t="s">
        <v>2182</v>
      </c>
      <c r="M1943" s="28" t="s">
        <v>2224</v>
      </c>
      <c r="N1943" s="28" t="s">
        <v>2388</v>
      </c>
      <c r="O1943" s="28" t="n">
        <v>55</v>
      </c>
      <c r="P1943" s="28" t="n">
        <v>99</v>
      </c>
      <c r="Q1943" s="28" t="s">
        <v>2185</v>
      </c>
      <c r="R1943" s="28" t="s">
        <v>2182</v>
      </c>
      <c r="S1943" s="28" t="s">
        <v>2224</v>
      </c>
      <c r="T1943" s="28" t="s">
        <v>2426</v>
      </c>
      <c r="U1943" s="28" t="n">
        <v>59</v>
      </c>
      <c r="V1943" s="28" t="n">
        <v>99</v>
      </c>
      <c r="W1943" s="28" t="s">
        <v>2185</v>
      </c>
      <c r="X1943" s="28" t="s">
        <v>2182</v>
      </c>
    </row>
    <row r="1944" customFormat="false" ht="14.25" hidden="false" customHeight="false" outlineLevel="0" collapsed="false">
      <c r="A1944" s="28" t="s">
        <v>624</v>
      </c>
      <c r="B1944" s="28" t="s">
        <v>19</v>
      </c>
      <c r="C1944" s="28" t="s">
        <v>6843</v>
      </c>
      <c r="D1944" s="28" t="n">
        <v>318897</v>
      </c>
      <c r="E1944" s="28" t="s">
        <v>2208</v>
      </c>
      <c r="F1944" s="28" t="s">
        <v>2188</v>
      </c>
      <c r="G1944" s="28" t="s">
        <v>2209</v>
      </c>
      <c r="H1944" s="28" t="s">
        <v>2436</v>
      </c>
      <c r="I1944" s="28" t="n">
        <v>47</v>
      </c>
      <c r="J1944" s="28" t="n">
        <v>99</v>
      </c>
      <c r="K1944" s="28" t="s">
        <v>6844</v>
      </c>
      <c r="L1944" s="28" t="s">
        <v>2182</v>
      </c>
      <c r="M1944" s="28" t="s">
        <v>2212</v>
      </c>
      <c r="N1944" s="28" t="s">
        <v>2615</v>
      </c>
      <c r="O1944" s="28" t="n">
        <v>53</v>
      </c>
      <c r="P1944" s="28" t="n">
        <v>99</v>
      </c>
      <c r="Q1944" s="28" t="s">
        <v>2185</v>
      </c>
      <c r="R1944" s="28" t="s">
        <v>2182</v>
      </c>
      <c r="S1944" s="28" t="s">
        <v>2212</v>
      </c>
      <c r="T1944" s="28" t="s">
        <v>2409</v>
      </c>
      <c r="U1944" s="28" t="n">
        <v>41</v>
      </c>
      <c r="V1944" s="28" t="n">
        <v>93</v>
      </c>
      <c r="W1944" s="28" t="s">
        <v>2512</v>
      </c>
      <c r="X1944" s="28" t="s">
        <v>2182</v>
      </c>
    </row>
    <row r="1945" customFormat="false" ht="14.25" hidden="false" customHeight="false" outlineLevel="0" collapsed="false">
      <c r="A1945" s="28" t="s">
        <v>624</v>
      </c>
      <c r="B1945" s="28" t="s">
        <v>19</v>
      </c>
      <c r="C1945" s="28" t="s">
        <v>6845</v>
      </c>
      <c r="D1945" s="28" t="n">
        <v>241578</v>
      </c>
      <c r="E1945" s="28" t="s">
        <v>2177</v>
      </c>
      <c r="F1945" s="28" t="s">
        <v>2208</v>
      </c>
      <c r="G1945" s="28" t="s">
        <v>2322</v>
      </c>
      <c r="H1945" s="28" t="s">
        <v>2880</v>
      </c>
      <c r="I1945" s="28" t="n">
        <v>69</v>
      </c>
      <c r="J1945" s="28" t="n">
        <v>99</v>
      </c>
      <c r="K1945" s="28" t="s">
        <v>6846</v>
      </c>
      <c r="L1945" s="28" t="s">
        <v>2182</v>
      </c>
      <c r="M1945" s="28" t="s">
        <v>2183</v>
      </c>
      <c r="N1945" s="28" t="s">
        <v>2253</v>
      </c>
      <c r="O1945" s="28" t="n">
        <v>63</v>
      </c>
      <c r="P1945" s="28" t="n">
        <v>99</v>
      </c>
      <c r="Q1945" s="28" t="s">
        <v>2185</v>
      </c>
      <c r="R1945" s="28" t="s">
        <v>2182</v>
      </c>
      <c r="S1945" s="28" t="s">
        <v>2183</v>
      </c>
      <c r="T1945" s="28" t="s">
        <v>2304</v>
      </c>
      <c r="U1945" s="28" t="n">
        <v>66</v>
      </c>
      <c r="V1945" s="28" t="n">
        <v>99</v>
      </c>
      <c r="W1945" s="28" t="s">
        <v>2185</v>
      </c>
      <c r="X1945" s="28" t="s">
        <v>2182</v>
      </c>
    </row>
    <row r="1946" customFormat="false" ht="14.25" hidden="false" customHeight="false" outlineLevel="0" collapsed="false">
      <c r="A1946" s="28" t="s">
        <v>624</v>
      </c>
      <c r="B1946" s="28" t="s">
        <v>19</v>
      </c>
      <c r="C1946" s="28" t="s">
        <v>6847</v>
      </c>
      <c r="D1946" s="28" t="n">
        <v>3268329</v>
      </c>
      <c r="E1946" s="28" t="s">
        <v>2178</v>
      </c>
      <c r="F1946" s="28" t="s">
        <v>2177</v>
      </c>
      <c r="G1946" s="28" t="s">
        <v>2195</v>
      </c>
      <c r="H1946" s="28" t="s">
        <v>6848</v>
      </c>
      <c r="I1946" s="28" t="n">
        <v>78</v>
      </c>
      <c r="J1946" s="28" t="n">
        <v>99</v>
      </c>
      <c r="K1946" s="28" t="s">
        <v>6849</v>
      </c>
      <c r="L1946" s="28" t="s">
        <v>2182</v>
      </c>
      <c r="M1946" s="28" t="s">
        <v>2198</v>
      </c>
      <c r="N1946" s="28" t="s">
        <v>2226</v>
      </c>
      <c r="O1946" s="28" t="n">
        <v>73</v>
      </c>
      <c r="P1946" s="28" t="n">
        <v>99</v>
      </c>
      <c r="Q1946" s="28" t="s">
        <v>2185</v>
      </c>
      <c r="R1946" s="28" t="s">
        <v>2182</v>
      </c>
      <c r="S1946" s="28" t="s">
        <v>2198</v>
      </c>
      <c r="T1946" s="28" t="s">
        <v>2199</v>
      </c>
      <c r="U1946" s="28" t="n">
        <v>70</v>
      </c>
      <c r="V1946" s="28" t="n">
        <v>99</v>
      </c>
      <c r="W1946" s="28" t="s">
        <v>2185</v>
      </c>
      <c r="X1946" s="28" t="s">
        <v>2182</v>
      </c>
    </row>
    <row r="1947" customFormat="false" ht="14.25" hidden="false" customHeight="false" outlineLevel="0" collapsed="false">
      <c r="A1947" s="28" t="s">
        <v>624</v>
      </c>
      <c r="B1947" s="28" t="s">
        <v>19</v>
      </c>
      <c r="C1947" s="28" t="s">
        <v>6847</v>
      </c>
      <c r="D1947" s="28" t="n">
        <v>3891642</v>
      </c>
      <c r="E1947" s="28" t="s">
        <v>2177</v>
      </c>
      <c r="F1947" s="28" t="s">
        <v>2178</v>
      </c>
      <c r="G1947" s="28" t="s">
        <v>2179</v>
      </c>
      <c r="H1947" s="28" t="s">
        <v>3130</v>
      </c>
      <c r="I1947" s="28" t="n">
        <v>56</v>
      </c>
      <c r="J1947" s="28" t="n">
        <v>99</v>
      </c>
      <c r="K1947" s="28" t="s">
        <v>6850</v>
      </c>
      <c r="L1947" s="28" t="s">
        <v>2182</v>
      </c>
      <c r="M1947" s="28" t="s">
        <v>2183</v>
      </c>
      <c r="N1947" s="28" t="s">
        <v>2286</v>
      </c>
      <c r="O1947" s="28" t="n">
        <v>93</v>
      </c>
      <c r="P1947" s="28" t="n">
        <v>99</v>
      </c>
      <c r="Q1947" s="28" t="s">
        <v>2185</v>
      </c>
      <c r="R1947" s="28" t="s">
        <v>2182</v>
      </c>
      <c r="S1947" s="28" t="s">
        <v>2183</v>
      </c>
      <c r="T1947" s="28" t="s">
        <v>2213</v>
      </c>
      <c r="U1947" s="28" t="n">
        <v>64</v>
      </c>
      <c r="V1947" s="28" t="n">
        <v>99</v>
      </c>
      <c r="W1947" s="28" t="s">
        <v>2185</v>
      </c>
      <c r="X1947" s="28" t="s">
        <v>2182</v>
      </c>
    </row>
    <row r="1948" customFormat="false" ht="14.25" hidden="false" customHeight="false" outlineLevel="0" collapsed="false">
      <c r="A1948" s="28" t="s">
        <v>624</v>
      </c>
      <c r="B1948" s="28" t="s">
        <v>19</v>
      </c>
      <c r="C1948" s="28" t="s">
        <v>6851</v>
      </c>
      <c r="D1948" s="28" t="n">
        <v>1226728</v>
      </c>
      <c r="E1948" s="28" t="s">
        <v>2177</v>
      </c>
      <c r="F1948" s="28" t="s">
        <v>2178</v>
      </c>
      <c r="G1948" s="28" t="s">
        <v>2179</v>
      </c>
      <c r="H1948" s="28" t="s">
        <v>4770</v>
      </c>
      <c r="I1948" s="28" t="n">
        <v>60</v>
      </c>
      <c r="J1948" s="28" t="n">
        <v>99</v>
      </c>
      <c r="K1948" s="28" t="s">
        <v>6852</v>
      </c>
      <c r="L1948" s="28" t="s">
        <v>2182</v>
      </c>
      <c r="M1948" s="28" t="s">
        <v>2183</v>
      </c>
      <c r="N1948" s="28" t="s">
        <v>2824</v>
      </c>
      <c r="O1948" s="28" t="n">
        <v>91</v>
      </c>
      <c r="P1948" s="28" t="n">
        <v>99</v>
      </c>
      <c r="Q1948" s="28" t="s">
        <v>2185</v>
      </c>
      <c r="R1948" s="28" t="s">
        <v>2182</v>
      </c>
      <c r="S1948" s="28" t="s">
        <v>2183</v>
      </c>
      <c r="T1948" s="28" t="s">
        <v>2687</v>
      </c>
      <c r="U1948" s="28" t="n">
        <v>57</v>
      </c>
      <c r="V1948" s="28" t="n">
        <v>99</v>
      </c>
      <c r="W1948" s="28" t="s">
        <v>2185</v>
      </c>
      <c r="X1948" s="28" t="s">
        <v>2182</v>
      </c>
    </row>
    <row r="1949" customFormat="false" ht="14.25" hidden="false" customHeight="false" outlineLevel="0" collapsed="false">
      <c r="A1949" s="28" t="s">
        <v>624</v>
      </c>
      <c r="B1949" s="28" t="s">
        <v>19</v>
      </c>
      <c r="C1949" s="28" t="s">
        <v>6853</v>
      </c>
      <c r="D1949" s="28" t="n">
        <v>2017354</v>
      </c>
      <c r="E1949" s="28" t="s">
        <v>2178</v>
      </c>
      <c r="F1949" s="28" t="s">
        <v>2208</v>
      </c>
      <c r="G1949" s="28" t="s">
        <v>2250</v>
      </c>
      <c r="H1949" s="28" t="s">
        <v>6854</v>
      </c>
      <c r="I1949" s="28" t="n">
        <v>89</v>
      </c>
      <c r="J1949" s="28" t="n">
        <v>99</v>
      </c>
      <c r="K1949" s="28" t="s">
        <v>6855</v>
      </c>
      <c r="L1949" s="28" t="s">
        <v>2182</v>
      </c>
      <c r="M1949" s="28" t="s">
        <v>2198</v>
      </c>
      <c r="N1949" s="28" t="s">
        <v>2237</v>
      </c>
      <c r="O1949" s="28" t="n">
        <v>80</v>
      </c>
      <c r="P1949" s="28" t="n">
        <v>99</v>
      </c>
      <c r="Q1949" s="28" t="s">
        <v>2185</v>
      </c>
      <c r="R1949" s="28" t="s">
        <v>2182</v>
      </c>
      <c r="S1949" s="28" t="s">
        <v>2198</v>
      </c>
      <c r="T1949" s="28" t="s">
        <v>2579</v>
      </c>
      <c r="U1949" s="28" t="n">
        <v>62</v>
      </c>
      <c r="V1949" s="28" t="n">
        <v>99</v>
      </c>
      <c r="W1949" s="28" t="s">
        <v>2185</v>
      </c>
      <c r="X1949" s="28" t="s">
        <v>2182</v>
      </c>
    </row>
    <row r="1950" customFormat="false" ht="14.25" hidden="false" customHeight="false" outlineLevel="0" collapsed="false">
      <c r="A1950" s="28" t="s">
        <v>624</v>
      </c>
      <c r="B1950" s="28" t="s">
        <v>19</v>
      </c>
      <c r="C1950" s="28" t="s">
        <v>6856</v>
      </c>
      <c r="D1950" s="28" t="n">
        <v>2819632</v>
      </c>
      <c r="E1950" s="28" t="s">
        <v>2178</v>
      </c>
      <c r="F1950" s="28" t="s">
        <v>2208</v>
      </c>
      <c r="G1950" s="28" t="s">
        <v>2250</v>
      </c>
      <c r="H1950" s="28" t="s">
        <v>3154</v>
      </c>
      <c r="I1950" s="28" t="n">
        <v>62</v>
      </c>
      <c r="J1950" s="28" t="n">
        <v>99</v>
      </c>
      <c r="K1950" s="28" t="s">
        <v>6857</v>
      </c>
      <c r="L1950" s="28" t="s">
        <v>2182</v>
      </c>
      <c r="M1950" s="28" t="s">
        <v>2198</v>
      </c>
      <c r="N1950" s="28" t="s">
        <v>2193</v>
      </c>
      <c r="O1950" s="28" t="n">
        <v>76</v>
      </c>
      <c r="P1950" s="28" t="n">
        <v>99</v>
      </c>
      <c r="Q1950" s="28" t="s">
        <v>2185</v>
      </c>
      <c r="R1950" s="28" t="s">
        <v>2182</v>
      </c>
      <c r="S1950" s="28" t="s">
        <v>2198</v>
      </c>
      <c r="T1950" s="28" t="s">
        <v>2878</v>
      </c>
      <c r="U1950" s="28" t="n">
        <v>70</v>
      </c>
      <c r="V1950" s="28" t="n">
        <v>99</v>
      </c>
      <c r="W1950" s="28" t="s">
        <v>2185</v>
      </c>
      <c r="X1950" s="28" t="s">
        <v>2182</v>
      </c>
    </row>
    <row r="1951" customFormat="false" ht="14.25" hidden="false" customHeight="false" outlineLevel="0" collapsed="false">
      <c r="A1951" s="28" t="s">
        <v>624</v>
      </c>
      <c r="B1951" s="28" t="s">
        <v>19</v>
      </c>
      <c r="C1951" s="28" t="s">
        <v>6858</v>
      </c>
      <c r="D1951" s="28" t="n">
        <v>2513359</v>
      </c>
      <c r="E1951" s="28" t="s">
        <v>2177</v>
      </c>
      <c r="F1951" s="28" t="s">
        <v>2178</v>
      </c>
      <c r="G1951" s="28" t="s">
        <v>2179</v>
      </c>
      <c r="H1951" s="28" t="s">
        <v>3492</v>
      </c>
      <c r="I1951" s="28" t="n">
        <v>55</v>
      </c>
      <c r="J1951" s="28" t="n">
        <v>99</v>
      </c>
      <c r="K1951" s="28" t="s">
        <v>6859</v>
      </c>
      <c r="L1951" s="28" t="s">
        <v>2182</v>
      </c>
      <c r="M1951" s="28" t="s">
        <v>2183</v>
      </c>
      <c r="N1951" s="28" t="s">
        <v>2219</v>
      </c>
      <c r="O1951" s="28" t="n">
        <v>65</v>
      </c>
      <c r="P1951" s="28" t="n">
        <v>99</v>
      </c>
      <c r="Q1951" s="28" t="s">
        <v>2185</v>
      </c>
      <c r="R1951" s="28" t="s">
        <v>2182</v>
      </c>
      <c r="S1951" s="28" t="s">
        <v>2183</v>
      </c>
      <c r="T1951" s="28" t="s">
        <v>2357</v>
      </c>
      <c r="U1951" s="28" t="n">
        <v>60</v>
      </c>
      <c r="V1951" s="28" t="n">
        <v>99</v>
      </c>
      <c r="W1951" s="28" t="s">
        <v>2185</v>
      </c>
      <c r="X1951" s="28" t="s">
        <v>2182</v>
      </c>
    </row>
    <row r="1952" customFormat="false" ht="14.25" hidden="false" customHeight="false" outlineLevel="0" collapsed="false">
      <c r="A1952" s="28" t="s">
        <v>624</v>
      </c>
      <c r="B1952" s="28" t="s">
        <v>19</v>
      </c>
      <c r="C1952" s="28" t="s">
        <v>6860</v>
      </c>
      <c r="D1952" s="28" t="n">
        <v>364336</v>
      </c>
      <c r="E1952" s="28" t="s">
        <v>2177</v>
      </c>
      <c r="F1952" s="28" t="s">
        <v>2178</v>
      </c>
      <c r="G1952" s="28" t="s">
        <v>2179</v>
      </c>
      <c r="H1952" s="28" t="s">
        <v>6861</v>
      </c>
      <c r="I1952" s="28" t="n">
        <v>87</v>
      </c>
      <c r="J1952" s="28" t="n">
        <v>99</v>
      </c>
      <c r="K1952" s="28" t="s">
        <v>6862</v>
      </c>
      <c r="L1952" s="28" t="s">
        <v>2182</v>
      </c>
      <c r="M1952" s="28" t="s">
        <v>2183</v>
      </c>
      <c r="N1952" s="28" t="s">
        <v>3081</v>
      </c>
      <c r="O1952" s="28" t="n">
        <v>76</v>
      </c>
      <c r="P1952" s="28" t="n">
        <v>99</v>
      </c>
      <c r="Q1952" s="28" t="s">
        <v>2185</v>
      </c>
      <c r="R1952" s="28" t="s">
        <v>2182</v>
      </c>
      <c r="S1952" s="28" t="s">
        <v>2183</v>
      </c>
      <c r="T1952" s="28" t="s">
        <v>2219</v>
      </c>
      <c r="U1952" s="28" t="n">
        <v>65</v>
      </c>
      <c r="V1952" s="28" t="n">
        <v>99</v>
      </c>
      <c r="W1952" s="28" t="s">
        <v>2185</v>
      </c>
      <c r="X1952" s="28" t="s">
        <v>2182</v>
      </c>
    </row>
    <row r="1953" customFormat="false" ht="14.25" hidden="false" customHeight="false" outlineLevel="0" collapsed="false">
      <c r="A1953" s="28" t="s">
        <v>624</v>
      </c>
      <c r="B1953" s="28" t="s">
        <v>19</v>
      </c>
      <c r="C1953" s="28" t="s">
        <v>6863</v>
      </c>
      <c r="D1953" s="28" t="n">
        <v>2061606</v>
      </c>
      <c r="E1953" s="28" t="s">
        <v>2177</v>
      </c>
      <c r="F1953" s="28" t="s">
        <v>2178</v>
      </c>
      <c r="G1953" s="28" t="s">
        <v>2179</v>
      </c>
      <c r="H1953" s="28" t="s">
        <v>2955</v>
      </c>
      <c r="I1953" s="28" t="n">
        <v>57</v>
      </c>
      <c r="J1953" s="28" t="n">
        <v>99</v>
      </c>
      <c r="K1953" s="28" t="s">
        <v>6864</v>
      </c>
      <c r="L1953" s="28" t="s">
        <v>2182</v>
      </c>
      <c r="M1953" s="28" t="s">
        <v>2183</v>
      </c>
      <c r="N1953" s="28" t="s">
        <v>2422</v>
      </c>
      <c r="O1953" s="28" t="n">
        <v>65</v>
      </c>
      <c r="P1953" s="28" t="n">
        <v>99</v>
      </c>
      <c r="Q1953" s="28" t="s">
        <v>2185</v>
      </c>
      <c r="R1953" s="28" t="s">
        <v>2182</v>
      </c>
      <c r="S1953" s="28" t="s">
        <v>2183</v>
      </c>
      <c r="T1953" s="28" t="s">
        <v>2426</v>
      </c>
      <c r="U1953" s="28" t="n">
        <v>59</v>
      </c>
      <c r="V1953" s="28" t="n">
        <v>99</v>
      </c>
      <c r="W1953" s="28" t="s">
        <v>2185</v>
      </c>
      <c r="X1953" s="28" t="s">
        <v>2182</v>
      </c>
    </row>
    <row r="1954" customFormat="false" ht="14.25" hidden="false" customHeight="false" outlineLevel="0" collapsed="false">
      <c r="A1954" s="28" t="s">
        <v>624</v>
      </c>
      <c r="B1954" s="28" t="s">
        <v>19</v>
      </c>
      <c r="C1954" s="28" t="s">
        <v>6865</v>
      </c>
      <c r="D1954" s="28" t="n">
        <v>1994788</v>
      </c>
      <c r="E1954" s="28" t="s">
        <v>2208</v>
      </c>
      <c r="F1954" s="28" t="s">
        <v>2188</v>
      </c>
      <c r="G1954" s="28" t="s">
        <v>2209</v>
      </c>
      <c r="H1954" s="28" t="s">
        <v>5466</v>
      </c>
      <c r="I1954" s="28" t="n">
        <v>40</v>
      </c>
      <c r="J1954" s="28" t="n">
        <v>99</v>
      </c>
      <c r="K1954" s="28" t="s">
        <v>6866</v>
      </c>
      <c r="L1954" s="28" t="s">
        <v>2182</v>
      </c>
      <c r="M1954" s="28" t="s">
        <v>2212</v>
      </c>
      <c r="N1954" s="28" t="s">
        <v>2611</v>
      </c>
      <c r="O1954" s="28" t="n">
        <v>48</v>
      </c>
      <c r="P1954" s="28" t="n">
        <v>99</v>
      </c>
      <c r="Q1954" s="28" t="s">
        <v>6867</v>
      </c>
      <c r="R1954" s="28" t="s">
        <v>2182</v>
      </c>
      <c r="S1954" s="28" t="s">
        <v>2212</v>
      </c>
      <c r="T1954" s="28" t="s">
        <v>2606</v>
      </c>
      <c r="U1954" s="28" t="n">
        <v>35</v>
      </c>
      <c r="V1954" s="28" t="n">
        <v>99</v>
      </c>
      <c r="W1954" s="28" t="s">
        <v>2607</v>
      </c>
      <c r="X1954" s="28" t="s">
        <v>2182</v>
      </c>
    </row>
    <row r="1955" customFormat="false" ht="14.25" hidden="false" customHeight="false" outlineLevel="0" collapsed="false">
      <c r="A1955" s="28" t="s">
        <v>624</v>
      </c>
      <c r="B1955" s="28" t="s">
        <v>19</v>
      </c>
      <c r="C1955" s="28" t="s">
        <v>6868</v>
      </c>
      <c r="D1955" s="28" t="n">
        <v>1256370</v>
      </c>
      <c r="E1955" s="28" t="s">
        <v>2208</v>
      </c>
      <c r="F1955" s="28" t="s">
        <v>2177</v>
      </c>
      <c r="G1955" s="28" t="s">
        <v>2295</v>
      </c>
      <c r="H1955" s="28" t="s">
        <v>6869</v>
      </c>
      <c r="I1955" s="28" t="n">
        <v>94</v>
      </c>
      <c r="J1955" s="28" t="n">
        <v>99</v>
      </c>
      <c r="K1955" s="28" t="s">
        <v>6870</v>
      </c>
      <c r="L1955" s="28" t="s">
        <v>2182</v>
      </c>
      <c r="M1955" s="28" t="s">
        <v>2212</v>
      </c>
      <c r="N1955" s="28" t="s">
        <v>2270</v>
      </c>
      <c r="O1955" s="28" t="n">
        <v>88</v>
      </c>
      <c r="P1955" s="28" t="n">
        <v>99</v>
      </c>
      <c r="Q1955" s="28" t="s">
        <v>2185</v>
      </c>
      <c r="R1955" s="28" t="s">
        <v>2182</v>
      </c>
      <c r="S1955" s="28" t="s">
        <v>2212</v>
      </c>
      <c r="T1955" s="28" t="s">
        <v>2430</v>
      </c>
      <c r="U1955" s="28" t="n">
        <v>61</v>
      </c>
      <c r="V1955" s="28" t="n">
        <v>99</v>
      </c>
      <c r="W1955" s="28" t="s">
        <v>2185</v>
      </c>
      <c r="X1955" s="28" t="s">
        <v>2182</v>
      </c>
    </row>
    <row r="1956" customFormat="false" ht="14.25" hidden="false" customHeight="false" outlineLevel="0" collapsed="false">
      <c r="A1956" s="28" t="s">
        <v>624</v>
      </c>
      <c r="B1956" s="28" t="s">
        <v>19</v>
      </c>
      <c r="C1956" s="28" t="s">
        <v>6868</v>
      </c>
      <c r="D1956" s="28" t="n">
        <v>1548820</v>
      </c>
      <c r="E1956" s="28" t="s">
        <v>2177</v>
      </c>
      <c r="F1956" s="28" t="s">
        <v>2178</v>
      </c>
      <c r="G1956" s="28" t="s">
        <v>2179</v>
      </c>
      <c r="H1956" s="28" t="s">
        <v>4981</v>
      </c>
      <c r="I1956" s="28" t="n">
        <v>35</v>
      </c>
      <c r="J1956" s="28" t="n">
        <v>99</v>
      </c>
      <c r="K1956" s="28" t="s">
        <v>6871</v>
      </c>
      <c r="L1956" s="28" t="s">
        <v>2182</v>
      </c>
      <c r="M1956" s="28" t="s">
        <v>2183</v>
      </c>
      <c r="N1956" s="28" t="s">
        <v>2605</v>
      </c>
      <c r="O1956" s="28" t="n">
        <v>43</v>
      </c>
      <c r="P1956" s="28" t="n">
        <v>99</v>
      </c>
      <c r="Q1956" s="28" t="s">
        <v>2553</v>
      </c>
      <c r="R1956" s="28" t="s">
        <v>2182</v>
      </c>
      <c r="S1956" s="28" t="s">
        <v>2183</v>
      </c>
      <c r="T1956" s="28" t="s">
        <v>2691</v>
      </c>
      <c r="U1956" s="28" t="n">
        <v>37</v>
      </c>
      <c r="V1956" s="28" t="n">
        <v>84</v>
      </c>
      <c r="W1956" s="28" t="s">
        <v>2852</v>
      </c>
      <c r="X1956" s="28" t="s">
        <v>2182</v>
      </c>
    </row>
    <row r="1957" customFormat="false" ht="14.25" hidden="false" customHeight="false" outlineLevel="0" collapsed="false">
      <c r="A1957" s="28" t="s">
        <v>624</v>
      </c>
      <c r="B1957" s="28" t="s">
        <v>19</v>
      </c>
      <c r="C1957" s="28" t="s">
        <v>6872</v>
      </c>
      <c r="D1957" s="28" t="n">
        <v>1331912</v>
      </c>
      <c r="E1957" s="28" t="s">
        <v>2178</v>
      </c>
      <c r="F1957" s="28" t="s">
        <v>2177</v>
      </c>
      <c r="G1957" s="28" t="s">
        <v>2195</v>
      </c>
      <c r="H1957" s="28" t="s">
        <v>6873</v>
      </c>
      <c r="I1957" s="28" t="n">
        <v>73</v>
      </c>
      <c r="J1957" s="28" t="n">
        <v>99</v>
      </c>
      <c r="K1957" s="28" t="s">
        <v>6874</v>
      </c>
      <c r="L1957" s="28" t="s">
        <v>2182</v>
      </c>
      <c r="M1957" s="28" t="s">
        <v>2198</v>
      </c>
      <c r="N1957" s="28" t="s">
        <v>2335</v>
      </c>
      <c r="O1957" s="28" t="n">
        <v>74</v>
      </c>
      <c r="P1957" s="28" t="n">
        <v>99</v>
      </c>
      <c r="Q1957" s="28" t="s">
        <v>2185</v>
      </c>
      <c r="R1957" s="28" t="s">
        <v>2182</v>
      </c>
      <c r="S1957" s="28" t="s">
        <v>2198</v>
      </c>
      <c r="T1957" s="28" t="s">
        <v>2192</v>
      </c>
      <c r="U1957" s="28" t="n">
        <v>68</v>
      </c>
      <c r="V1957" s="28" t="n">
        <v>99</v>
      </c>
      <c r="W1957" s="28" t="s">
        <v>2185</v>
      </c>
      <c r="X1957" s="28" t="s">
        <v>2182</v>
      </c>
    </row>
    <row r="1958" customFormat="false" ht="14.25" hidden="false" customHeight="false" outlineLevel="0" collapsed="false">
      <c r="A1958" s="28" t="s">
        <v>624</v>
      </c>
      <c r="B1958" s="28" t="s">
        <v>19</v>
      </c>
      <c r="C1958" s="28" t="s">
        <v>6875</v>
      </c>
      <c r="D1958" s="28" t="n">
        <v>1699604</v>
      </c>
      <c r="E1958" s="28" t="s">
        <v>2177</v>
      </c>
      <c r="F1958" s="28" t="s">
        <v>2178</v>
      </c>
      <c r="G1958" s="28" t="s">
        <v>2179</v>
      </c>
      <c r="H1958" s="28" t="s">
        <v>4800</v>
      </c>
      <c r="I1958" s="28" t="n">
        <v>66</v>
      </c>
      <c r="J1958" s="28" t="n">
        <v>99</v>
      </c>
      <c r="K1958" s="28" t="s">
        <v>6876</v>
      </c>
      <c r="L1958" s="28" t="s">
        <v>2182</v>
      </c>
      <c r="M1958" s="28" t="s">
        <v>2183</v>
      </c>
      <c r="N1958" s="28" t="s">
        <v>2345</v>
      </c>
      <c r="O1958" s="28" t="n">
        <v>75</v>
      </c>
      <c r="P1958" s="28" t="n">
        <v>99</v>
      </c>
      <c r="Q1958" s="28" t="s">
        <v>2185</v>
      </c>
      <c r="R1958" s="28" t="s">
        <v>2182</v>
      </c>
      <c r="S1958" s="28" t="s">
        <v>2183</v>
      </c>
      <c r="T1958" s="28" t="s">
        <v>2213</v>
      </c>
      <c r="U1958" s="28" t="n">
        <v>64</v>
      </c>
      <c r="V1958" s="28" t="n">
        <v>99</v>
      </c>
      <c r="W1958" s="28" t="s">
        <v>2185</v>
      </c>
      <c r="X1958" s="28" t="s">
        <v>2182</v>
      </c>
    </row>
    <row r="1959" customFormat="false" ht="14.25" hidden="false" customHeight="false" outlineLevel="0" collapsed="false">
      <c r="A1959" s="28" t="s">
        <v>624</v>
      </c>
      <c r="B1959" s="28" t="s">
        <v>19</v>
      </c>
      <c r="C1959" s="28" t="s">
        <v>6877</v>
      </c>
      <c r="D1959" s="28" t="n">
        <v>1212392</v>
      </c>
      <c r="E1959" s="28" t="s">
        <v>2177</v>
      </c>
      <c r="F1959" s="28" t="s">
        <v>2178</v>
      </c>
      <c r="G1959" s="28" t="s">
        <v>2179</v>
      </c>
      <c r="H1959" s="28" t="s">
        <v>2724</v>
      </c>
      <c r="I1959" s="28" t="n">
        <v>73</v>
      </c>
      <c r="J1959" s="28" t="n">
        <v>99</v>
      </c>
      <c r="K1959" s="28" t="s">
        <v>6878</v>
      </c>
      <c r="L1959" s="28" t="s">
        <v>2182</v>
      </c>
      <c r="M1959" s="28" t="s">
        <v>2183</v>
      </c>
      <c r="N1959" s="28" t="s">
        <v>2426</v>
      </c>
      <c r="O1959" s="28" t="n">
        <v>59</v>
      </c>
      <c r="P1959" s="28" t="n">
        <v>99</v>
      </c>
      <c r="Q1959" s="28" t="s">
        <v>2185</v>
      </c>
      <c r="R1959" s="28" t="s">
        <v>2182</v>
      </c>
      <c r="S1959" s="28" t="s">
        <v>2183</v>
      </c>
      <c r="T1959" s="28" t="s">
        <v>2477</v>
      </c>
      <c r="U1959" s="28" t="n">
        <v>51</v>
      </c>
      <c r="V1959" s="28" t="n">
        <v>99</v>
      </c>
      <c r="W1959" s="28" t="s">
        <v>2185</v>
      </c>
      <c r="X1959" s="28" t="s">
        <v>2182</v>
      </c>
    </row>
    <row r="1960" customFormat="false" ht="14.25" hidden="false" customHeight="false" outlineLevel="0" collapsed="false">
      <c r="A1960" s="28" t="s">
        <v>624</v>
      </c>
      <c r="B1960" s="28" t="s">
        <v>19</v>
      </c>
      <c r="C1960" s="28" t="s">
        <v>6879</v>
      </c>
      <c r="D1960" s="28" t="n">
        <v>1033791</v>
      </c>
      <c r="E1960" s="28" t="s">
        <v>2178</v>
      </c>
      <c r="F1960" s="28" t="s">
        <v>2177</v>
      </c>
      <c r="G1960" s="28" t="s">
        <v>2195</v>
      </c>
      <c r="H1960" s="28" t="s">
        <v>6170</v>
      </c>
      <c r="I1960" s="28" t="n">
        <v>84</v>
      </c>
      <c r="J1960" s="28" t="n">
        <v>99</v>
      </c>
      <c r="K1960" s="28" t="s">
        <v>6880</v>
      </c>
      <c r="L1960" s="28" t="s">
        <v>2182</v>
      </c>
      <c r="M1960" s="28" t="s">
        <v>2198</v>
      </c>
      <c r="N1960" s="28" t="s">
        <v>2304</v>
      </c>
      <c r="O1960" s="28" t="n">
        <v>66</v>
      </c>
      <c r="P1960" s="28" t="n">
        <v>99</v>
      </c>
      <c r="Q1960" s="28" t="s">
        <v>2185</v>
      </c>
      <c r="R1960" s="28" t="s">
        <v>2182</v>
      </c>
      <c r="S1960" s="28" t="s">
        <v>2198</v>
      </c>
      <c r="T1960" s="28" t="s">
        <v>2335</v>
      </c>
      <c r="U1960" s="28" t="n">
        <v>74</v>
      </c>
      <c r="V1960" s="28" t="n">
        <v>99</v>
      </c>
      <c r="W1960" s="28" t="s">
        <v>2185</v>
      </c>
      <c r="X1960" s="28" t="s">
        <v>2182</v>
      </c>
    </row>
    <row r="1961" customFormat="false" ht="14.25" hidden="false" customHeight="false" outlineLevel="0" collapsed="false">
      <c r="A1961" s="28" t="s">
        <v>624</v>
      </c>
      <c r="B1961" s="28" t="s">
        <v>19</v>
      </c>
      <c r="C1961" s="28" t="s">
        <v>6881</v>
      </c>
      <c r="D1961" s="28" t="n">
        <v>2314702</v>
      </c>
      <c r="E1961" s="28" t="s">
        <v>2208</v>
      </c>
      <c r="F1961" s="28" t="s">
        <v>2177</v>
      </c>
      <c r="G1961" s="28" t="s">
        <v>2295</v>
      </c>
      <c r="H1961" s="28" t="s">
        <v>6882</v>
      </c>
      <c r="I1961" s="28" t="n">
        <v>81</v>
      </c>
      <c r="J1961" s="28" t="n">
        <v>99</v>
      </c>
      <c r="K1961" s="28" t="s">
        <v>6883</v>
      </c>
      <c r="L1961" s="28" t="s">
        <v>2182</v>
      </c>
      <c r="M1961" s="28" t="s">
        <v>2212</v>
      </c>
      <c r="N1961" s="28" t="s">
        <v>2226</v>
      </c>
      <c r="O1961" s="28" t="n">
        <v>73</v>
      </c>
      <c r="P1961" s="28" t="n">
        <v>99</v>
      </c>
      <c r="Q1961" s="28" t="s">
        <v>2185</v>
      </c>
      <c r="R1961" s="28" t="s">
        <v>2182</v>
      </c>
      <c r="S1961" s="28" t="s">
        <v>2212</v>
      </c>
      <c r="T1961" s="28" t="s">
        <v>2345</v>
      </c>
      <c r="U1961" s="28" t="n">
        <v>75</v>
      </c>
      <c r="V1961" s="28" t="n">
        <v>99</v>
      </c>
      <c r="W1961" s="28" t="s">
        <v>2185</v>
      </c>
      <c r="X1961" s="28" t="s">
        <v>2182</v>
      </c>
    </row>
    <row r="1962" customFormat="false" ht="14.25" hidden="false" customHeight="false" outlineLevel="0" collapsed="false">
      <c r="A1962" s="28" t="s">
        <v>624</v>
      </c>
      <c r="B1962" s="28" t="s">
        <v>19</v>
      </c>
      <c r="C1962" s="28" t="s">
        <v>6884</v>
      </c>
      <c r="D1962" s="28" t="n">
        <v>1265374</v>
      </c>
      <c r="E1962" s="28" t="s">
        <v>2178</v>
      </c>
      <c r="F1962" s="28" t="s">
        <v>2188</v>
      </c>
      <c r="G1962" s="28" t="s">
        <v>2216</v>
      </c>
      <c r="H1962" s="28" t="s">
        <v>3610</v>
      </c>
      <c r="I1962" s="28" t="n">
        <v>56</v>
      </c>
      <c r="J1962" s="28" t="n">
        <v>99</v>
      </c>
      <c r="K1962" s="28" t="s">
        <v>6885</v>
      </c>
      <c r="L1962" s="28" t="s">
        <v>2182</v>
      </c>
      <c r="M1962" s="28" t="s">
        <v>2198</v>
      </c>
      <c r="N1962" s="28" t="s">
        <v>2615</v>
      </c>
      <c r="O1962" s="28" t="n">
        <v>53</v>
      </c>
      <c r="P1962" s="28" t="n">
        <v>99</v>
      </c>
      <c r="Q1962" s="28" t="s">
        <v>2185</v>
      </c>
      <c r="R1962" s="28" t="s">
        <v>2182</v>
      </c>
      <c r="S1962" s="28" t="s">
        <v>2198</v>
      </c>
      <c r="T1962" s="28" t="s">
        <v>2409</v>
      </c>
      <c r="U1962" s="28" t="n">
        <v>41</v>
      </c>
      <c r="V1962" s="28" t="n">
        <v>99</v>
      </c>
      <c r="W1962" s="28" t="s">
        <v>2417</v>
      </c>
      <c r="X1962" s="28" t="s">
        <v>2182</v>
      </c>
    </row>
    <row r="1963" customFormat="false" ht="14.25" hidden="false" customHeight="false" outlineLevel="0" collapsed="false">
      <c r="A1963" s="28" t="s">
        <v>624</v>
      </c>
      <c r="B1963" s="28" t="s">
        <v>19</v>
      </c>
      <c r="C1963" s="28" t="s">
        <v>6886</v>
      </c>
      <c r="D1963" s="28" t="n">
        <v>674916</v>
      </c>
      <c r="E1963" s="28" t="s">
        <v>2177</v>
      </c>
      <c r="F1963" s="28" t="s">
        <v>2178</v>
      </c>
      <c r="G1963" s="28" t="s">
        <v>2179</v>
      </c>
      <c r="H1963" s="28" t="s">
        <v>6887</v>
      </c>
      <c r="I1963" s="28" t="n">
        <v>73</v>
      </c>
      <c r="J1963" s="28" t="n">
        <v>99</v>
      </c>
      <c r="K1963" s="28" t="s">
        <v>6888</v>
      </c>
      <c r="L1963" s="28" t="s">
        <v>2182</v>
      </c>
      <c r="M1963" s="28" t="s">
        <v>2183</v>
      </c>
      <c r="N1963" s="28" t="s">
        <v>2199</v>
      </c>
      <c r="O1963" s="28" t="n">
        <v>70</v>
      </c>
      <c r="P1963" s="28" t="n">
        <v>99</v>
      </c>
      <c r="Q1963" s="28" t="s">
        <v>2185</v>
      </c>
      <c r="R1963" s="28" t="s">
        <v>2182</v>
      </c>
      <c r="S1963" s="28" t="s">
        <v>2183</v>
      </c>
      <c r="T1963" s="28" t="s">
        <v>2345</v>
      </c>
      <c r="U1963" s="28" t="n">
        <v>75</v>
      </c>
      <c r="V1963" s="28" t="n">
        <v>99</v>
      </c>
      <c r="W1963" s="28" t="s">
        <v>2185</v>
      </c>
      <c r="X1963" s="28" t="s">
        <v>2182</v>
      </c>
    </row>
    <row r="1964" customFormat="false" ht="14.25" hidden="false" customHeight="false" outlineLevel="0" collapsed="false">
      <c r="A1964" s="28" t="s">
        <v>624</v>
      </c>
      <c r="B1964" s="28" t="s">
        <v>19</v>
      </c>
      <c r="C1964" s="28" t="s">
        <v>6889</v>
      </c>
      <c r="D1964" s="28" t="n">
        <v>1006804</v>
      </c>
      <c r="E1964" s="28" t="s">
        <v>2177</v>
      </c>
      <c r="F1964" s="28" t="s">
        <v>2188</v>
      </c>
      <c r="G1964" s="28" t="s">
        <v>2189</v>
      </c>
      <c r="H1964" s="28" t="s">
        <v>3400</v>
      </c>
      <c r="I1964" s="28" t="n">
        <v>71</v>
      </c>
      <c r="J1964" s="28" t="n">
        <v>99</v>
      </c>
      <c r="K1964" s="28" t="s">
        <v>6890</v>
      </c>
      <c r="L1964" s="28" t="s">
        <v>2182</v>
      </c>
      <c r="M1964" s="28" t="s">
        <v>2183</v>
      </c>
      <c r="N1964" s="28" t="s">
        <v>2241</v>
      </c>
      <c r="O1964" s="28" t="n">
        <v>86</v>
      </c>
      <c r="P1964" s="28" t="n">
        <v>99</v>
      </c>
      <c r="Q1964" s="28" t="s">
        <v>2185</v>
      </c>
      <c r="R1964" s="28" t="s">
        <v>2182</v>
      </c>
      <c r="S1964" s="28" t="s">
        <v>2183</v>
      </c>
      <c r="T1964" s="28" t="s">
        <v>2219</v>
      </c>
      <c r="U1964" s="28" t="n">
        <v>65</v>
      </c>
      <c r="V1964" s="28" t="n">
        <v>99</v>
      </c>
      <c r="W1964" s="28" t="s">
        <v>2185</v>
      </c>
      <c r="X1964" s="28" t="s">
        <v>2182</v>
      </c>
    </row>
    <row r="1965" customFormat="false" ht="14.25" hidden="false" customHeight="false" outlineLevel="0" collapsed="false">
      <c r="A1965" s="28" t="s">
        <v>624</v>
      </c>
      <c r="B1965" s="28" t="s">
        <v>19</v>
      </c>
      <c r="C1965" s="28" t="s">
        <v>6891</v>
      </c>
      <c r="D1965" s="28" t="n">
        <v>773376</v>
      </c>
      <c r="E1965" s="28" t="s">
        <v>2208</v>
      </c>
      <c r="F1965" s="28" t="s">
        <v>2188</v>
      </c>
      <c r="G1965" s="28" t="s">
        <v>2209</v>
      </c>
      <c r="H1965" s="28" t="s">
        <v>4589</v>
      </c>
      <c r="I1965" s="28" t="n">
        <v>76</v>
      </c>
      <c r="J1965" s="28" t="n">
        <v>99</v>
      </c>
      <c r="K1965" s="28" t="s">
        <v>6892</v>
      </c>
      <c r="L1965" s="28" t="s">
        <v>2182</v>
      </c>
      <c r="M1965" s="28" t="s">
        <v>2212</v>
      </c>
      <c r="N1965" s="28" t="s">
        <v>2231</v>
      </c>
      <c r="O1965" s="28" t="n">
        <v>81</v>
      </c>
      <c r="P1965" s="28" t="n">
        <v>99</v>
      </c>
      <c r="Q1965" s="28" t="s">
        <v>2185</v>
      </c>
      <c r="R1965" s="28" t="s">
        <v>2182</v>
      </c>
      <c r="S1965" s="28" t="s">
        <v>2212</v>
      </c>
      <c r="T1965" s="28" t="s">
        <v>2192</v>
      </c>
      <c r="U1965" s="28" t="n">
        <v>68</v>
      </c>
      <c r="V1965" s="28" t="n">
        <v>99</v>
      </c>
      <c r="W1965" s="28" t="s">
        <v>2185</v>
      </c>
      <c r="X1965" s="28" t="s">
        <v>2182</v>
      </c>
    </row>
    <row r="1966" customFormat="false" ht="14.25" hidden="false" customHeight="false" outlineLevel="0" collapsed="false">
      <c r="A1966" s="28" t="s">
        <v>624</v>
      </c>
      <c r="B1966" s="28" t="s">
        <v>19</v>
      </c>
      <c r="C1966" s="28" t="s">
        <v>6893</v>
      </c>
      <c r="D1966" s="28" t="n">
        <v>565037</v>
      </c>
      <c r="E1966" s="28" t="s">
        <v>2208</v>
      </c>
      <c r="F1966" s="28" t="s">
        <v>2178</v>
      </c>
      <c r="G1966" s="28" t="s">
        <v>2278</v>
      </c>
      <c r="H1966" s="28" t="s">
        <v>6545</v>
      </c>
      <c r="I1966" s="28" t="n">
        <v>68</v>
      </c>
      <c r="J1966" s="28" t="n">
        <v>99</v>
      </c>
      <c r="K1966" s="28" t="s">
        <v>6894</v>
      </c>
      <c r="L1966" s="28" t="s">
        <v>2182</v>
      </c>
      <c r="M1966" s="28" t="s">
        <v>2212</v>
      </c>
      <c r="N1966" s="28" t="s">
        <v>2878</v>
      </c>
      <c r="O1966" s="28" t="n">
        <v>70</v>
      </c>
      <c r="P1966" s="28" t="n">
        <v>99</v>
      </c>
      <c r="Q1966" s="28" t="s">
        <v>2185</v>
      </c>
      <c r="R1966" s="28" t="s">
        <v>2182</v>
      </c>
      <c r="S1966" s="28" t="s">
        <v>2212</v>
      </c>
      <c r="T1966" s="28" t="s">
        <v>2192</v>
      </c>
      <c r="U1966" s="28" t="n">
        <v>68</v>
      </c>
      <c r="V1966" s="28" t="n">
        <v>99</v>
      </c>
      <c r="W1966" s="28" t="s">
        <v>2185</v>
      </c>
      <c r="X1966" s="28" t="s">
        <v>2182</v>
      </c>
    </row>
    <row r="1967" customFormat="false" ht="14.25" hidden="false" customHeight="false" outlineLevel="0" collapsed="false">
      <c r="A1967" s="28" t="s">
        <v>624</v>
      </c>
      <c r="B1967" s="28" t="s">
        <v>19</v>
      </c>
      <c r="C1967" s="28" t="s">
        <v>6895</v>
      </c>
      <c r="D1967" s="28" t="n">
        <v>1021547</v>
      </c>
      <c r="E1967" s="28" t="s">
        <v>2178</v>
      </c>
      <c r="F1967" s="28" t="s">
        <v>2177</v>
      </c>
      <c r="G1967" s="28" t="s">
        <v>2195</v>
      </c>
      <c r="H1967" s="28" t="s">
        <v>6896</v>
      </c>
      <c r="I1967" s="28" t="n">
        <v>74</v>
      </c>
      <c r="J1967" s="28" t="n">
        <v>99</v>
      </c>
      <c r="K1967" s="28" t="s">
        <v>6897</v>
      </c>
      <c r="L1967" s="28" t="s">
        <v>2182</v>
      </c>
      <c r="M1967" s="28" t="s">
        <v>2198</v>
      </c>
      <c r="N1967" s="28" t="s">
        <v>2199</v>
      </c>
      <c r="O1967" s="28" t="n">
        <v>70</v>
      </c>
      <c r="P1967" s="28" t="n">
        <v>99</v>
      </c>
      <c r="Q1967" s="28" t="s">
        <v>2185</v>
      </c>
      <c r="R1967" s="28" t="s">
        <v>2182</v>
      </c>
      <c r="S1967" s="28" t="s">
        <v>2198</v>
      </c>
      <c r="T1967" s="28" t="s">
        <v>2192</v>
      </c>
      <c r="U1967" s="28" t="n">
        <v>68</v>
      </c>
      <c r="V1967" s="28" t="n">
        <v>99</v>
      </c>
      <c r="W1967" s="28" t="s">
        <v>2185</v>
      </c>
      <c r="X1967" s="28" t="s">
        <v>2182</v>
      </c>
    </row>
    <row r="1968" customFormat="false" ht="14.25" hidden="false" customHeight="false" outlineLevel="0" collapsed="false">
      <c r="A1968" s="28" t="s">
        <v>624</v>
      </c>
      <c r="B1968" s="28" t="s">
        <v>19</v>
      </c>
      <c r="C1968" s="28" t="s">
        <v>6898</v>
      </c>
      <c r="D1968" s="28" t="n">
        <v>348944</v>
      </c>
      <c r="E1968" s="28" t="s">
        <v>2178</v>
      </c>
      <c r="F1968" s="28" t="s">
        <v>2188</v>
      </c>
      <c r="G1968" s="28" t="s">
        <v>2216</v>
      </c>
      <c r="H1968" s="28" t="s">
        <v>4989</v>
      </c>
      <c r="I1968" s="28" t="n">
        <v>49</v>
      </c>
      <c r="J1968" s="28" t="n">
        <v>99</v>
      </c>
      <c r="K1968" s="28" t="s">
        <v>6899</v>
      </c>
      <c r="L1968" s="28" t="s">
        <v>2182</v>
      </c>
      <c r="M1968" s="28" t="s">
        <v>2198</v>
      </c>
      <c r="N1968" s="28" t="s">
        <v>3721</v>
      </c>
      <c r="O1968" s="28" t="n">
        <v>56</v>
      </c>
      <c r="P1968" s="28" t="n">
        <v>99</v>
      </c>
      <c r="Q1968" s="28" t="s">
        <v>2185</v>
      </c>
      <c r="R1968" s="28" t="s">
        <v>2182</v>
      </c>
      <c r="S1968" s="28" t="s">
        <v>2198</v>
      </c>
      <c r="T1968" s="28" t="s">
        <v>2213</v>
      </c>
      <c r="U1968" s="28" t="n">
        <v>64</v>
      </c>
      <c r="V1968" s="28" t="n">
        <v>99</v>
      </c>
      <c r="W1968" s="28" t="s">
        <v>2185</v>
      </c>
      <c r="X1968" s="28" t="s">
        <v>2182</v>
      </c>
    </row>
    <row r="1969" customFormat="false" ht="14.25" hidden="false" customHeight="false" outlineLevel="0" collapsed="false">
      <c r="A1969" s="28" t="s">
        <v>624</v>
      </c>
      <c r="B1969" s="28" t="s">
        <v>19</v>
      </c>
      <c r="C1969" s="28" t="s">
        <v>6900</v>
      </c>
      <c r="D1969" s="28" t="n">
        <v>11614</v>
      </c>
      <c r="E1969" s="28" t="s">
        <v>2208</v>
      </c>
      <c r="F1969" s="28" t="s">
        <v>2178</v>
      </c>
      <c r="G1969" s="28" t="s">
        <v>2278</v>
      </c>
      <c r="H1969" s="28" t="s">
        <v>6882</v>
      </c>
      <c r="I1969" s="28" t="n">
        <v>81</v>
      </c>
      <c r="J1969" s="28" t="n">
        <v>99</v>
      </c>
      <c r="K1969" s="28" t="s">
        <v>6901</v>
      </c>
      <c r="L1969" s="28" t="s">
        <v>2182</v>
      </c>
      <c r="M1969" s="28" t="s">
        <v>2212</v>
      </c>
      <c r="N1969" s="28" t="s">
        <v>2276</v>
      </c>
      <c r="O1969" s="28" t="n">
        <v>85</v>
      </c>
      <c r="P1969" s="28" t="n">
        <v>99</v>
      </c>
      <c r="Q1969" s="28" t="s">
        <v>2185</v>
      </c>
      <c r="R1969" s="28" t="s">
        <v>2182</v>
      </c>
      <c r="S1969" s="28" t="s">
        <v>2212</v>
      </c>
      <c r="T1969" s="28" t="s">
        <v>2258</v>
      </c>
      <c r="U1969" s="28" t="n">
        <v>80</v>
      </c>
      <c r="V1969" s="28" t="n">
        <v>99</v>
      </c>
      <c r="W1969" s="28" t="s">
        <v>2185</v>
      </c>
      <c r="X1969" s="28" t="s">
        <v>2182</v>
      </c>
    </row>
    <row r="1970" customFormat="false" ht="14.25" hidden="false" customHeight="false" outlineLevel="0" collapsed="false">
      <c r="A1970" s="28" t="s">
        <v>624</v>
      </c>
      <c r="B1970" s="28" t="s">
        <v>19</v>
      </c>
      <c r="C1970" s="28" t="s">
        <v>6902</v>
      </c>
      <c r="D1970" s="28" t="n">
        <v>94355</v>
      </c>
      <c r="E1970" s="28" t="s">
        <v>2208</v>
      </c>
      <c r="F1970" s="28" t="s">
        <v>2188</v>
      </c>
      <c r="G1970" s="28" t="s">
        <v>2209</v>
      </c>
      <c r="H1970" s="28" t="s">
        <v>2656</v>
      </c>
      <c r="I1970" s="28" t="n">
        <v>76</v>
      </c>
      <c r="J1970" s="28" t="n">
        <v>99</v>
      </c>
      <c r="K1970" s="28" t="s">
        <v>6903</v>
      </c>
      <c r="L1970" s="28" t="s">
        <v>2182</v>
      </c>
      <c r="M1970" s="28" t="s">
        <v>2212</v>
      </c>
      <c r="N1970" s="28" t="s">
        <v>2304</v>
      </c>
      <c r="O1970" s="28" t="n">
        <v>66</v>
      </c>
      <c r="P1970" s="28" t="n">
        <v>99</v>
      </c>
      <c r="Q1970" s="28" t="s">
        <v>2185</v>
      </c>
      <c r="R1970" s="28" t="s">
        <v>2182</v>
      </c>
      <c r="S1970" s="28" t="s">
        <v>2212</v>
      </c>
      <c r="T1970" s="28" t="s">
        <v>2536</v>
      </c>
      <c r="U1970" s="28" t="n">
        <v>57</v>
      </c>
      <c r="V1970" s="28" t="n">
        <v>99</v>
      </c>
      <c r="W1970" s="28" t="s">
        <v>2185</v>
      </c>
      <c r="X1970" s="28" t="s">
        <v>2182</v>
      </c>
    </row>
    <row r="1971" customFormat="false" ht="14.25" hidden="false" customHeight="false" outlineLevel="0" collapsed="false">
      <c r="A1971" s="28" t="s">
        <v>624</v>
      </c>
      <c r="B1971" s="28" t="s">
        <v>19</v>
      </c>
      <c r="C1971" s="28" t="s">
        <v>6904</v>
      </c>
      <c r="D1971" s="28" t="n">
        <v>387491</v>
      </c>
      <c r="E1971" s="28" t="s">
        <v>2208</v>
      </c>
      <c r="F1971" s="28" t="s">
        <v>2188</v>
      </c>
      <c r="G1971" s="28" t="s">
        <v>2209</v>
      </c>
      <c r="H1971" s="28" t="s">
        <v>3796</v>
      </c>
      <c r="I1971" s="28" t="n">
        <v>67</v>
      </c>
      <c r="J1971" s="28" t="n">
        <v>99</v>
      </c>
      <c r="K1971" s="28" t="s">
        <v>6905</v>
      </c>
      <c r="L1971" s="28" t="s">
        <v>2182</v>
      </c>
      <c r="M1971" s="28" t="s">
        <v>2212</v>
      </c>
      <c r="N1971" s="28" t="s">
        <v>2244</v>
      </c>
      <c r="O1971" s="28" t="n">
        <v>67</v>
      </c>
      <c r="P1971" s="28" t="n">
        <v>99</v>
      </c>
      <c r="Q1971" s="28" t="s">
        <v>2185</v>
      </c>
      <c r="R1971" s="28" t="s">
        <v>2182</v>
      </c>
      <c r="S1971" s="28" t="s">
        <v>2212</v>
      </c>
      <c r="T1971" s="28" t="s">
        <v>3081</v>
      </c>
      <c r="U1971" s="28" t="n">
        <v>76</v>
      </c>
      <c r="V1971" s="28" t="n">
        <v>99</v>
      </c>
      <c r="W1971" s="28" t="s">
        <v>2185</v>
      </c>
      <c r="X1971" s="28" t="s">
        <v>2182</v>
      </c>
    </row>
    <row r="1972" customFormat="false" ht="14.25" hidden="false" customHeight="false" outlineLevel="0" collapsed="false">
      <c r="A1972" s="28" t="s">
        <v>624</v>
      </c>
      <c r="B1972" s="28" t="s">
        <v>19</v>
      </c>
      <c r="C1972" s="28" t="s">
        <v>6904</v>
      </c>
      <c r="D1972" s="28" t="n">
        <v>695224</v>
      </c>
      <c r="E1972" s="28" t="s">
        <v>2177</v>
      </c>
      <c r="F1972" s="28" t="s">
        <v>2178</v>
      </c>
      <c r="G1972" s="28" t="s">
        <v>2179</v>
      </c>
      <c r="H1972" s="28" t="s">
        <v>6906</v>
      </c>
      <c r="I1972" s="28" t="n">
        <v>64</v>
      </c>
      <c r="J1972" s="28" t="n">
        <v>99</v>
      </c>
      <c r="K1972" s="28" t="s">
        <v>6907</v>
      </c>
      <c r="L1972" s="28" t="s">
        <v>2182</v>
      </c>
      <c r="M1972" s="28" t="s">
        <v>2183</v>
      </c>
      <c r="N1972" s="28" t="s">
        <v>2304</v>
      </c>
      <c r="O1972" s="28" t="n">
        <v>66</v>
      </c>
      <c r="P1972" s="28" t="n">
        <v>99</v>
      </c>
      <c r="Q1972" s="28" t="s">
        <v>2185</v>
      </c>
      <c r="R1972" s="28" t="s">
        <v>2182</v>
      </c>
      <c r="S1972" s="28" t="s">
        <v>2183</v>
      </c>
      <c r="T1972" s="28" t="s">
        <v>2199</v>
      </c>
      <c r="U1972" s="28" t="n">
        <v>70</v>
      </c>
      <c r="V1972" s="28" t="n">
        <v>99</v>
      </c>
      <c r="W1972" s="28" t="s">
        <v>2185</v>
      </c>
      <c r="X1972" s="28" t="s">
        <v>2182</v>
      </c>
    </row>
    <row r="1973" customFormat="false" ht="14.25" hidden="false" customHeight="false" outlineLevel="0" collapsed="false">
      <c r="A1973" s="28" t="s">
        <v>624</v>
      </c>
      <c r="B1973" s="28" t="s">
        <v>19</v>
      </c>
      <c r="C1973" s="28" t="s">
        <v>6908</v>
      </c>
      <c r="D1973" s="28" t="n">
        <v>227529</v>
      </c>
      <c r="E1973" s="28" t="s">
        <v>2188</v>
      </c>
      <c r="F1973" s="28" t="s">
        <v>2208</v>
      </c>
      <c r="G1973" s="28" t="s">
        <v>2288</v>
      </c>
      <c r="H1973" s="28" t="s">
        <v>6909</v>
      </c>
      <c r="I1973" s="28" t="n">
        <v>75</v>
      </c>
      <c r="J1973" s="28" t="n">
        <v>99</v>
      </c>
      <c r="K1973" s="28" t="s">
        <v>6910</v>
      </c>
      <c r="L1973" s="28" t="s">
        <v>2182</v>
      </c>
      <c r="M1973" s="28" t="s">
        <v>2224</v>
      </c>
      <c r="N1973" s="28" t="s">
        <v>2244</v>
      </c>
      <c r="O1973" s="28" t="n">
        <v>67</v>
      </c>
      <c r="P1973" s="28" t="n">
        <v>99</v>
      </c>
      <c r="Q1973" s="28" t="s">
        <v>2185</v>
      </c>
      <c r="R1973" s="28" t="s">
        <v>2182</v>
      </c>
      <c r="S1973" s="28" t="s">
        <v>2224</v>
      </c>
      <c r="T1973" s="28" t="s">
        <v>2259</v>
      </c>
      <c r="U1973" s="28" t="n">
        <v>69</v>
      </c>
      <c r="V1973" s="28" t="n">
        <v>99</v>
      </c>
      <c r="W1973" s="28" t="s">
        <v>2185</v>
      </c>
      <c r="X1973" s="28" t="s">
        <v>2182</v>
      </c>
    </row>
    <row r="1974" customFormat="false" ht="14.25" hidden="false" customHeight="false" outlineLevel="0" collapsed="false">
      <c r="A1974" s="28" t="s">
        <v>624</v>
      </c>
      <c r="B1974" s="28" t="s">
        <v>19</v>
      </c>
      <c r="C1974" s="28" t="s">
        <v>6911</v>
      </c>
      <c r="D1974" s="28" t="n">
        <v>85704</v>
      </c>
      <c r="E1974" s="28" t="s">
        <v>2208</v>
      </c>
      <c r="F1974" s="28" t="s">
        <v>2178</v>
      </c>
      <c r="G1974" s="28" t="s">
        <v>2278</v>
      </c>
      <c r="H1974" s="28" t="s">
        <v>5812</v>
      </c>
      <c r="I1974" s="28" t="n">
        <v>50</v>
      </c>
      <c r="J1974" s="28" t="n">
        <v>99</v>
      </c>
      <c r="K1974" s="28" t="s">
        <v>6912</v>
      </c>
      <c r="L1974" s="28" t="s">
        <v>2182</v>
      </c>
      <c r="M1974" s="28" t="s">
        <v>2212</v>
      </c>
      <c r="N1974" s="28" t="s">
        <v>3001</v>
      </c>
      <c r="O1974" s="28" t="n">
        <v>50</v>
      </c>
      <c r="P1974" s="28" t="n">
        <v>99</v>
      </c>
      <c r="Q1974" s="28" t="s">
        <v>2185</v>
      </c>
      <c r="R1974" s="28" t="s">
        <v>2182</v>
      </c>
      <c r="S1974" s="28" t="s">
        <v>2212</v>
      </c>
      <c r="T1974" s="28" t="s">
        <v>2388</v>
      </c>
      <c r="U1974" s="28" t="n">
        <v>55</v>
      </c>
      <c r="V1974" s="28" t="n">
        <v>99</v>
      </c>
      <c r="W1974" s="28" t="s">
        <v>2185</v>
      </c>
      <c r="X1974" s="28" t="s">
        <v>2182</v>
      </c>
    </row>
    <row r="1975" customFormat="false" ht="14.25" hidden="false" customHeight="false" outlineLevel="0" collapsed="false">
      <c r="A1975" s="28" t="s">
        <v>624</v>
      </c>
      <c r="B1975" s="28" t="s">
        <v>19</v>
      </c>
      <c r="C1975" s="28" t="s">
        <v>6913</v>
      </c>
      <c r="D1975" s="28" t="n">
        <v>109176</v>
      </c>
      <c r="E1975" s="28" t="s">
        <v>2208</v>
      </c>
      <c r="F1975" s="28" t="s">
        <v>2188</v>
      </c>
      <c r="G1975" s="28" t="s">
        <v>2209</v>
      </c>
      <c r="H1975" s="28" t="s">
        <v>2428</v>
      </c>
      <c r="I1975" s="28" t="n">
        <v>81</v>
      </c>
      <c r="J1975" s="28" t="n">
        <v>99</v>
      </c>
      <c r="K1975" s="28" t="s">
        <v>6914</v>
      </c>
      <c r="L1975" s="28" t="s">
        <v>2182</v>
      </c>
      <c r="M1975" s="28" t="s">
        <v>2212</v>
      </c>
      <c r="N1975" s="28" t="s">
        <v>2335</v>
      </c>
      <c r="O1975" s="28" t="n">
        <v>74</v>
      </c>
      <c r="P1975" s="28" t="n">
        <v>99</v>
      </c>
      <c r="Q1975" s="28" t="s">
        <v>2185</v>
      </c>
      <c r="R1975" s="28" t="s">
        <v>2182</v>
      </c>
      <c r="S1975" s="28" t="s">
        <v>2212</v>
      </c>
      <c r="T1975" s="28" t="s">
        <v>2226</v>
      </c>
      <c r="U1975" s="28" t="n">
        <v>73</v>
      </c>
      <c r="V1975" s="28" t="n">
        <v>99</v>
      </c>
      <c r="W1975" s="28" t="s">
        <v>2185</v>
      </c>
      <c r="X1975" s="28" t="s">
        <v>2182</v>
      </c>
    </row>
    <row r="1976" customFormat="false" ht="14.25" hidden="false" customHeight="false" outlineLevel="0" collapsed="false">
      <c r="A1976" s="28" t="s">
        <v>624</v>
      </c>
      <c r="B1976" s="28" t="s">
        <v>19</v>
      </c>
      <c r="C1976" s="28" t="s">
        <v>6915</v>
      </c>
      <c r="D1976" s="28" t="n">
        <v>365761</v>
      </c>
      <c r="E1976" s="28" t="s">
        <v>2177</v>
      </c>
      <c r="F1976" s="28" t="s">
        <v>2178</v>
      </c>
      <c r="G1976" s="28" t="s">
        <v>2179</v>
      </c>
      <c r="H1976" s="28" t="s">
        <v>5747</v>
      </c>
      <c r="I1976" s="28" t="n">
        <v>49</v>
      </c>
      <c r="J1976" s="28" t="n">
        <v>99</v>
      </c>
      <c r="K1976" s="28" t="s">
        <v>6916</v>
      </c>
      <c r="L1976" s="28" t="s">
        <v>2182</v>
      </c>
      <c r="M1976" s="28" t="s">
        <v>2183</v>
      </c>
      <c r="N1976" s="28" t="s">
        <v>2715</v>
      </c>
      <c r="O1976" s="28" t="n">
        <v>54</v>
      </c>
      <c r="P1976" s="28" t="n">
        <v>99</v>
      </c>
      <c r="Q1976" s="28" t="s">
        <v>2185</v>
      </c>
      <c r="R1976" s="28" t="s">
        <v>2182</v>
      </c>
      <c r="S1976" s="28" t="s">
        <v>2183</v>
      </c>
      <c r="T1976" s="28" t="s">
        <v>2615</v>
      </c>
      <c r="U1976" s="28" t="n">
        <v>53</v>
      </c>
      <c r="V1976" s="28" t="n">
        <v>99</v>
      </c>
      <c r="W1976" s="28" t="s">
        <v>2185</v>
      </c>
      <c r="X1976" s="28" t="s">
        <v>2182</v>
      </c>
    </row>
    <row r="1977" customFormat="false" ht="14.25" hidden="false" customHeight="false" outlineLevel="0" collapsed="false">
      <c r="A1977" s="28" t="s">
        <v>624</v>
      </c>
      <c r="B1977" s="28" t="s">
        <v>19</v>
      </c>
      <c r="C1977" s="28" t="s">
        <v>6917</v>
      </c>
      <c r="D1977" s="28" t="n">
        <v>66565</v>
      </c>
      <c r="E1977" s="28" t="s">
        <v>2177</v>
      </c>
      <c r="F1977" s="28" t="s">
        <v>2178</v>
      </c>
      <c r="G1977" s="28" t="s">
        <v>2179</v>
      </c>
      <c r="H1977" s="28" t="s">
        <v>3836</v>
      </c>
      <c r="I1977" s="28" t="n">
        <v>67</v>
      </c>
      <c r="J1977" s="28" t="n">
        <v>99</v>
      </c>
      <c r="K1977" s="28" t="s">
        <v>6918</v>
      </c>
      <c r="L1977" s="28" t="s">
        <v>2182</v>
      </c>
      <c r="M1977" s="28" t="s">
        <v>2183</v>
      </c>
      <c r="N1977" s="28" t="s">
        <v>2335</v>
      </c>
      <c r="O1977" s="28" t="n">
        <v>74</v>
      </c>
      <c r="P1977" s="28" t="n">
        <v>99</v>
      </c>
      <c r="Q1977" s="28" t="s">
        <v>2185</v>
      </c>
      <c r="R1977" s="28" t="s">
        <v>2182</v>
      </c>
      <c r="S1977" s="28" t="s">
        <v>2183</v>
      </c>
      <c r="T1977" s="28" t="s">
        <v>2236</v>
      </c>
      <c r="U1977" s="28" t="n">
        <v>84</v>
      </c>
      <c r="V1977" s="28" t="n">
        <v>99</v>
      </c>
      <c r="W1977" s="28" t="s">
        <v>2185</v>
      </c>
      <c r="X1977" s="28" t="s">
        <v>2182</v>
      </c>
    </row>
    <row r="1978" customFormat="false" ht="14.25" hidden="false" customHeight="false" outlineLevel="0" collapsed="false">
      <c r="A1978" s="28" t="s">
        <v>624</v>
      </c>
      <c r="B1978" s="28" t="s">
        <v>19</v>
      </c>
      <c r="C1978" s="28" t="s">
        <v>6919</v>
      </c>
      <c r="D1978" s="28" t="n">
        <v>209693</v>
      </c>
      <c r="E1978" s="28" t="s">
        <v>2208</v>
      </c>
      <c r="F1978" s="28" t="s">
        <v>2188</v>
      </c>
      <c r="G1978" s="28" t="s">
        <v>2209</v>
      </c>
      <c r="H1978" s="28" t="s">
        <v>5739</v>
      </c>
      <c r="I1978" s="28" t="n">
        <v>60</v>
      </c>
      <c r="J1978" s="28" t="n">
        <v>99</v>
      </c>
      <c r="K1978" s="28" t="s">
        <v>6920</v>
      </c>
      <c r="L1978" s="28" t="s">
        <v>2182</v>
      </c>
      <c r="M1978" s="28" t="s">
        <v>2212</v>
      </c>
      <c r="N1978" s="28" t="s">
        <v>3574</v>
      </c>
      <c r="O1978" s="28" t="n">
        <v>40</v>
      </c>
      <c r="P1978" s="28" t="n">
        <v>78</v>
      </c>
      <c r="Q1978" s="28" t="s">
        <v>6921</v>
      </c>
      <c r="R1978" s="28" t="s">
        <v>2182</v>
      </c>
      <c r="S1978" s="28" t="s">
        <v>2212</v>
      </c>
      <c r="T1978" s="28" t="s">
        <v>2304</v>
      </c>
      <c r="U1978" s="28" t="n">
        <v>66</v>
      </c>
      <c r="V1978" s="28" t="n">
        <v>99</v>
      </c>
      <c r="W1978" s="28" t="s">
        <v>2185</v>
      </c>
      <c r="X1978" s="28" t="s">
        <v>2182</v>
      </c>
    </row>
    <row r="1979" customFormat="false" ht="14.25" hidden="false" customHeight="false" outlineLevel="0" collapsed="false">
      <c r="A1979" s="28" t="s">
        <v>624</v>
      </c>
      <c r="B1979" s="28" t="s">
        <v>19</v>
      </c>
      <c r="C1979" s="28" t="s">
        <v>6922</v>
      </c>
      <c r="D1979" s="28" t="n">
        <v>363427</v>
      </c>
      <c r="E1979" s="28" t="s">
        <v>2208</v>
      </c>
      <c r="F1979" s="28" t="s">
        <v>2178</v>
      </c>
      <c r="G1979" s="28" t="s">
        <v>2278</v>
      </c>
      <c r="H1979" s="28" t="s">
        <v>2969</v>
      </c>
      <c r="I1979" s="28" t="n">
        <v>68</v>
      </c>
      <c r="J1979" s="28" t="n">
        <v>99</v>
      </c>
      <c r="K1979" s="28" t="s">
        <v>6923</v>
      </c>
      <c r="L1979" s="28" t="s">
        <v>2182</v>
      </c>
      <c r="M1979" s="28" t="s">
        <v>2212</v>
      </c>
      <c r="N1979" s="28" t="s">
        <v>2226</v>
      </c>
      <c r="O1979" s="28" t="n">
        <v>73</v>
      </c>
      <c r="P1979" s="28" t="n">
        <v>99</v>
      </c>
      <c r="Q1979" s="28" t="s">
        <v>2185</v>
      </c>
      <c r="R1979" s="28" t="s">
        <v>2182</v>
      </c>
      <c r="S1979" s="28" t="s">
        <v>2212</v>
      </c>
      <c r="T1979" s="28" t="s">
        <v>2422</v>
      </c>
      <c r="U1979" s="28" t="n">
        <v>65</v>
      </c>
      <c r="V1979" s="28" t="n">
        <v>99</v>
      </c>
      <c r="W1979" s="28" t="s">
        <v>2185</v>
      </c>
      <c r="X1979" s="28" t="s">
        <v>2182</v>
      </c>
    </row>
    <row r="1980" customFormat="false" ht="14.25" hidden="false" customHeight="false" outlineLevel="0" collapsed="false">
      <c r="A1980" s="28" t="s">
        <v>624</v>
      </c>
      <c r="B1980" s="28" t="s">
        <v>19</v>
      </c>
      <c r="C1980" s="28" t="s">
        <v>6922</v>
      </c>
      <c r="D1980" s="28" t="n">
        <v>363428</v>
      </c>
      <c r="E1980" s="28" t="s">
        <v>2188</v>
      </c>
      <c r="F1980" s="28" t="s">
        <v>2177</v>
      </c>
      <c r="G1980" s="28" t="s">
        <v>2352</v>
      </c>
      <c r="H1980" s="28" t="s">
        <v>2969</v>
      </c>
      <c r="I1980" s="28" t="n">
        <v>68</v>
      </c>
      <c r="J1980" s="28" t="n">
        <v>99</v>
      </c>
      <c r="K1980" s="28" t="s">
        <v>6923</v>
      </c>
      <c r="L1980" s="28" t="s">
        <v>2182</v>
      </c>
      <c r="M1980" s="28" t="s">
        <v>2224</v>
      </c>
      <c r="N1980" s="28" t="s">
        <v>2303</v>
      </c>
      <c r="O1980" s="28" t="n">
        <v>72</v>
      </c>
      <c r="P1980" s="28" t="n">
        <v>99</v>
      </c>
      <c r="Q1980" s="28" t="s">
        <v>2185</v>
      </c>
      <c r="R1980" s="28" t="s">
        <v>2182</v>
      </c>
      <c r="S1980" s="28" t="s">
        <v>2224</v>
      </c>
      <c r="T1980" s="28" t="s">
        <v>2304</v>
      </c>
      <c r="U1980" s="28" t="n">
        <v>66</v>
      </c>
      <c r="V1980" s="28" t="n">
        <v>99</v>
      </c>
      <c r="W1980" s="28" t="s">
        <v>2185</v>
      </c>
      <c r="X1980" s="28" t="s">
        <v>2182</v>
      </c>
    </row>
    <row r="1981" customFormat="false" ht="14.25" hidden="false" customHeight="false" outlineLevel="0" collapsed="false">
      <c r="A1981" s="28" t="s">
        <v>624</v>
      </c>
      <c r="B1981" s="28" t="s">
        <v>19</v>
      </c>
      <c r="C1981" s="28" t="s">
        <v>6924</v>
      </c>
      <c r="D1981" s="28" t="n">
        <v>103969</v>
      </c>
      <c r="E1981" s="28" t="s">
        <v>2177</v>
      </c>
      <c r="F1981" s="28" t="s">
        <v>2188</v>
      </c>
      <c r="G1981" s="28" t="s">
        <v>2189</v>
      </c>
      <c r="H1981" s="28" t="s">
        <v>2644</v>
      </c>
      <c r="I1981" s="28" t="n">
        <v>74</v>
      </c>
      <c r="J1981" s="28" t="n">
        <v>99</v>
      </c>
      <c r="K1981" s="28" t="s">
        <v>6925</v>
      </c>
      <c r="L1981" s="28" t="s">
        <v>2182</v>
      </c>
      <c r="M1981" s="28" t="s">
        <v>2183</v>
      </c>
      <c r="N1981" s="28" t="s">
        <v>2275</v>
      </c>
      <c r="O1981" s="28" t="n">
        <v>94</v>
      </c>
      <c r="P1981" s="28" t="n">
        <v>99</v>
      </c>
      <c r="Q1981" s="28" t="s">
        <v>2185</v>
      </c>
      <c r="R1981" s="28" t="s">
        <v>2182</v>
      </c>
      <c r="S1981" s="28" t="s">
        <v>2183</v>
      </c>
      <c r="T1981" s="28" t="s">
        <v>2225</v>
      </c>
      <c r="U1981" s="28" t="n">
        <v>71</v>
      </c>
      <c r="V1981" s="28" t="n">
        <v>99</v>
      </c>
      <c r="W1981" s="28" t="s">
        <v>2185</v>
      </c>
      <c r="X1981" s="28" t="s">
        <v>2182</v>
      </c>
    </row>
    <row r="1982" customFormat="false" ht="14.25" hidden="false" customHeight="false" outlineLevel="0" collapsed="false">
      <c r="A1982" s="28" t="s">
        <v>624</v>
      </c>
      <c r="B1982" s="28" t="s">
        <v>19</v>
      </c>
      <c r="C1982" s="28" t="s">
        <v>6926</v>
      </c>
      <c r="D1982" s="28" t="n">
        <v>1261</v>
      </c>
      <c r="E1982" s="28" t="s">
        <v>2177</v>
      </c>
      <c r="F1982" s="28" t="s">
        <v>2188</v>
      </c>
      <c r="G1982" s="28" t="s">
        <v>2189</v>
      </c>
      <c r="H1982" s="28" t="s">
        <v>6652</v>
      </c>
      <c r="I1982" s="28" t="n">
        <v>79</v>
      </c>
      <c r="J1982" s="28" t="n">
        <v>99</v>
      </c>
      <c r="K1982" s="28" t="s">
        <v>6927</v>
      </c>
      <c r="L1982" s="28" t="s">
        <v>2182</v>
      </c>
      <c r="M1982" s="28" t="s">
        <v>2183</v>
      </c>
      <c r="N1982" s="28" t="s">
        <v>2605</v>
      </c>
      <c r="O1982" s="28" t="n">
        <v>43</v>
      </c>
      <c r="P1982" s="28" t="n">
        <v>99</v>
      </c>
      <c r="Q1982" s="28" t="s">
        <v>2417</v>
      </c>
      <c r="R1982" s="28" t="s">
        <v>2182</v>
      </c>
      <c r="S1982" s="28" t="s">
        <v>2183</v>
      </c>
      <c r="T1982" s="28" t="s">
        <v>2259</v>
      </c>
      <c r="U1982" s="28" t="n">
        <v>69</v>
      </c>
      <c r="V1982" s="28" t="n">
        <v>99</v>
      </c>
      <c r="W1982" s="28" t="s">
        <v>2185</v>
      </c>
      <c r="X1982" s="28" t="s">
        <v>2182</v>
      </c>
    </row>
    <row r="1983" customFormat="false" ht="14.25" hidden="false" customHeight="false" outlineLevel="0" collapsed="false">
      <c r="A1983" s="28" t="s">
        <v>624</v>
      </c>
      <c r="B1983" s="28" t="s">
        <v>20</v>
      </c>
      <c r="C1983" s="28" t="s">
        <v>6928</v>
      </c>
      <c r="D1983" s="28" t="n">
        <v>11579023</v>
      </c>
      <c r="E1983" s="28" t="s">
        <v>2208</v>
      </c>
      <c r="F1983" s="28" t="s">
        <v>2188</v>
      </c>
      <c r="G1983" s="28" t="s">
        <v>2209</v>
      </c>
      <c r="H1983" s="28" t="s">
        <v>6929</v>
      </c>
      <c r="I1983" s="28" t="n">
        <v>75</v>
      </c>
      <c r="J1983" s="28" t="n">
        <v>99</v>
      </c>
      <c r="K1983" s="28" t="s">
        <v>6930</v>
      </c>
      <c r="L1983" s="28" t="s">
        <v>2182</v>
      </c>
      <c r="M1983" s="28" t="s">
        <v>2212</v>
      </c>
      <c r="N1983" s="28" t="s">
        <v>2226</v>
      </c>
      <c r="O1983" s="28" t="n">
        <v>73</v>
      </c>
      <c r="P1983" s="28" t="n">
        <v>99</v>
      </c>
      <c r="Q1983" s="28" t="s">
        <v>2185</v>
      </c>
      <c r="R1983" s="28" t="s">
        <v>2182</v>
      </c>
      <c r="S1983" s="28" t="s">
        <v>2212</v>
      </c>
      <c r="T1983" s="28" t="s">
        <v>2219</v>
      </c>
      <c r="U1983" s="28" t="n">
        <v>65</v>
      </c>
      <c r="V1983" s="28" t="n">
        <v>99</v>
      </c>
      <c r="W1983" s="28" t="s">
        <v>2185</v>
      </c>
      <c r="X1983" s="28" t="s">
        <v>2182</v>
      </c>
    </row>
    <row r="1984" customFormat="false" ht="14.25" hidden="false" customHeight="false" outlineLevel="0" collapsed="false">
      <c r="A1984" s="28" t="s">
        <v>624</v>
      </c>
      <c r="B1984" s="28" t="s">
        <v>20</v>
      </c>
      <c r="C1984" s="28" t="s">
        <v>6931</v>
      </c>
      <c r="D1984" s="28" t="n">
        <v>1778946</v>
      </c>
      <c r="E1984" s="28" t="s">
        <v>2208</v>
      </c>
      <c r="F1984" s="28" t="s">
        <v>2178</v>
      </c>
      <c r="G1984" s="28" t="s">
        <v>2278</v>
      </c>
      <c r="H1984" s="28" t="s">
        <v>2222</v>
      </c>
      <c r="I1984" s="28" t="n">
        <v>55</v>
      </c>
      <c r="J1984" s="28" t="n">
        <v>99</v>
      </c>
      <c r="K1984" s="28" t="s">
        <v>6932</v>
      </c>
      <c r="L1984" s="28" t="s">
        <v>2182</v>
      </c>
      <c r="M1984" s="28" t="s">
        <v>2212</v>
      </c>
      <c r="N1984" s="28" t="s">
        <v>2444</v>
      </c>
      <c r="O1984" s="28" t="n">
        <v>48</v>
      </c>
      <c r="P1984" s="28" t="n">
        <v>66</v>
      </c>
      <c r="Q1984" s="28" t="s">
        <v>2462</v>
      </c>
      <c r="R1984" s="28" t="s">
        <v>2182</v>
      </c>
      <c r="S1984" s="28" t="s">
        <v>2212</v>
      </c>
      <c r="T1984" s="28" t="s">
        <v>2271</v>
      </c>
      <c r="U1984" s="28" t="n">
        <v>45</v>
      </c>
      <c r="V1984" s="28" t="n">
        <v>78</v>
      </c>
      <c r="W1984" s="28" t="s">
        <v>3342</v>
      </c>
      <c r="X1984" s="28" t="s">
        <v>2182</v>
      </c>
    </row>
    <row r="1985" customFormat="false" ht="14.25" hidden="false" customHeight="false" outlineLevel="0" collapsed="false">
      <c r="A1985" s="28" t="s">
        <v>624</v>
      </c>
      <c r="B1985" s="28" t="s">
        <v>20</v>
      </c>
      <c r="C1985" s="28" t="s">
        <v>6933</v>
      </c>
      <c r="D1985" s="28" t="n">
        <v>2208041</v>
      </c>
      <c r="E1985" s="28" t="s">
        <v>2188</v>
      </c>
      <c r="F1985" s="28" t="s">
        <v>2208</v>
      </c>
      <c r="G1985" s="28" t="s">
        <v>2288</v>
      </c>
      <c r="H1985" s="28" t="s">
        <v>2904</v>
      </c>
      <c r="I1985" s="28" t="n">
        <v>77</v>
      </c>
      <c r="J1985" s="28" t="n">
        <v>99</v>
      </c>
      <c r="K1985" s="28" t="s">
        <v>6934</v>
      </c>
      <c r="L1985" s="28" t="s">
        <v>2182</v>
      </c>
      <c r="M1985" s="28" t="s">
        <v>2224</v>
      </c>
      <c r="N1985" s="28" t="s">
        <v>2325</v>
      </c>
      <c r="O1985" s="28" t="n">
        <v>82</v>
      </c>
      <c r="P1985" s="28" t="n">
        <v>99</v>
      </c>
      <c r="Q1985" s="28" t="s">
        <v>2185</v>
      </c>
      <c r="R1985" s="28" t="s">
        <v>2182</v>
      </c>
      <c r="S1985" s="28" t="s">
        <v>2224</v>
      </c>
      <c r="T1985" s="28" t="s">
        <v>2345</v>
      </c>
      <c r="U1985" s="28" t="n">
        <v>75</v>
      </c>
      <c r="V1985" s="28" t="n">
        <v>99</v>
      </c>
      <c r="W1985" s="28" t="s">
        <v>2185</v>
      </c>
      <c r="X1985" s="28" t="s">
        <v>2182</v>
      </c>
    </row>
    <row r="1986" customFormat="false" ht="14.25" hidden="false" customHeight="false" outlineLevel="0" collapsed="false">
      <c r="A1986" s="28" t="s">
        <v>624</v>
      </c>
      <c r="B1986" s="28" t="s">
        <v>20</v>
      </c>
      <c r="C1986" s="28" t="s">
        <v>6933</v>
      </c>
      <c r="D1986" s="28" t="n">
        <v>7369593</v>
      </c>
      <c r="E1986" s="28" t="s">
        <v>2208</v>
      </c>
      <c r="F1986" s="28" t="s">
        <v>2178</v>
      </c>
      <c r="G1986" s="28" t="s">
        <v>2278</v>
      </c>
      <c r="H1986" s="28" t="s">
        <v>4194</v>
      </c>
      <c r="I1986" s="28" t="n">
        <v>73</v>
      </c>
      <c r="J1986" s="28" t="n">
        <v>99</v>
      </c>
      <c r="K1986" s="28" t="s">
        <v>6935</v>
      </c>
      <c r="L1986" s="28" t="s">
        <v>2182</v>
      </c>
      <c r="M1986" s="28" t="s">
        <v>2212</v>
      </c>
      <c r="N1986" s="28" t="s">
        <v>2241</v>
      </c>
      <c r="O1986" s="28" t="n">
        <v>86</v>
      </c>
      <c r="P1986" s="28" t="n">
        <v>99</v>
      </c>
      <c r="Q1986" s="28" t="s">
        <v>2185</v>
      </c>
      <c r="R1986" s="28" t="s">
        <v>2182</v>
      </c>
      <c r="S1986" s="28" t="s">
        <v>2212</v>
      </c>
      <c r="T1986" s="28" t="s">
        <v>2193</v>
      </c>
      <c r="U1986" s="28" t="n">
        <v>76</v>
      </c>
      <c r="V1986" s="28" t="n">
        <v>99</v>
      </c>
      <c r="W1986" s="28" t="s">
        <v>2185</v>
      </c>
      <c r="X1986" s="28" t="s">
        <v>2182</v>
      </c>
    </row>
    <row r="1987" customFormat="false" ht="14.25" hidden="false" customHeight="false" outlineLevel="0" collapsed="false">
      <c r="A1987" s="28" t="s">
        <v>624</v>
      </c>
      <c r="B1987" s="28" t="s">
        <v>20</v>
      </c>
      <c r="C1987" s="28" t="s">
        <v>6936</v>
      </c>
      <c r="D1987" s="28" t="n">
        <v>236191</v>
      </c>
      <c r="E1987" s="28" t="s">
        <v>2177</v>
      </c>
      <c r="F1987" s="28" t="s">
        <v>2178</v>
      </c>
      <c r="G1987" s="28" t="s">
        <v>2179</v>
      </c>
      <c r="H1987" s="28" t="s">
        <v>4361</v>
      </c>
      <c r="I1987" s="28" t="n">
        <v>75</v>
      </c>
      <c r="J1987" s="28" t="n">
        <v>99</v>
      </c>
      <c r="K1987" s="28" t="s">
        <v>6937</v>
      </c>
      <c r="L1987" s="28" t="s">
        <v>2182</v>
      </c>
      <c r="M1987" s="28" t="s">
        <v>2183</v>
      </c>
      <c r="N1987" s="28" t="s">
        <v>2226</v>
      </c>
      <c r="O1987" s="28" t="n">
        <v>73</v>
      </c>
      <c r="P1987" s="28" t="n">
        <v>99</v>
      </c>
      <c r="Q1987" s="28" t="s">
        <v>2185</v>
      </c>
      <c r="R1987" s="28" t="s">
        <v>2182</v>
      </c>
      <c r="S1987" s="28" t="s">
        <v>2183</v>
      </c>
      <c r="T1987" s="28" t="s">
        <v>2192</v>
      </c>
      <c r="U1987" s="28" t="n">
        <v>68</v>
      </c>
      <c r="V1987" s="28" t="n">
        <v>99</v>
      </c>
      <c r="W1987" s="28" t="s">
        <v>2185</v>
      </c>
      <c r="X1987" s="28" t="s">
        <v>2182</v>
      </c>
    </row>
    <row r="1988" customFormat="false" ht="14.25" hidden="false" customHeight="false" outlineLevel="0" collapsed="false">
      <c r="A1988" s="28" t="s">
        <v>624</v>
      </c>
      <c r="B1988" s="28" t="s">
        <v>20</v>
      </c>
      <c r="C1988" s="28" t="s">
        <v>6938</v>
      </c>
      <c r="D1988" s="28" t="n">
        <v>6058493</v>
      </c>
      <c r="E1988" s="28" t="s">
        <v>2188</v>
      </c>
      <c r="F1988" s="28" t="s">
        <v>2208</v>
      </c>
      <c r="G1988" s="28" t="s">
        <v>2288</v>
      </c>
      <c r="H1988" s="28" t="s">
        <v>2880</v>
      </c>
      <c r="I1988" s="28" t="n">
        <v>69</v>
      </c>
      <c r="J1988" s="28" t="n">
        <v>99</v>
      </c>
      <c r="K1988" s="28" t="s">
        <v>6939</v>
      </c>
      <c r="L1988" s="28" t="s">
        <v>2182</v>
      </c>
      <c r="M1988" s="28" t="s">
        <v>2224</v>
      </c>
      <c r="N1988" s="28" t="s">
        <v>2219</v>
      </c>
      <c r="O1988" s="28" t="n">
        <v>65</v>
      </c>
      <c r="P1988" s="28" t="n">
        <v>99</v>
      </c>
      <c r="Q1988" s="28" t="s">
        <v>2185</v>
      </c>
      <c r="R1988" s="28" t="s">
        <v>2182</v>
      </c>
      <c r="S1988" s="28" t="s">
        <v>2224</v>
      </c>
      <c r="T1988" s="28" t="s">
        <v>2615</v>
      </c>
      <c r="U1988" s="28" t="n">
        <v>53</v>
      </c>
      <c r="V1988" s="28" t="n">
        <v>99</v>
      </c>
      <c r="W1988" s="28" t="s">
        <v>2185</v>
      </c>
      <c r="X1988" s="28" t="s">
        <v>2182</v>
      </c>
    </row>
    <row r="1989" customFormat="false" ht="14.25" hidden="false" customHeight="false" outlineLevel="0" collapsed="false">
      <c r="A1989" s="28" t="s">
        <v>624</v>
      </c>
      <c r="B1989" s="28" t="s">
        <v>20</v>
      </c>
      <c r="C1989" s="28" t="s">
        <v>6940</v>
      </c>
      <c r="D1989" s="28" t="n">
        <v>6200120</v>
      </c>
      <c r="E1989" s="28" t="s">
        <v>2208</v>
      </c>
      <c r="F1989" s="28" t="s">
        <v>2188</v>
      </c>
      <c r="G1989" s="28" t="s">
        <v>2209</v>
      </c>
      <c r="H1989" s="28" t="s">
        <v>3637</v>
      </c>
      <c r="I1989" s="28" t="n">
        <v>79</v>
      </c>
      <c r="J1989" s="28" t="n">
        <v>99</v>
      </c>
      <c r="K1989" s="28" t="s">
        <v>6941</v>
      </c>
      <c r="L1989" s="28" t="s">
        <v>2182</v>
      </c>
      <c r="M1989" s="28" t="s">
        <v>2212</v>
      </c>
      <c r="N1989" s="28" t="s">
        <v>2259</v>
      </c>
      <c r="O1989" s="28" t="n">
        <v>69</v>
      </c>
      <c r="P1989" s="28" t="n">
        <v>99</v>
      </c>
      <c r="Q1989" s="28" t="s">
        <v>2185</v>
      </c>
      <c r="R1989" s="28" t="s">
        <v>2182</v>
      </c>
      <c r="S1989" s="28" t="s">
        <v>2212</v>
      </c>
      <c r="T1989" s="28" t="s">
        <v>2204</v>
      </c>
      <c r="U1989" s="28" t="n">
        <v>83</v>
      </c>
      <c r="V1989" s="28" t="n">
        <v>99</v>
      </c>
      <c r="W1989" s="28" t="s">
        <v>2185</v>
      </c>
      <c r="X1989" s="28" t="s">
        <v>2182</v>
      </c>
    </row>
    <row r="1990" customFormat="false" ht="14.25" hidden="false" customHeight="false" outlineLevel="0" collapsed="false">
      <c r="A1990" s="28" t="s">
        <v>624</v>
      </c>
      <c r="B1990" s="28" t="s">
        <v>20</v>
      </c>
      <c r="C1990" s="28" t="s">
        <v>6942</v>
      </c>
      <c r="D1990" s="28" t="n">
        <v>4726576</v>
      </c>
      <c r="E1990" s="28" t="s">
        <v>2177</v>
      </c>
      <c r="F1990" s="28" t="s">
        <v>2178</v>
      </c>
      <c r="G1990" s="28" t="s">
        <v>2179</v>
      </c>
      <c r="H1990" s="28" t="s">
        <v>6943</v>
      </c>
      <c r="I1990" s="28" t="n">
        <v>98</v>
      </c>
      <c r="J1990" s="28" t="n">
        <v>99</v>
      </c>
      <c r="K1990" s="28" t="s">
        <v>6944</v>
      </c>
      <c r="L1990" s="28" t="s">
        <v>2182</v>
      </c>
      <c r="M1990" s="28" t="s">
        <v>2183</v>
      </c>
      <c r="N1990" s="28" t="s">
        <v>2325</v>
      </c>
      <c r="O1990" s="28" t="n">
        <v>82</v>
      </c>
      <c r="P1990" s="28" t="n">
        <v>99</v>
      </c>
      <c r="Q1990" s="28" t="s">
        <v>2185</v>
      </c>
      <c r="R1990" s="28" t="s">
        <v>2182</v>
      </c>
      <c r="S1990" s="28" t="s">
        <v>2183</v>
      </c>
      <c r="T1990" s="28" t="s">
        <v>2270</v>
      </c>
      <c r="U1990" s="28" t="n">
        <v>88</v>
      </c>
      <c r="V1990" s="28" t="n">
        <v>99</v>
      </c>
      <c r="W1990" s="28" t="s">
        <v>2185</v>
      </c>
      <c r="X1990" s="28" t="s">
        <v>2182</v>
      </c>
    </row>
    <row r="1991" customFormat="false" ht="14.25" hidden="false" customHeight="false" outlineLevel="0" collapsed="false">
      <c r="A1991" s="28" t="s">
        <v>624</v>
      </c>
      <c r="B1991" s="28" t="s">
        <v>20</v>
      </c>
      <c r="C1991" s="28" t="s">
        <v>6945</v>
      </c>
      <c r="D1991" s="28" t="n">
        <v>4842451</v>
      </c>
      <c r="E1991" s="28" t="s">
        <v>2208</v>
      </c>
      <c r="F1991" s="28" t="s">
        <v>2188</v>
      </c>
      <c r="G1991" s="28" t="s">
        <v>2209</v>
      </c>
      <c r="H1991" s="28" t="s">
        <v>2784</v>
      </c>
      <c r="I1991" s="28" t="n">
        <v>84</v>
      </c>
      <c r="J1991" s="28" t="n">
        <v>99</v>
      </c>
      <c r="K1991" s="28" t="s">
        <v>6946</v>
      </c>
      <c r="L1991" s="28" t="s">
        <v>2182</v>
      </c>
      <c r="M1991" s="28" t="s">
        <v>2212</v>
      </c>
      <c r="N1991" s="28" t="s">
        <v>2334</v>
      </c>
      <c r="O1991" s="28" t="n">
        <v>72</v>
      </c>
      <c r="P1991" s="28" t="n">
        <v>99</v>
      </c>
      <c r="Q1991" s="28" t="s">
        <v>2185</v>
      </c>
      <c r="R1991" s="28" t="s">
        <v>2182</v>
      </c>
      <c r="S1991" s="28" t="s">
        <v>2212</v>
      </c>
      <c r="T1991" s="28" t="s">
        <v>2303</v>
      </c>
      <c r="U1991" s="28" t="n">
        <v>72</v>
      </c>
      <c r="V1991" s="28" t="n">
        <v>99</v>
      </c>
      <c r="W1991" s="28" t="s">
        <v>2185</v>
      </c>
      <c r="X1991" s="28" t="s">
        <v>2182</v>
      </c>
    </row>
    <row r="1992" customFormat="false" ht="14.25" hidden="false" customHeight="false" outlineLevel="0" collapsed="false">
      <c r="A1992" s="28" t="s">
        <v>624</v>
      </c>
      <c r="B1992" s="28" t="s">
        <v>20</v>
      </c>
      <c r="C1992" s="28" t="s">
        <v>6837</v>
      </c>
      <c r="D1992" s="28" t="n">
        <v>720559</v>
      </c>
      <c r="E1992" s="28" t="s">
        <v>2177</v>
      </c>
      <c r="F1992" s="28" t="s">
        <v>2178</v>
      </c>
      <c r="G1992" s="28" t="s">
        <v>2179</v>
      </c>
      <c r="H1992" s="28" t="s">
        <v>6947</v>
      </c>
      <c r="I1992" s="28" t="n">
        <v>60</v>
      </c>
      <c r="J1992" s="28" t="n">
        <v>99</v>
      </c>
      <c r="K1992" s="28" t="s">
        <v>6948</v>
      </c>
      <c r="L1992" s="28" t="s">
        <v>2182</v>
      </c>
      <c r="M1992" s="28" t="s">
        <v>2183</v>
      </c>
      <c r="N1992" s="28" t="s">
        <v>2276</v>
      </c>
      <c r="O1992" s="28" t="n">
        <v>85</v>
      </c>
      <c r="P1992" s="28" t="n">
        <v>99</v>
      </c>
      <c r="Q1992" s="28" t="s">
        <v>2185</v>
      </c>
      <c r="R1992" s="28" t="s">
        <v>2182</v>
      </c>
      <c r="S1992" s="28" t="s">
        <v>2183</v>
      </c>
      <c r="T1992" s="28" t="s">
        <v>2715</v>
      </c>
      <c r="U1992" s="28" t="n">
        <v>54</v>
      </c>
      <c r="V1992" s="28" t="n">
        <v>99</v>
      </c>
      <c r="W1992" s="28" t="s">
        <v>2185</v>
      </c>
      <c r="X1992" s="28" t="s">
        <v>2182</v>
      </c>
    </row>
    <row r="1993" customFormat="false" ht="14.25" hidden="false" customHeight="false" outlineLevel="0" collapsed="false">
      <c r="A1993" s="28" t="s">
        <v>624</v>
      </c>
      <c r="B1993" s="28" t="s">
        <v>20</v>
      </c>
      <c r="C1993" s="28" t="s">
        <v>6949</v>
      </c>
      <c r="D1993" s="28" t="n">
        <v>4399576</v>
      </c>
      <c r="E1993" s="28" t="s">
        <v>2188</v>
      </c>
      <c r="F1993" s="28" t="s">
        <v>2208</v>
      </c>
      <c r="G1993" s="28" t="s">
        <v>2288</v>
      </c>
      <c r="H1993" s="28" t="s">
        <v>4646</v>
      </c>
      <c r="I1993" s="28" t="n">
        <v>73</v>
      </c>
      <c r="J1993" s="28" t="n">
        <v>99</v>
      </c>
      <c r="K1993" s="28" t="s">
        <v>6950</v>
      </c>
      <c r="L1993" s="28" t="s">
        <v>2182</v>
      </c>
      <c r="M1993" s="28" t="s">
        <v>2224</v>
      </c>
      <c r="N1993" s="28" t="s">
        <v>2192</v>
      </c>
      <c r="O1993" s="28" t="n">
        <v>68</v>
      </c>
      <c r="P1993" s="28" t="n">
        <v>99</v>
      </c>
      <c r="Q1993" s="28" t="s">
        <v>2185</v>
      </c>
      <c r="R1993" s="28" t="s">
        <v>2182</v>
      </c>
      <c r="S1993" s="28" t="s">
        <v>2224</v>
      </c>
      <c r="T1993" s="28" t="s">
        <v>2213</v>
      </c>
      <c r="U1993" s="28" t="n">
        <v>64</v>
      </c>
      <c r="V1993" s="28" t="n">
        <v>99</v>
      </c>
      <c r="W1993" s="28" t="s">
        <v>2185</v>
      </c>
      <c r="X1993" s="28" t="s">
        <v>2182</v>
      </c>
    </row>
    <row r="1994" customFormat="false" ht="14.25" hidden="false" customHeight="false" outlineLevel="0" collapsed="false">
      <c r="A1994" s="28" t="s">
        <v>624</v>
      </c>
      <c r="B1994" s="28" t="s">
        <v>20</v>
      </c>
      <c r="C1994" s="28" t="s">
        <v>6840</v>
      </c>
      <c r="D1994" s="28" t="n">
        <v>3965259</v>
      </c>
      <c r="E1994" s="28" t="s">
        <v>2178</v>
      </c>
      <c r="F1994" s="28" t="s">
        <v>2177</v>
      </c>
      <c r="G1994" s="28" t="s">
        <v>2195</v>
      </c>
      <c r="H1994" s="28" t="s">
        <v>6165</v>
      </c>
      <c r="I1994" s="28" t="n">
        <v>86</v>
      </c>
      <c r="J1994" s="28" t="n">
        <v>99</v>
      </c>
      <c r="K1994" s="28" t="s">
        <v>6951</v>
      </c>
      <c r="L1994" s="28" t="s">
        <v>2182</v>
      </c>
      <c r="M1994" s="28" t="s">
        <v>2198</v>
      </c>
      <c r="N1994" s="28" t="s">
        <v>2276</v>
      </c>
      <c r="O1994" s="28" t="n">
        <v>85</v>
      </c>
      <c r="P1994" s="28" t="n">
        <v>99</v>
      </c>
      <c r="Q1994" s="28" t="s">
        <v>2185</v>
      </c>
      <c r="R1994" s="28" t="s">
        <v>2182</v>
      </c>
      <c r="S1994" s="28" t="s">
        <v>2198</v>
      </c>
      <c r="T1994" s="28" t="s">
        <v>2579</v>
      </c>
      <c r="U1994" s="28" t="n">
        <v>62</v>
      </c>
      <c r="V1994" s="28" t="n">
        <v>99</v>
      </c>
      <c r="W1994" s="28" t="s">
        <v>2185</v>
      </c>
      <c r="X1994" s="28" t="s">
        <v>2182</v>
      </c>
    </row>
    <row r="1995" customFormat="false" ht="14.25" hidden="false" customHeight="false" outlineLevel="0" collapsed="false">
      <c r="A1995" s="28" t="s">
        <v>624</v>
      </c>
      <c r="B1995" s="28" t="s">
        <v>20</v>
      </c>
      <c r="C1995" s="28" t="s">
        <v>6843</v>
      </c>
      <c r="D1995" s="28" t="n">
        <v>59819</v>
      </c>
      <c r="E1995" s="28" t="s">
        <v>2177</v>
      </c>
      <c r="F1995" s="28" t="s">
        <v>2208</v>
      </c>
      <c r="G1995" s="28" t="s">
        <v>2322</v>
      </c>
      <c r="H1995" s="28" t="s">
        <v>4333</v>
      </c>
      <c r="I1995" s="28" t="n">
        <v>68</v>
      </c>
      <c r="J1995" s="28" t="n">
        <v>99</v>
      </c>
      <c r="K1995" s="28" t="s">
        <v>6952</v>
      </c>
      <c r="L1995" s="28" t="s">
        <v>2182</v>
      </c>
      <c r="M1995" s="28" t="s">
        <v>2183</v>
      </c>
      <c r="N1995" s="28" t="s">
        <v>2237</v>
      </c>
      <c r="O1995" s="28" t="n">
        <v>80</v>
      </c>
      <c r="P1995" s="28" t="n">
        <v>99</v>
      </c>
      <c r="Q1995" s="28" t="s">
        <v>2185</v>
      </c>
      <c r="R1995" s="28" t="s">
        <v>2182</v>
      </c>
      <c r="S1995" s="28" t="s">
        <v>2183</v>
      </c>
      <c r="T1995" s="28" t="s">
        <v>2335</v>
      </c>
      <c r="U1995" s="28" t="n">
        <v>74</v>
      </c>
      <c r="V1995" s="28" t="n">
        <v>99</v>
      </c>
      <c r="W1995" s="28" t="s">
        <v>2185</v>
      </c>
      <c r="X1995" s="28" t="s">
        <v>2182</v>
      </c>
    </row>
    <row r="1996" customFormat="false" ht="14.25" hidden="false" customHeight="false" outlineLevel="0" collapsed="false">
      <c r="A1996" s="28" t="s">
        <v>624</v>
      </c>
      <c r="B1996" s="28" t="s">
        <v>20</v>
      </c>
      <c r="C1996" s="28" t="s">
        <v>6953</v>
      </c>
      <c r="D1996" s="28" t="n">
        <v>2533078</v>
      </c>
      <c r="E1996" s="28" t="s">
        <v>2208</v>
      </c>
      <c r="F1996" s="28" t="s">
        <v>2178</v>
      </c>
      <c r="G1996" s="28" t="s">
        <v>2278</v>
      </c>
      <c r="H1996" s="28" t="s">
        <v>2955</v>
      </c>
      <c r="I1996" s="28" t="n">
        <v>57</v>
      </c>
      <c r="J1996" s="28" t="n">
        <v>99</v>
      </c>
      <c r="K1996" s="28" t="s">
        <v>6954</v>
      </c>
      <c r="L1996" s="28" t="s">
        <v>2182</v>
      </c>
      <c r="M1996" s="28" t="s">
        <v>2212</v>
      </c>
      <c r="N1996" s="28" t="s">
        <v>2253</v>
      </c>
      <c r="O1996" s="28" t="n">
        <v>63</v>
      </c>
      <c r="P1996" s="28" t="n">
        <v>99</v>
      </c>
      <c r="Q1996" s="28" t="s">
        <v>2185</v>
      </c>
      <c r="R1996" s="28" t="s">
        <v>2182</v>
      </c>
      <c r="S1996" s="28" t="s">
        <v>2212</v>
      </c>
      <c r="T1996" s="28" t="s">
        <v>2402</v>
      </c>
      <c r="U1996" s="28" t="n">
        <v>58</v>
      </c>
      <c r="V1996" s="28" t="n">
        <v>99</v>
      </c>
      <c r="W1996" s="28" t="s">
        <v>2185</v>
      </c>
      <c r="X1996" s="28" t="s">
        <v>2182</v>
      </c>
    </row>
    <row r="1997" customFormat="false" ht="14.25" hidden="false" customHeight="false" outlineLevel="0" collapsed="false">
      <c r="A1997" s="28" t="s">
        <v>624</v>
      </c>
      <c r="B1997" s="28" t="s">
        <v>20</v>
      </c>
      <c r="C1997" s="28" t="s">
        <v>6955</v>
      </c>
      <c r="D1997" s="28" t="n">
        <v>1012296</v>
      </c>
      <c r="E1997" s="28" t="s">
        <v>2177</v>
      </c>
      <c r="F1997" s="28" t="s">
        <v>2178</v>
      </c>
      <c r="G1997" s="28" t="s">
        <v>2179</v>
      </c>
      <c r="H1997" s="28" t="s">
        <v>6956</v>
      </c>
      <c r="I1997" s="28" t="n">
        <v>57</v>
      </c>
      <c r="J1997" s="28" t="n">
        <v>99</v>
      </c>
      <c r="K1997" s="28" t="s">
        <v>6957</v>
      </c>
      <c r="L1997" s="28" t="s">
        <v>2182</v>
      </c>
      <c r="M1997" s="28" t="s">
        <v>2183</v>
      </c>
      <c r="N1997" s="28" t="s">
        <v>2204</v>
      </c>
      <c r="O1997" s="28" t="n">
        <v>83</v>
      </c>
      <c r="P1997" s="28" t="n">
        <v>99</v>
      </c>
      <c r="Q1997" s="28" t="s">
        <v>2185</v>
      </c>
      <c r="R1997" s="28" t="s">
        <v>2182</v>
      </c>
      <c r="S1997" s="28" t="s">
        <v>2183</v>
      </c>
      <c r="T1997" s="28" t="s">
        <v>2219</v>
      </c>
      <c r="U1997" s="28" t="n">
        <v>65</v>
      </c>
      <c r="V1997" s="28" t="n">
        <v>99</v>
      </c>
      <c r="W1997" s="28" t="s">
        <v>2185</v>
      </c>
      <c r="X1997" s="28" t="s">
        <v>2182</v>
      </c>
    </row>
    <row r="1998" customFormat="false" ht="14.25" hidden="false" customHeight="false" outlineLevel="0" collapsed="false">
      <c r="A1998" s="28" t="s">
        <v>624</v>
      </c>
      <c r="B1998" s="28" t="s">
        <v>20</v>
      </c>
      <c r="C1998" s="28" t="s">
        <v>6958</v>
      </c>
      <c r="D1998" s="28" t="n">
        <v>90517</v>
      </c>
      <c r="E1998" s="28" t="s">
        <v>2177</v>
      </c>
      <c r="F1998" s="28" t="s">
        <v>2178</v>
      </c>
      <c r="G1998" s="28" t="s">
        <v>2179</v>
      </c>
      <c r="H1998" s="28" t="s">
        <v>6959</v>
      </c>
      <c r="I1998" s="28" t="n">
        <v>74</v>
      </c>
      <c r="J1998" s="28" t="n">
        <v>99</v>
      </c>
      <c r="K1998" s="28" t="s">
        <v>6960</v>
      </c>
      <c r="L1998" s="28" t="s">
        <v>2182</v>
      </c>
      <c r="M1998" s="28" t="s">
        <v>2183</v>
      </c>
      <c r="N1998" s="28" t="s">
        <v>2443</v>
      </c>
      <c r="O1998" s="28" t="n">
        <v>67</v>
      </c>
      <c r="P1998" s="28" t="n">
        <v>99</v>
      </c>
      <c r="Q1998" s="28" t="s">
        <v>2185</v>
      </c>
      <c r="R1998" s="28" t="s">
        <v>2182</v>
      </c>
      <c r="S1998" s="28" t="s">
        <v>2183</v>
      </c>
      <c r="T1998" s="28" t="s">
        <v>2452</v>
      </c>
      <c r="U1998" s="28" t="n">
        <v>61</v>
      </c>
      <c r="V1998" s="28" t="n">
        <v>99</v>
      </c>
      <c r="W1998" s="28" t="s">
        <v>2185</v>
      </c>
      <c r="X1998" s="28" t="s">
        <v>2182</v>
      </c>
    </row>
    <row r="1999" customFormat="false" ht="14.25" hidden="false" customHeight="false" outlineLevel="0" collapsed="false">
      <c r="A1999" s="28" t="s">
        <v>624</v>
      </c>
      <c r="B1999" s="28" t="s">
        <v>20</v>
      </c>
      <c r="C1999" s="28" t="s">
        <v>6961</v>
      </c>
      <c r="D1999" s="28" t="n">
        <v>622987</v>
      </c>
      <c r="E1999" s="28" t="s">
        <v>2178</v>
      </c>
      <c r="F1999" s="28" t="s">
        <v>2188</v>
      </c>
      <c r="G1999" s="28" t="s">
        <v>2216</v>
      </c>
      <c r="H1999" s="28" t="s">
        <v>2273</v>
      </c>
      <c r="I1999" s="28" t="n">
        <v>71</v>
      </c>
      <c r="J1999" s="28" t="n">
        <v>99</v>
      </c>
      <c r="K1999" s="28" t="s">
        <v>6962</v>
      </c>
      <c r="L1999" s="28" t="s">
        <v>2182</v>
      </c>
      <c r="M1999" s="28" t="s">
        <v>2198</v>
      </c>
      <c r="N1999" s="28" t="s">
        <v>2367</v>
      </c>
      <c r="O1999" s="28" t="n">
        <v>86</v>
      </c>
      <c r="P1999" s="28" t="n">
        <v>99</v>
      </c>
      <c r="Q1999" s="28" t="s">
        <v>2185</v>
      </c>
      <c r="R1999" s="28" t="s">
        <v>2182</v>
      </c>
      <c r="S1999" s="28" t="s">
        <v>2198</v>
      </c>
      <c r="T1999" s="28" t="s">
        <v>2824</v>
      </c>
      <c r="U1999" s="28" t="n">
        <v>91</v>
      </c>
      <c r="V1999" s="28" t="n">
        <v>99</v>
      </c>
      <c r="W1999" s="28" t="s">
        <v>2185</v>
      </c>
      <c r="X1999" s="28" t="s">
        <v>2182</v>
      </c>
    </row>
    <row r="2000" customFormat="false" ht="14.25" hidden="false" customHeight="false" outlineLevel="0" collapsed="false">
      <c r="A2000" s="28" t="s">
        <v>624</v>
      </c>
      <c r="B2000" s="28" t="s">
        <v>20</v>
      </c>
      <c r="C2000" s="28" t="s">
        <v>6963</v>
      </c>
      <c r="D2000" s="28" t="n">
        <v>3324901</v>
      </c>
      <c r="E2000" s="28" t="s">
        <v>2208</v>
      </c>
      <c r="F2000" s="28" t="s">
        <v>2188</v>
      </c>
      <c r="G2000" s="28" t="s">
        <v>2209</v>
      </c>
      <c r="H2000" s="28" t="s">
        <v>6964</v>
      </c>
      <c r="I2000" s="28" t="n">
        <v>75</v>
      </c>
      <c r="J2000" s="28" t="n">
        <v>99</v>
      </c>
      <c r="K2000" s="28" t="s">
        <v>6965</v>
      </c>
      <c r="L2000" s="28" t="s">
        <v>2182</v>
      </c>
      <c r="M2000" s="28" t="s">
        <v>2212</v>
      </c>
      <c r="N2000" s="28" t="s">
        <v>2254</v>
      </c>
      <c r="O2000" s="28" t="n">
        <v>56</v>
      </c>
      <c r="P2000" s="28" t="n">
        <v>99</v>
      </c>
      <c r="Q2000" s="28" t="s">
        <v>2185</v>
      </c>
      <c r="R2000" s="28" t="s">
        <v>2182</v>
      </c>
      <c r="S2000" s="28" t="s">
        <v>2212</v>
      </c>
      <c r="T2000" s="28" t="s">
        <v>2687</v>
      </c>
      <c r="U2000" s="28" t="n">
        <v>57</v>
      </c>
      <c r="V2000" s="28" t="n">
        <v>99</v>
      </c>
      <c r="W2000" s="28" t="s">
        <v>2185</v>
      </c>
      <c r="X2000" s="28" t="s">
        <v>2182</v>
      </c>
    </row>
    <row r="2001" customFormat="false" ht="14.25" hidden="false" customHeight="false" outlineLevel="0" collapsed="false">
      <c r="A2001" s="28" t="s">
        <v>624</v>
      </c>
      <c r="B2001" s="28" t="s">
        <v>20</v>
      </c>
      <c r="C2001" s="28" t="s">
        <v>6966</v>
      </c>
      <c r="D2001" s="28" t="n">
        <v>1244004</v>
      </c>
      <c r="E2001" s="28" t="s">
        <v>2177</v>
      </c>
      <c r="F2001" s="28" t="s">
        <v>2188</v>
      </c>
      <c r="G2001" s="28" t="s">
        <v>2189</v>
      </c>
      <c r="H2001" s="28" t="s">
        <v>3949</v>
      </c>
      <c r="I2001" s="28" t="n">
        <v>99</v>
      </c>
      <c r="J2001" s="28" t="n">
        <v>99</v>
      </c>
      <c r="K2001" s="28" t="s">
        <v>6967</v>
      </c>
      <c r="L2001" s="28" t="s">
        <v>2182</v>
      </c>
      <c r="M2001" s="28" t="s">
        <v>2183</v>
      </c>
      <c r="N2001" s="28" t="s">
        <v>3018</v>
      </c>
      <c r="O2001" s="28" t="n">
        <v>79</v>
      </c>
      <c r="P2001" s="28" t="n">
        <v>99</v>
      </c>
      <c r="Q2001" s="28" t="s">
        <v>2185</v>
      </c>
      <c r="R2001" s="28" t="s">
        <v>2182</v>
      </c>
      <c r="S2001" s="28" t="s">
        <v>2183</v>
      </c>
      <c r="T2001" s="28" t="s">
        <v>2219</v>
      </c>
      <c r="U2001" s="28" t="n">
        <v>65</v>
      </c>
      <c r="V2001" s="28" t="n">
        <v>99</v>
      </c>
      <c r="W2001" s="28" t="s">
        <v>2185</v>
      </c>
      <c r="X2001" s="28" t="s">
        <v>2182</v>
      </c>
    </row>
    <row r="2002" customFormat="false" ht="14.25" hidden="false" customHeight="false" outlineLevel="0" collapsed="false">
      <c r="A2002" s="28" t="s">
        <v>624</v>
      </c>
      <c r="B2002" s="28" t="s">
        <v>20</v>
      </c>
      <c r="C2002" s="28" t="s">
        <v>6968</v>
      </c>
      <c r="D2002" s="28" t="n">
        <v>1808858</v>
      </c>
      <c r="E2002" s="28" t="s">
        <v>2208</v>
      </c>
      <c r="F2002" s="28" t="s">
        <v>2177</v>
      </c>
      <c r="G2002" s="28" t="s">
        <v>2295</v>
      </c>
      <c r="H2002" s="28" t="s">
        <v>6969</v>
      </c>
      <c r="I2002" s="28" t="n">
        <v>83</v>
      </c>
      <c r="J2002" s="28" t="n">
        <v>99</v>
      </c>
      <c r="K2002" s="28" t="s">
        <v>6970</v>
      </c>
      <c r="L2002" s="28" t="s">
        <v>2182</v>
      </c>
      <c r="M2002" s="28" t="s">
        <v>2212</v>
      </c>
      <c r="N2002" s="28" t="s">
        <v>2281</v>
      </c>
      <c r="O2002" s="28" t="n">
        <v>95</v>
      </c>
      <c r="P2002" s="28" t="n">
        <v>99</v>
      </c>
      <c r="Q2002" s="28" t="s">
        <v>2185</v>
      </c>
      <c r="R2002" s="28" t="s">
        <v>2182</v>
      </c>
      <c r="S2002" s="28" t="s">
        <v>2212</v>
      </c>
      <c r="T2002" s="28" t="s">
        <v>2357</v>
      </c>
      <c r="U2002" s="28" t="n">
        <v>60</v>
      </c>
      <c r="V2002" s="28" t="n">
        <v>99</v>
      </c>
      <c r="W2002" s="28" t="s">
        <v>2185</v>
      </c>
      <c r="X2002" s="28" t="s">
        <v>2182</v>
      </c>
    </row>
    <row r="2003" customFormat="false" ht="14.25" hidden="false" customHeight="false" outlineLevel="0" collapsed="false">
      <c r="A2003" s="28" t="s">
        <v>624</v>
      </c>
      <c r="B2003" s="28" t="s">
        <v>20</v>
      </c>
      <c r="C2003" s="28" t="s">
        <v>6971</v>
      </c>
      <c r="D2003" s="28" t="n">
        <v>3530772</v>
      </c>
      <c r="E2003" s="28" t="s">
        <v>2177</v>
      </c>
      <c r="F2003" s="28" t="s">
        <v>2178</v>
      </c>
      <c r="G2003" s="28" t="s">
        <v>2179</v>
      </c>
      <c r="H2003" s="28" t="s">
        <v>6972</v>
      </c>
      <c r="I2003" s="28" t="n">
        <v>92</v>
      </c>
      <c r="J2003" s="28" t="n">
        <v>99</v>
      </c>
      <c r="K2003" s="28" t="s">
        <v>6973</v>
      </c>
      <c r="L2003" s="28" t="s">
        <v>2182</v>
      </c>
      <c r="M2003" s="28" t="s">
        <v>2183</v>
      </c>
      <c r="N2003" s="28" t="s">
        <v>3018</v>
      </c>
      <c r="O2003" s="28" t="n">
        <v>79</v>
      </c>
      <c r="P2003" s="28" t="n">
        <v>99</v>
      </c>
      <c r="Q2003" s="28" t="s">
        <v>2185</v>
      </c>
      <c r="R2003" s="28" t="s">
        <v>2182</v>
      </c>
      <c r="S2003" s="28" t="s">
        <v>2183</v>
      </c>
      <c r="T2003" s="28" t="s">
        <v>2575</v>
      </c>
      <c r="U2003" s="28" t="n">
        <v>78</v>
      </c>
      <c r="V2003" s="28" t="n">
        <v>99</v>
      </c>
      <c r="W2003" s="28" t="s">
        <v>2185</v>
      </c>
      <c r="X2003" s="28" t="s">
        <v>2182</v>
      </c>
    </row>
    <row r="2004" customFormat="false" ht="14.25" hidden="false" customHeight="false" outlineLevel="0" collapsed="false">
      <c r="A2004" s="28" t="s">
        <v>624</v>
      </c>
      <c r="B2004" s="28" t="s">
        <v>20</v>
      </c>
      <c r="C2004" s="28" t="s">
        <v>6858</v>
      </c>
      <c r="D2004" s="28" t="n">
        <v>994201</v>
      </c>
      <c r="E2004" s="28" t="s">
        <v>2177</v>
      </c>
      <c r="F2004" s="28" t="s">
        <v>2188</v>
      </c>
      <c r="G2004" s="28" t="s">
        <v>2189</v>
      </c>
      <c r="H2004" s="28" t="s">
        <v>2863</v>
      </c>
      <c r="I2004" s="28" t="n">
        <v>65</v>
      </c>
      <c r="J2004" s="28" t="n">
        <v>99</v>
      </c>
      <c r="K2004" s="28" t="s">
        <v>6974</v>
      </c>
      <c r="L2004" s="28" t="s">
        <v>2182</v>
      </c>
      <c r="M2004" s="28" t="s">
        <v>2183</v>
      </c>
      <c r="N2004" s="28" t="s">
        <v>2388</v>
      </c>
      <c r="O2004" s="28" t="n">
        <v>55</v>
      </c>
      <c r="P2004" s="28" t="n">
        <v>99</v>
      </c>
      <c r="Q2004" s="28" t="s">
        <v>2185</v>
      </c>
      <c r="R2004" s="28" t="s">
        <v>2182</v>
      </c>
      <c r="S2004" s="28" t="s">
        <v>2183</v>
      </c>
      <c r="T2004" s="28" t="s">
        <v>2715</v>
      </c>
      <c r="U2004" s="28" t="n">
        <v>54</v>
      </c>
      <c r="V2004" s="28" t="n">
        <v>99</v>
      </c>
      <c r="W2004" s="28" t="s">
        <v>2185</v>
      </c>
      <c r="X2004" s="28" t="s">
        <v>2182</v>
      </c>
    </row>
    <row r="2005" customFormat="false" ht="14.25" hidden="false" customHeight="false" outlineLevel="0" collapsed="false">
      <c r="A2005" s="28" t="s">
        <v>624</v>
      </c>
      <c r="B2005" s="28" t="s">
        <v>20</v>
      </c>
      <c r="C2005" s="28" t="s">
        <v>6975</v>
      </c>
      <c r="D2005" s="28" t="n">
        <v>2672500</v>
      </c>
      <c r="E2005" s="28" t="s">
        <v>2178</v>
      </c>
      <c r="F2005" s="28" t="s">
        <v>2188</v>
      </c>
      <c r="G2005" s="28" t="s">
        <v>2216</v>
      </c>
      <c r="H2005" s="28" t="s">
        <v>3754</v>
      </c>
      <c r="I2005" s="28" t="n">
        <v>54</v>
      </c>
      <c r="J2005" s="28" t="n">
        <v>99</v>
      </c>
      <c r="K2005" s="28" t="s">
        <v>6976</v>
      </c>
      <c r="L2005" s="28" t="s">
        <v>2182</v>
      </c>
      <c r="M2005" s="28" t="s">
        <v>2198</v>
      </c>
      <c r="N2005" s="28" t="s">
        <v>2687</v>
      </c>
      <c r="O2005" s="28" t="n">
        <v>57</v>
      </c>
      <c r="P2005" s="28" t="n">
        <v>99</v>
      </c>
      <c r="Q2005" s="28" t="s">
        <v>2185</v>
      </c>
      <c r="R2005" s="28" t="s">
        <v>2182</v>
      </c>
      <c r="S2005" s="28" t="s">
        <v>2198</v>
      </c>
      <c r="T2005" s="28" t="s">
        <v>2615</v>
      </c>
      <c r="U2005" s="28" t="n">
        <v>53</v>
      </c>
      <c r="V2005" s="28" t="n">
        <v>99</v>
      </c>
      <c r="W2005" s="28" t="s">
        <v>2185</v>
      </c>
      <c r="X2005" s="28" t="s">
        <v>2182</v>
      </c>
    </row>
    <row r="2006" customFormat="false" ht="14.25" hidden="false" customHeight="false" outlineLevel="0" collapsed="false">
      <c r="A2006" s="28" t="s">
        <v>624</v>
      </c>
      <c r="B2006" s="28" t="s">
        <v>20</v>
      </c>
      <c r="C2006" s="28" t="s">
        <v>6977</v>
      </c>
      <c r="D2006" s="28" t="n">
        <v>2121861</v>
      </c>
      <c r="E2006" s="28" t="s">
        <v>2177</v>
      </c>
      <c r="F2006" s="28" t="s">
        <v>2188</v>
      </c>
      <c r="G2006" s="28" t="s">
        <v>2189</v>
      </c>
      <c r="H2006" s="28" t="s">
        <v>6170</v>
      </c>
      <c r="I2006" s="28" t="n">
        <v>84</v>
      </c>
      <c r="J2006" s="28" t="n">
        <v>99</v>
      </c>
      <c r="K2006" s="28" t="s">
        <v>6978</v>
      </c>
      <c r="L2006" s="28" t="s">
        <v>2182</v>
      </c>
      <c r="M2006" s="28" t="s">
        <v>2183</v>
      </c>
      <c r="N2006" s="28" t="s">
        <v>2387</v>
      </c>
      <c r="O2006" s="28" t="n">
        <v>54</v>
      </c>
      <c r="P2006" s="28" t="n">
        <v>99</v>
      </c>
      <c r="Q2006" s="28" t="s">
        <v>2185</v>
      </c>
      <c r="R2006" s="28" t="s">
        <v>2182</v>
      </c>
      <c r="S2006" s="28" t="s">
        <v>2183</v>
      </c>
      <c r="T2006" s="28" t="s">
        <v>2715</v>
      </c>
      <c r="U2006" s="28" t="n">
        <v>54</v>
      </c>
      <c r="V2006" s="28" t="n">
        <v>99</v>
      </c>
      <c r="W2006" s="28" t="s">
        <v>2185</v>
      </c>
      <c r="X2006" s="28" t="s">
        <v>2182</v>
      </c>
    </row>
    <row r="2007" customFormat="false" ht="14.25" hidden="false" customHeight="false" outlineLevel="0" collapsed="false">
      <c r="A2007" s="28" t="s">
        <v>624</v>
      </c>
      <c r="B2007" s="28" t="s">
        <v>20</v>
      </c>
      <c r="C2007" s="28" t="s">
        <v>6979</v>
      </c>
      <c r="D2007" s="28" t="n">
        <v>2600909</v>
      </c>
      <c r="E2007" s="28" t="s">
        <v>2177</v>
      </c>
      <c r="F2007" s="28" t="s">
        <v>2178</v>
      </c>
      <c r="G2007" s="28" t="s">
        <v>2179</v>
      </c>
      <c r="H2007" s="28" t="s">
        <v>5435</v>
      </c>
      <c r="I2007" s="28" t="n">
        <v>81</v>
      </c>
      <c r="J2007" s="28" t="n">
        <v>99</v>
      </c>
      <c r="K2007" s="28" t="s">
        <v>6980</v>
      </c>
      <c r="L2007" s="28" t="s">
        <v>2182</v>
      </c>
      <c r="M2007" s="28" t="s">
        <v>2183</v>
      </c>
      <c r="N2007" s="28" t="s">
        <v>2225</v>
      </c>
      <c r="O2007" s="28" t="n">
        <v>71</v>
      </c>
      <c r="P2007" s="28" t="n">
        <v>99</v>
      </c>
      <c r="Q2007" s="28" t="s">
        <v>2185</v>
      </c>
      <c r="R2007" s="28" t="s">
        <v>2182</v>
      </c>
      <c r="S2007" s="28" t="s">
        <v>2183</v>
      </c>
      <c r="T2007" s="28" t="s">
        <v>2395</v>
      </c>
      <c r="U2007" s="28" t="n">
        <v>62</v>
      </c>
      <c r="V2007" s="28" t="n">
        <v>99</v>
      </c>
      <c r="W2007" s="28" t="s">
        <v>2185</v>
      </c>
      <c r="X2007" s="28" t="s">
        <v>2182</v>
      </c>
    </row>
    <row r="2008" customFormat="false" ht="14.25" hidden="false" customHeight="false" outlineLevel="0" collapsed="false">
      <c r="A2008" s="28" t="s">
        <v>624</v>
      </c>
      <c r="B2008" s="28" t="s">
        <v>20</v>
      </c>
      <c r="C2008" s="28" t="s">
        <v>6981</v>
      </c>
      <c r="D2008" s="28" t="n">
        <v>239518</v>
      </c>
      <c r="E2008" s="28" t="s">
        <v>2178</v>
      </c>
      <c r="F2008" s="28" t="s">
        <v>2177</v>
      </c>
      <c r="G2008" s="28" t="s">
        <v>2195</v>
      </c>
      <c r="H2008" s="28" t="s">
        <v>6982</v>
      </c>
      <c r="I2008" s="28" t="n">
        <v>90</v>
      </c>
      <c r="J2008" s="28" t="n">
        <v>99</v>
      </c>
      <c r="K2008" s="28" t="s">
        <v>6983</v>
      </c>
      <c r="L2008" s="28" t="s">
        <v>2182</v>
      </c>
      <c r="M2008" s="28" t="s">
        <v>2198</v>
      </c>
      <c r="N2008" s="28" t="s">
        <v>2335</v>
      </c>
      <c r="O2008" s="28" t="n">
        <v>74</v>
      </c>
      <c r="P2008" s="28" t="n">
        <v>99</v>
      </c>
      <c r="Q2008" s="28" t="s">
        <v>2185</v>
      </c>
      <c r="R2008" s="28" t="s">
        <v>2182</v>
      </c>
      <c r="S2008" s="28" t="s">
        <v>2198</v>
      </c>
      <c r="T2008" s="28" t="s">
        <v>2402</v>
      </c>
      <c r="U2008" s="28" t="n">
        <v>58</v>
      </c>
      <c r="V2008" s="28" t="n">
        <v>99</v>
      </c>
      <c r="W2008" s="28" t="s">
        <v>2185</v>
      </c>
      <c r="X2008" s="28" t="s">
        <v>2182</v>
      </c>
    </row>
    <row r="2009" customFormat="false" ht="14.25" hidden="false" customHeight="false" outlineLevel="0" collapsed="false">
      <c r="A2009" s="28" t="s">
        <v>624</v>
      </c>
      <c r="B2009" s="28" t="s">
        <v>20</v>
      </c>
      <c r="C2009" s="28" t="s">
        <v>6984</v>
      </c>
      <c r="D2009" s="28" t="n">
        <v>1229313</v>
      </c>
      <c r="E2009" s="28" t="s">
        <v>2177</v>
      </c>
      <c r="F2009" s="28" t="s">
        <v>2178</v>
      </c>
      <c r="G2009" s="28" t="s">
        <v>2179</v>
      </c>
      <c r="H2009" s="28" t="s">
        <v>3780</v>
      </c>
      <c r="I2009" s="28" t="n">
        <v>83</v>
      </c>
      <c r="J2009" s="28" t="n">
        <v>99</v>
      </c>
      <c r="K2009" s="28" t="s">
        <v>6985</v>
      </c>
      <c r="L2009" s="28" t="s">
        <v>2182</v>
      </c>
      <c r="M2009" s="28" t="s">
        <v>2183</v>
      </c>
      <c r="N2009" s="28" t="s">
        <v>2192</v>
      </c>
      <c r="O2009" s="28" t="n">
        <v>68</v>
      </c>
      <c r="P2009" s="28" t="n">
        <v>99</v>
      </c>
      <c r="Q2009" s="28" t="s">
        <v>2185</v>
      </c>
      <c r="R2009" s="28" t="s">
        <v>2182</v>
      </c>
      <c r="S2009" s="28" t="s">
        <v>2183</v>
      </c>
      <c r="T2009" s="28" t="s">
        <v>2192</v>
      </c>
      <c r="U2009" s="28" t="n">
        <v>68</v>
      </c>
      <c r="V2009" s="28" t="n">
        <v>99</v>
      </c>
      <c r="W2009" s="28" t="s">
        <v>2185</v>
      </c>
      <c r="X2009" s="28" t="s">
        <v>2182</v>
      </c>
    </row>
    <row r="2010" customFormat="false" ht="14.25" hidden="false" customHeight="false" outlineLevel="0" collapsed="false">
      <c r="A2010" s="28" t="s">
        <v>624</v>
      </c>
      <c r="B2010" s="28" t="s">
        <v>20</v>
      </c>
      <c r="C2010" s="28" t="s">
        <v>6986</v>
      </c>
      <c r="D2010" s="28" t="n">
        <v>2018536</v>
      </c>
      <c r="E2010" s="28" t="s">
        <v>2188</v>
      </c>
      <c r="F2010" s="28" t="s">
        <v>2178</v>
      </c>
      <c r="G2010" s="28" t="s">
        <v>2221</v>
      </c>
      <c r="H2010" s="28" t="s">
        <v>2283</v>
      </c>
      <c r="I2010" s="28" t="n">
        <v>63</v>
      </c>
      <c r="J2010" s="28" t="n">
        <v>99</v>
      </c>
      <c r="K2010" s="28" t="s">
        <v>6987</v>
      </c>
      <c r="L2010" s="28" t="s">
        <v>2182</v>
      </c>
      <c r="M2010" s="28" t="s">
        <v>2224</v>
      </c>
      <c r="N2010" s="28" t="s">
        <v>2225</v>
      </c>
      <c r="O2010" s="28" t="n">
        <v>71</v>
      </c>
      <c r="P2010" s="28" t="n">
        <v>99</v>
      </c>
      <c r="Q2010" s="28" t="s">
        <v>2185</v>
      </c>
      <c r="R2010" s="28" t="s">
        <v>2182</v>
      </c>
      <c r="S2010" s="28" t="s">
        <v>2224</v>
      </c>
      <c r="T2010" s="28" t="s">
        <v>2325</v>
      </c>
      <c r="U2010" s="28" t="n">
        <v>82</v>
      </c>
      <c r="V2010" s="28" t="n">
        <v>99</v>
      </c>
      <c r="W2010" s="28" t="s">
        <v>2185</v>
      </c>
      <c r="X2010" s="28" t="s">
        <v>2182</v>
      </c>
    </row>
    <row r="2011" customFormat="false" ht="14.25" hidden="false" customHeight="false" outlineLevel="0" collapsed="false">
      <c r="A2011" s="28" t="s">
        <v>624</v>
      </c>
      <c r="B2011" s="28" t="s">
        <v>20</v>
      </c>
      <c r="C2011" s="28" t="s">
        <v>6988</v>
      </c>
      <c r="D2011" s="28" t="n">
        <v>1299346</v>
      </c>
      <c r="E2011" s="28" t="s">
        <v>2208</v>
      </c>
      <c r="F2011" s="28" t="s">
        <v>2188</v>
      </c>
      <c r="G2011" s="28" t="s">
        <v>2209</v>
      </c>
      <c r="H2011" s="28" t="s">
        <v>6989</v>
      </c>
      <c r="I2011" s="28" t="n">
        <v>79</v>
      </c>
      <c r="J2011" s="28" t="n">
        <v>99</v>
      </c>
      <c r="K2011" s="28" t="s">
        <v>6990</v>
      </c>
      <c r="L2011" s="28" t="s">
        <v>2182</v>
      </c>
      <c r="M2011" s="28" t="s">
        <v>2212</v>
      </c>
      <c r="N2011" s="28" t="s">
        <v>2583</v>
      </c>
      <c r="O2011" s="28" t="n">
        <v>77</v>
      </c>
      <c r="P2011" s="28" t="n">
        <v>99</v>
      </c>
      <c r="Q2011" s="28" t="s">
        <v>2185</v>
      </c>
      <c r="R2011" s="28" t="s">
        <v>2182</v>
      </c>
      <c r="S2011" s="28" t="s">
        <v>2212</v>
      </c>
      <c r="T2011" s="28" t="s">
        <v>2259</v>
      </c>
      <c r="U2011" s="28" t="n">
        <v>69</v>
      </c>
      <c r="V2011" s="28" t="n">
        <v>99</v>
      </c>
      <c r="W2011" s="28" t="s">
        <v>2185</v>
      </c>
      <c r="X2011" s="28" t="s">
        <v>2182</v>
      </c>
    </row>
    <row r="2012" customFormat="false" ht="14.25" hidden="false" customHeight="false" outlineLevel="0" collapsed="false">
      <c r="A2012" s="28" t="s">
        <v>624</v>
      </c>
      <c r="B2012" s="28" t="s">
        <v>20</v>
      </c>
      <c r="C2012" s="28" t="s">
        <v>6991</v>
      </c>
      <c r="D2012" s="28" t="n">
        <v>2117519</v>
      </c>
      <c r="E2012" s="28" t="s">
        <v>2208</v>
      </c>
      <c r="F2012" s="28" t="s">
        <v>2188</v>
      </c>
      <c r="G2012" s="28" t="s">
        <v>2209</v>
      </c>
      <c r="H2012" s="28" t="s">
        <v>3084</v>
      </c>
      <c r="I2012" s="28" t="n">
        <v>49</v>
      </c>
      <c r="J2012" s="28" t="n">
        <v>99</v>
      </c>
      <c r="K2012" s="28" t="s">
        <v>6992</v>
      </c>
      <c r="L2012" s="28" t="s">
        <v>2182</v>
      </c>
      <c r="M2012" s="28" t="s">
        <v>2212</v>
      </c>
      <c r="N2012" s="28" t="s">
        <v>3408</v>
      </c>
      <c r="O2012" s="28" t="n">
        <v>63</v>
      </c>
      <c r="P2012" s="28" t="n">
        <v>99</v>
      </c>
      <c r="Q2012" s="28" t="s">
        <v>2185</v>
      </c>
      <c r="R2012" s="28" t="s">
        <v>2182</v>
      </c>
      <c r="S2012" s="28" t="s">
        <v>2212</v>
      </c>
      <c r="T2012" s="28" t="s">
        <v>2402</v>
      </c>
      <c r="U2012" s="28" t="n">
        <v>58</v>
      </c>
      <c r="V2012" s="28" t="n">
        <v>99</v>
      </c>
      <c r="W2012" s="28" t="s">
        <v>2185</v>
      </c>
      <c r="X2012" s="28" t="s">
        <v>2182</v>
      </c>
    </row>
    <row r="2013" customFormat="false" ht="14.25" hidden="false" customHeight="false" outlineLevel="0" collapsed="false">
      <c r="A2013" s="28" t="s">
        <v>624</v>
      </c>
      <c r="B2013" s="28" t="s">
        <v>20</v>
      </c>
      <c r="C2013" s="28" t="s">
        <v>6991</v>
      </c>
      <c r="D2013" s="28" t="n">
        <v>2327483</v>
      </c>
      <c r="E2013" s="28" t="s">
        <v>2177</v>
      </c>
      <c r="F2013" s="28" t="s">
        <v>2178</v>
      </c>
      <c r="G2013" s="28" t="s">
        <v>2179</v>
      </c>
      <c r="H2013" s="28" t="s">
        <v>2751</v>
      </c>
      <c r="I2013" s="28" t="n">
        <v>58</v>
      </c>
      <c r="J2013" s="28" t="n">
        <v>99</v>
      </c>
      <c r="K2013" s="28" t="s">
        <v>6993</v>
      </c>
      <c r="L2013" s="28" t="s">
        <v>2182</v>
      </c>
      <c r="M2013" s="28" t="s">
        <v>2183</v>
      </c>
      <c r="N2013" s="28" t="s">
        <v>2244</v>
      </c>
      <c r="O2013" s="28" t="n">
        <v>67</v>
      </c>
      <c r="P2013" s="28" t="n">
        <v>99</v>
      </c>
      <c r="Q2013" s="28" t="s">
        <v>2185</v>
      </c>
      <c r="R2013" s="28" t="s">
        <v>2182</v>
      </c>
      <c r="S2013" s="28" t="s">
        <v>2183</v>
      </c>
      <c r="T2013" s="28" t="s">
        <v>2457</v>
      </c>
      <c r="U2013" s="28" t="n">
        <v>42</v>
      </c>
      <c r="V2013" s="28" t="n">
        <v>99</v>
      </c>
      <c r="W2013" s="28" t="s">
        <v>2417</v>
      </c>
      <c r="X2013" s="28" t="s">
        <v>2182</v>
      </c>
    </row>
    <row r="2014" customFormat="false" ht="14.25" hidden="false" customHeight="false" outlineLevel="0" collapsed="false">
      <c r="A2014" s="28" t="s">
        <v>624</v>
      </c>
      <c r="B2014" s="28" t="s">
        <v>20</v>
      </c>
      <c r="C2014" s="28" t="s">
        <v>6994</v>
      </c>
      <c r="D2014" s="28" t="n">
        <v>624833</v>
      </c>
      <c r="E2014" s="28" t="s">
        <v>2208</v>
      </c>
      <c r="F2014" s="28" t="s">
        <v>2188</v>
      </c>
      <c r="G2014" s="28" t="s">
        <v>2209</v>
      </c>
      <c r="H2014" s="28" t="s">
        <v>6995</v>
      </c>
      <c r="I2014" s="28" t="n">
        <v>67</v>
      </c>
      <c r="J2014" s="28" t="n">
        <v>99</v>
      </c>
      <c r="K2014" s="28" t="s">
        <v>6996</v>
      </c>
      <c r="L2014" s="28" t="s">
        <v>2182</v>
      </c>
      <c r="M2014" s="28" t="s">
        <v>2212</v>
      </c>
      <c r="N2014" s="28" t="s">
        <v>2448</v>
      </c>
      <c r="O2014" s="28" t="n">
        <v>55</v>
      </c>
      <c r="P2014" s="28" t="n">
        <v>99</v>
      </c>
      <c r="Q2014" s="28" t="s">
        <v>2185</v>
      </c>
      <c r="R2014" s="28" t="s">
        <v>2182</v>
      </c>
      <c r="S2014" s="28" t="s">
        <v>2212</v>
      </c>
      <c r="T2014" s="28" t="s">
        <v>2605</v>
      </c>
      <c r="U2014" s="28" t="n">
        <v>43</v>
      </c>
      <c r="V2014" s="28" t="n">
        <v>99</v>
      </c>
      <c r="W2014" s="28" t="s">
        <v>2417</v>
      </c>
      <c r="X2014" s="28" t="s">
        <v>2182</v>
      </c>
    </row>
    <row r="2015" customFormat="false" ht="14.25" hidden="false" customHeight="false" outlineLevel="0" collapsed="false">
      <c r="A2015" s="28" t="s">
        <v>624</v>
      </c>
      <c r="B2015" s="28" t="s">
        <v>20</v>
      </c>
      <c r="C2015" s="28" t="s">
        <v>6997</v>
      </c>
      <c r="D2015" s="28" t="n">
        <v>218692</v>
      </c>
      <c r="E2015" s="28" t="s">
        <v>2208</v>
      </c>
      <c r="F2015" s="28" t="s">
        <v>2188</v>
      </c>
      <c r="G2015" s="28" t="s">
        <v>2209</v>
      </c>
      <c r="H2015" s="28" t="s">
        <v>6998</v>
      </c>
      <c r="I2015" s="28" t="n">
        <v>99</v>
      </c>
      <c r="J2015" s="28" t="n">
        <v>99</v>
      </c>
      <c r="K2015" s="28" t="s">
        <v>6999</v>
      </c>
      <c r="L2015" s="28" t="s">
        <v>2182</v>
      </c>
      <c r="M2015" s="28" t="s">
        <v>2212</v>
      </c>
      <c r="N2015" s="28" t="s">
        <v>2325</v>
      </c>
      <c r="O2015" s="28" t="n">
        <v>82</v>
      </c>
      <c r="P2015" s="28" t="n">
        <v>99</v>
      </c>
      <c r="Q2015" s="28" t="s">
        <v>2185</v>
      </c>
      <c r="R2015" s="28" t="s">
        <v>2182</v>
      </c>
      <c r="S2015" s="28" t="s">
        <v>2212</v>
      </c>
      <c r="T2015" s="28" t="s">
        <v>2583</v>
      </c>
      <c r="U2015" s="28" t="n">
        <v>77</v>
      </c>
      <c r="V2015" s="28" t="n">
        <v>99</v>
      </c>
      <c r="W2015" s="28" t="s">
        <v>2185</v>
      </c>
      <c r="X2015" s="28" t="s">
        <v>2182</v>
      </c>
    </row>
    <row r="2016" customFormat="false" ht="14.25" hidden="false" customHeight="false" outlineLevel="0" collapsed="false">
      <c r="A2016" s="28" t="s">
        <v>624</v>
      </c>
      <c r="B2016" s="28" t="s">
        <v>20</v>
      </c>
      <c r="C2016" s="28" t="s">
        <v>7000</v>
      </c>
      <c r="D2016" s="28" t="n">
        <v>1752205</v>
      </c>
      <c r="E2016" s="28" t="s">
        <v>2208</v>
      </c>
      <c r="F2016" s="28" t="s">
        <v>2188</v>
      </c>
      <c r="G2016" s="28" t="s">
        <v>2209</v>
      </c>
      <c r="H2016" s="28" t="s">
        <v>3503</v>
      </c>
      <c r="I2016" s="28" t="n">
        <v>55</v>
      </c>
      <c r="J2016" s="28" t="n">
        <v>99</v>
      </c>
      <c r="K2016" s="28" t="s">
        <v>7001</v>
      </c>
      <c r="L2016" s="28" t="s">
        <v>2182</v>
      </c>
      <c r="M2016" s="28" t="s">
        <v>2212</v>
      </c>
      <c r="N2016" s="28" t="s">
        <v>2444</v>
      </c>
      <c r="O2016" s="28" t="n">
        <v>48</v>
      </c>
      <c r="P2016" s="28" t="n">
        <v>99</v>
      </c>
      <c r="Q2016" s="28" t="s">
        <v>2185</v>
      </c>
      <c r="R2016" s="28" t="s">
        <v>2182</v>
      </c>
      <c r="S2016" s="28" t="s">
        <v>2212</v>
      </c>
      <c r="T2016" s="28" t="s">
        <v>2691</v>
      </c>
      <c r="U2016" s="28" t="n">
        <v>37</v>
      </c>
      <c r="V2016" s="28" t="n">
        <v>93</v>
      </c>
      <c r="W2016" s="28" t="s">
        <v>2512</v>
      </c>
      <c r="X2016" s="28" t="s">
        <v>2182</v>
      </c>
    </row>
    <row r="2017" customFormat="false" ht="14.25" hidden="false" customHeight="false" outlineLevel="0" collapsed="false">
      <c r="A2017" s="28" t="s">
        <v>624</v>
      </c>
      <c r="B2017" s="28" t="s">
        <v>20</v>
      </c>
      <c r="C2017" s="28" t="s">
        <v>7002</v>
      </c>
      <c r="D2017" s="28" t="n">
        <v>1763426</v>
      </c>
      <c r="E2017" s="28" t="s">
        <v>2177</v>
      </c>
      <c r="F2017" s="28" t="s">
        <v>2208</v>
      </c>
      <c r="G2017" s="28" t="s">
        <v>2322</v>
      </c>
      <c r="H2017" s="28" t="s">
        <v>7003</v>
      </c>
      <c r="I2017" s="28" t="n">
        <v>84</v>
      </c>
      <c r="J2017" s="28" t="n">
        <v>99</v>
      </c>
      <c r="K2017" s="28" t="s">
        <v>7004</v>
      </c>
      <c r="L2017" s="28" t="s">
        <v>2182</v>
      </c>
      <c r="M2017" s="28" t="s">
        <v>2183</v>
      </c>
      <c r="N2017" s="28" t="s">
        <v>2259</v>
      </c>
      <c r="O2017" s="28" t="n">
        <v>69</v>
      </c>
      <c r="P2017" s="28" t="n">
        <v>99</v>
      </c>
      <c r="Q2017" s="28" t="s">
        <v>2185</v>
      </c>
      <c r="R2017" s="28" t="s">
        <v>2182</v>
      </c>
      <c r="S2017" s="28" t="s">
        <v>2183</v>
      </c>
      <c r="T2017" s="28" t="s">
        <v>2254</v>
      </c>
      <c r="U2017" s="28" t="n">
        <v>56</v>
      </c>
      <c r="V2017" s="28" t="n">
        <v>99</v>
      </c>
      <c r="W2017" s="28" t="s">
        <v>2185</v>
      </c>
      <c r="X2017" s="28" t="s">
        <v>2182</v>
      </c>
    </row>
    <row r="2018" customFormat="false" ht="14.25" hidden="false" customHeight="false" outlineLevel="0" collapsed="false">
      <c r="A2018" s="28" t="s">
        <v>624</v>
      </c>
      <c r="B2018" s="28" t="s">
        <v>20</v>
      </c>
      <c r="C2018" s="28" t="s">
        <v>7005</v>
      </c>
      <c r="D2018" s="28" t="n">
        <v>1890134</v>
      </c>
      <c r="E2018" s="28" t="s">
        <v>2177</v>
      </c>
      <c r="F2018" s="28" t="s">
        <v>2178</v>
      </c>
      <c r="G2018" s="28" t="s">
        <v>2179</v>
      </c>
      <c r="H2018" s="28" t="s">
        <v>6130</v>
      </c>
      <c r="I2018" s="28" t="n">
        <v>67</v>
      </c>
      <c r="J2018" s="28" t="n">
        <v>99</v>
      </c>
      <c r="K2018" s="28" t="s">
        <v>7006</v>
      </c>
      <c r="L2018" s="28" t="s">
        <v>2182</v>
      </c>
      <c r="M2018" s="28" t="s">
        <v>2183</v>
      </c>
      <c r="N2018" s="28" t="s">
        <v>2387</v>
      </c>
      <c r="O2018" s="28" t="n">
        <v>54</v>
      </c>
      <c r="P2018" s="28" t="n">
        <v>99</v>
      </c>
      <c r="Q2018" s="28" t="s">
        <v>7007</v>
      </c>
      <c r="R2018" s="28" t="s">
        <v>2182</v>
      </c>
      <c r="S2018" s="28" t="s">
        <v>2183</v>
      </c>
      <c r="T2018" s="28" t="s">
        <v>2357</v>
      </c>
      <c r="U2018" s="28" t="n">
        <v>60</v>
      </c>
      <c r="V2018" s="28" t="n">
        <v>99</v>
      </c>
      <c r="W2018" s="28" t="s">
        <v>2185</v>
      </c>
      <c r="X2018" s="28" t="s">
        <v>2182</v>
      </c>
    </row>
    <row r="2019" customFormat="false" ht="14.25" hidden="false" customHeight="false" outlineLevel="0" collapsed="false">
      <c r="A2019" s="28" t="s">
        <v>624</v>
      </c>
      <c r="B2019" s="28" t="s">
        <v>20</v>
      </c>
      <c r="C2019" s="28" t="s">
        <v>7008</v>
      </c>
      <c r="D2019" s="28" t="n">
        <v>1064595</v>
      </c>
      <c r="E2019" s="28" t="s">
        <v>2177</v>
      </c>
      <c r="F2019" s="28" t="s">
        <v>2178</v>
      </c>
      <c r="G2019" s="28" t="s">
        <v>2179</v>
      </c>
      <c r="H2019" s="28" t="s">
        <v>7009</v>
      </c>
      <c r="I2019" s="28" t="n">
        <v>61</v>
      </c>
      <c r="J2019" s="28" t="n">
        <v>99</v>
      </c>
      <c r="K2019" s="28" t="s">
        <v>7010</v>
      </c>
      <c r="L2019" s="28" t="s">
        <v>2182</v>
      </c>
      <c r="M2019" s="28" t="s">
        <v>2183</v>
      </c>
      <c r="N2019" s="28" t="s">
        <v>2225</v>
      </c>
      <c r="O2019" s="28" t="n">
        <v>71</v>
      </c>
      <c r="P2019" s="28" t="n">
        <v>99</v>
      </c>
      <c r="Q2019" s="28" t="s">
        <v>2185</v>
      </c>
      <c r="R2019" s="28" t="s">
        <v>2182</v>
      </c>
      <c r="S2019" s="28" t="s">
        <v>2183</v>
      </c>
      <c r="T2019" s="28" t="s">
        <v>2395</v>
      </c>
      <c r="U2019" s="28" t="n">
        <v>62</v>
      </c>
      <c r="V2019" s="28" t="n">
        <v>99</v>
      </c>
      <c r="W2019" s="28" t="s">
        <v>2185</v>
      </c>
      <c r="X2019" s="28" t="s">
        <v>2182</v>
      </c>
    </row>
    <row r="2020" customFormat="false" ht="14.25" hidden="false" customHeight="false" outlineLevel="0" collapsed="false">
      <c r="A2020" s="28" t="s">
        <v>624</v>
      </c>
      <c r="B2020" s="28" t="s">
        <v>20</v>
      </c>
      <c r="C2020" s="28" t="s">
        <v>6886</v>
      </c>
      <c r="D2020" s="28" t="n">
        <v>1277074</v>
      </c>
      <c r="E2020" s="28" t="s">
        <v>2177</v>
      </c>
      <c r="F2020" s="28" t="s">
        <v>2188</v>
      </c>
      <c r="G2020" s="28" t="s">
        <v>2189</v>
      </c>
      <c r="H2020" s="28" t="s">
        <v>4063</v>
      </c>
      <c r="I2020" s="28" t="n">
        <v>74</v>
      </c>
      <c r="J2020" s="28" t="n">
        <v>99</v>
      </c>
      <c r="K2020" s="28" t="s">
        <v>7011</v>
      </c>
      <c r="L2020" s="28" t="s">
        <v>2182</v>
      </c>
      <c r="M2020" s="28" t="s">
        <v>2183</v>
      </c>
      <c r="N2020" s="28" t="s">
        <v>2266</v>
      </c>
      <c r="O2020" s="28" t="n">
        <v>74</v>
      </c>
      <c r="P2020" s="28" t="n">
        <v>99</v>
      </c>
      <c r="Q2020" s="28" t="s">
        <v>2185</v>
      </c>
      <c r="R2020" s="28" t="s">
        <v>2182</v>
      </c>
      <c r="S2020" s="28" t="s">
        <v>2183</v>
      </c>
      <c r="T2020" s="28" t="s">
        <v>2219</v>
      </c>
      <c r="U2020" s="28" t="n">
        <v>65</v>
      </c>
      <c r="V2020" s="28" t="n">
        <v>99</v>
      </c>
      <c r="W2020" s="28" t="s">
        <v>2185</v>
      </c>
      <c r="X2020" s="28" t="s">
        <v>2182</v>
      </c>
    </row>
    <row r="2021" customFormat="false" ht="14.25" hidden="false" customHeight="false" outlineLevel="0" collapsed="false">
      <c r="A2021" s="28" t="s">
        <v>624</v>
      </c>
      <c r="B2021" s="28" t="s">
        <v>20</v>
      </c>
      <c r="C2021" s="28" t="s">
        <v>7012</v>
      </c>
      <c r="D2021" s="28" t="n">
        <v>309188</v>
      </c>
      <c r="E2021" s="28" t="s">
        <v>2177</v>
      </c>
      <c r="F2021" s="28" t="s">
        <v>2178</v>
      </c>
      <c r="G2021" s="28" t="s">
        <v>2179</v>
      </c>
      <c r="H2021" s="28" t="s">
        <v>6947</v>
      </c>
      <c r="I2021" s="28" t="n">
        <v>60</v>
      </c>
      <c r="J2021" s="28" t="n">
        <v>99</v>
      </c>
      <c r="K2021" s="28" t="s">
        <v>7013</v>
      </c>
      <c r="L2021" s="28" t="s">
        <v>2182</v>
      </c>
      <c r="M2021" s="28" t="s">
        <v>2183</v>
      </c>
      <c r="N2021" s="28" t="s">
        <v>2452</v>
      </c>
      <c r="O2021" s="28" t="n">
        <v>61</v>
      </c>
      <c r="P2021" s="28" t="n">
        <v>99</v>
      </c>
      <c r="Q2021" s="28" t="s">
        <v>2185</v>
      </c>
      <c r="R2021" s="28" t="s">
        <v>2182</v>
      </c>
      <c r="S2021" s="28" t="s">
        <v>2183</v>
      </c>
      <c r="T2021" s="28" t="s">
        <v>3001</v>
      </c>
      <c r="U2021" s="28" t="n">
        <v>50</v>
      </c>
      <c r="V2021" s="28" t="n">
        <v>99</v>
      </c>
      <c r="W2021" s="28" t="s">
        <v>2185</v>
      </c>
      <c r="X2021" s="28" t="s">
        <v>2182</v>
      </c>
    </row>
    <row r="2022" customFormat="false" ht="14.25" hidden="false" customHeight="false" outlineLevel="0" collapsed="false">
      <c r="A2022" s="28" t="s">
        <v>624</v>
      </c>
      <c r="B2022" s="28" t="s">
        <v>20</v>
      </c>
      <c r="C2022" s="28" t="s">
        <v>7014</v>
      </c>
      <c r="D2022" s="28" t="n">
        <v>536453</v>
      </c>
      <c r="E2022" s="28" t="s">
        <v>2188</v>
      </c>
      <c r="F2022" s="28" t="s">
        <v>2208</v>
      </c>
      <c r="G2022" s="28" t="s">
        <v>2288</v>
      </c>
      <c r="H2022" s="28" t="s">
        <v>3994</v>
      </c>
      <c r="I2022" s="28" t="n">
        <v>78</v>
      </c>
      <c r="J2022" s="28" t="n">
        <v>99</v>
      </c>
      <c r="K2022" s="28" t="s">
        <v>7015</v>
      </c>
      <c r="L2022" s="28" t="s">
        <v>2182</v>
      </c>
      <c r="M2022" s="28" t="s">
        <v>2224</v>
      </c>
      <c r="N2022" s="28" t="s">
        <v>2204</v>
      </c>
      <c r="O2022" s="28" t="n">
        <v>83</v>
      </c>
      <c r="P2022" s="28" t="n">
        <v>99</v>
      </c>
      <c r="Q2022" s="28" t="s">
        <v>2185</v>
      </c>
      <c r="R2022" s="28" t="s">
        <v>2182</v>
      </c>
      <c r="S2022" s="28" t="s">
        <v>2224</v>
      </c>
      <c r="T2022" s="28" t="s">
        <v>2335</v>
      </c>
      <c r="U2022" s="28" t="n">
        <v>74</v>
      </c>
      <c r="V2022" s="28" t="n">
        <v>99</v>
      </c>
      <c r="W2022" s="28" t="s">
        <v>2185</v>
      </c>
      <c r="X2022" s="28" t="s">
        <v>2182</v>
      </c>
    </row>
    <row r="2023" customFormat="false" ht="14.25" hidden="false" customHeight="false" outlineLevel="0" collapsed="false">
      <c r="A2023" s="28" t="s">
        <v>624</v>
      </c>
      <c r="B2023" s="28" t="s">
        <v>20</v>
      </c>
      <c r="C2023" s="28" t="s">
        <v>7016</v>
      </c>
      <c r="D2023" s="28" t="n">
        <v>1282245</v>
      </c>
      <c r="E2023" s="28" t="s">
        <v>2178</v>
      </c>
      <c r="F2023" s="28" t="s">
        <v>2208</v>
      </c>
      <c r="G2023" s="28" t="s">
        <v>2250</v>
      </c>
      <c r="H2023" s="28" t="s">
        <v>5853</v>
      </c>
      <c r="I2023" s="28" t="n">
        <v>69</v>
      </c>
      <c r="J2023" s="28" t="n">
        <v>99</v>
      </c>
      <c r="K2023" s="28" t="s">
        <v>7017</v>
      </c>
      <c r="L2023" s="28" t="s">
        <v>2182</v>
      </c>
      <c r="M2023" s="28" t="s">
        <v>2198</v>
      </c>
      <c r="N2023" s="28" t="s">
        <v>2443</v>
      </c>
      <c r="O2023" s="28" t="n">
        <v>67</v>
      </c>
      <c r="P2023" s="28" t="n">
        <v>99</v>
      </c>
      <c r="Q2023" s="28" t="s">
        <v>2185</v>
      </c>
      <c r="R2023" s="28" t="s">
        <v>2182</v>
      </c>
      <c r="S2023" s="28" t="s">
        <v>2198</v>
      </c>
      <c r="T2023" s="28" t="s">
        <v>2756</v>
      </c>
      <c r="U2023" s="28" t="n">
        <v>51</v>
      </c>
      <c r="V2023" s="28" t="n">
        <v>63</v>
      </c>
      <c r="W2023" s="28" t="s">
        <v>7018</v>
      </c>
      <c r="X2023" s="28" t="s">
        <v>2182</v>
      </c>
    </row>
    <row r="2024" customFormat="false" ht="14.25" hidden="false" customHeight="false" outlineLevel="0" collapsed="false">
      <c r="A2024" s="28" t="s">
        <v>624</v>
      </c>
      <c r="B2024" s="28" t="s">
        <v>20</v>
      </c>
      <c r="C2024" s="28" t="s">
        <v>7019</v>
      </c>
      <c r="D2024" s="28" t="n">
        <v>1049163</v>
      </c>
      <c r="E2024" s="28" t="s">
        <v>2188</v>
      </c>
      <c r="F2024" s="28" t="s">
        <v>2208</v>
      </c>
      <c r="G2024" s="28" t="s">
        <v>2288</v>
      </c>
      <c r="H2024" s="28" t="s">
        <v>7020</v>
      </c>
      <c r="I2024" s="28" t="n">
        <v>89</v>
      </c>
      <c r="J2024" s="28" t="n">
        <v>99</v>
      </c>
      <c r="K2024" s="28" t="s">
        <v>7021</v>
      </c>
      <c r="L2024" s="28" t="s">
        <v>2182</v>
      </c>
      <c r="M2024" s="28" t="s">
        <v>2224</v>
      </c>
      <c r="N2024" s="28" t="s">
        <v>2408</v>
      </c>
      <c r="O2024" s="28" t="n">
        <v>46</v>
      </c>
      <c r="P2024" s="28" t="n">
        <v>99</v>
      </c>
      <c r="Q2024" s="28" t="s">
        <v>2185</v>
      </c>
      <c r="R2024" s="28" t="s">
        <v>2182</v>
      </c>
      <c r="S2024" s="28" t="s">
        <v>2224</v>
      </c>
      <c r="T2024" s="28" t="s">
        <v>2259</v>
      </c>
      <c r="U2024" s="28" t="n">
        <v>69</v>
      </c>
      <c r="V2024" s="28" t="n">
        <v>99</v>
      </c>
      <c r="W2024" s="28" t="s">
        <v>2185</v>
      </c>
      <c r="X2024" s="28" t="s">
        <v>2182</v>
      </c>
    </row>
    <row r="2025" customFormat="false" ht="14.25" hidden="false" customHeight="false" outlineLevel="0" collapsed="false">
      <c r="A2025" s="28" t="s">
        <v>624</v>
      </c>
      <c r="B2025" s="28" t="s">
        <v>20</v>
      </c>
      <c r="C2025" s="28" t="s">
        <v>7022</v>
      </c>
      <c r="D2025" s="28" t="n">
        <v>687054</v>
      </c>
      <c r="E2025" s="28" t="s">
        <v>2177</v>
      </c>
      <c r="F2025" s="28" t="s">
        <v>2188</v>
      </c>
      <c r="G2025" s="28" t="s">
        <v>2189</v>
      </c>
      <c r="H2025" s="28" t="s">
        <v>3492</v>
      </c>
      <c r="I2025" s="28" t="n">
        <v>55</v>
      </c>
      <c r="J2025" s="28" t="n">
        <v>99</v>
      </c>
      <c r="K2025" s="28" t="s">
        <v>7023</v>
      </c>
      <c r="L2025" s="28" t="s">
        <v>2182</v>
      </c>
      <c r="M2025" s="28" t="s">
        <v>2183</v>
      </c>
      <c r="N2025" s="28" t="s">
        <v>2259</v>
      </c>
      <c r="O2025" s="28" t="n">
        <v>69</v>
      </c>
      <c r="P2025" s="28" t="n">
        <v>99</v>
      </c>
      <c r="Q2025" s="28" t="s">
        <v>2185</v>
      </c>
      <c r="R2025" s="28" t="s">
        <v>2182</v>
      </c>
      <c r="S2025" s="28" t="s">
        <v>2183</v>
      </c>
      <c r="T2025" s="28" t="s">
        <v>2219</v>
      </c>
      <c r="U2025" s="28" t="n">
        <v>65</v>
      </c>
      <c r="V2025" s="28" t="n">
        <v>99</v>
      </c>
      <c r="W2025" s="28" t="s">
        <v>2185</v>
      </c>
      <c r="X2025" s="28" t="s">
        <v>2182</v>
      </c>
    </row>
    <row r="2026" customFormat="false" ht="14.25" hidden="false" customHeight="false" outlineLevel="0" collapsed="false">
      <c r="A2026" s="28" t="s">
        <v>624</v>
      </c>
      <c r="B2026" s="28" t="s">
        <v>20</v>
      </c>
      <c r="C2026" s="28" t="s">
        <v>7024</v>
      </c>
      <c r="D2026" s="28" t="n">
        <v>1184321</v>
      </c>
      <c r="E2026" s="28" t="s">
        <v>2177</v>
      </c>
      <c r="F2026" s="28" t="s">
        <v>2178</v>
      </c>
      <c r="G2026" s="28" t="s">
        <v>2179</v>
      </c>
      <c r="H2026" s="28" t="s">
        <v>2943</v>
      </c>
      <c r="I2026" s="28" t="n">
        <v>73</v>
      </c>
      <c r="J2026" s="28" t="n">
        <v>99</v>
      </c>
      <c r="K2026" s="28" t="s">
        <v>7025</v>
      </c>
      <c r="L2026" s="28" t="s">
        <v>2182</v>
      </c>
      <c r="M2026" s="28" t="s">
        <v>2183</v>
      </c>
      <c r="N2026" s="28" t="s">
        <v>2824</v>
      </c>
      <c r="O2026" s="28" t="n">
        <v>91</v>
      </c>
      <c r="P2026" s="28" t="n">
        <v>99</v>
      </c>
      <c r="Q2026" s="28" t="s">
        <v>2185</v>
      </c>
      <c r="R2026" s="28" t="s">
        <v>2182</v>
      </c>
      <c r="S2026" s="28" t="s">
        <v>2183</v>
      </c>
      <c r="T2026" s="28" t="s">
        <v>2845</v>
      </c>
      <c r="U2026" s="28" t="n">
        <v>87</v>
      </c>
      <c r="V2026" s="28" t="n">
        <v>99</v>
      </c>
      <c r="W2026" s="28" t="s">
        <v>2185</v>
      </c>
      <c r="X2026" s="28" t="s">
        <v>2182</v>
      </c>
    </row>
    <row r="2027" customFormat="false" ht="14.25" hidden="false" customHeight="false" outlineLevel="0" collapsed="false">
      <c r="A2027" s="28" t="s">
        <v>624</v>
      </c>
      <c r="B2027" s="28" t="s">
        <v>20</v>
      </c>
      <c r="C2027" s="28" t="s">
        <v>7026</v>
      </c>
      <c r="D2027" s="28" t="n">
        <v>1142033</v>
      </c>
      <c r="E2027" s="28" t="s">
        <v>2178</v>
      </c>
      <c r="F2027" s="28" t="s">
        <v>2188</v>
      </c>
      <c r="G2027" s="28" t="s">
        <v>2216</v>
      </c>
      <c r="H2027" s="28" t="s">
        <v>3019</v>
      </c>
      <c r="I2027" s="28" t="n">
        <v>78</v>
      </c>
      <c r="J2027" s="28" t="n">
        <v>99</v>
      </c>
      <c r="K2027" s="28" t="s">
        <v>7027</v>
      </c>
      <c r="L2027" s="28" t="s">
        <v>2182</v>
      </c>
      <c r="M2027" s="28" t="s">
        <v>2198</v>
      </c>
      <c r="N2027" s="28" t="s">
        <v>2219</v>
      </c>
      <c r="O2027" s="28" t="n">
        <v>65</v>
      </c>
      <c r="P2027" s="28" t="n">
        <v>99</v>
      </c>
      <c r="Q2027" s="28" t="s">
        <v>2185</v>
      </c>
      <c r="R2027" s="28" t="s">
        <v>2182</v>
      </c>
      <c r="S2027" s="28" t="s">
        <v>2198</v>
      </c>
      <c r="T2027" s="28" t="s">
        <v>2583</v>
      </c>
      <c r="U2027" s="28" t="n">
        <v>77</v>
      </c>
      <c r="V2027" s="28" t="n">
        <v>99</v>
      </c>
      <c r="W2027" s="28" t="s">
        <v>2185</v>
      </c>
      <c r="X2027" s="28" t="s">
        <v>2182</v>
      </c>
    </row>
    <row r="2028" customFormat="false" ht="14.25" hidden="false" customHeight="false" outlineLevel="0" collapsed="false">
      <c r="A2028" s="28" t="s">
        <v>624</v>
      </c>
      <c r="B2028" s="28" t="s">
        <v>20</v>
      </c>
      <c r="C2028" s="28" t="s">
        <v>7028</v>
      </c>
      <c r="D2028" s="28" t="n">
        <v>228879</v>
      </c>
      <c r="E2028" s="28" t="s">
        <v>2188</v>
      </c>
      <c r="F2028" s="28" t="s">
        <v>2208</v>
      </c>
      <c r="G2028" s="28" t="s">
        <v>2288</v>
      </c>
      <c r="H2028" s="28" t="s">
        <v>7029</v>
      </c>
      <c r="I2028" s="28" t="n">
        <v>73</v>
      </c>
      <c r="J2028" s="28" t="n">
        <v>99</v>
      </c>
      <c r="K2028" s="28" t="s">
        <v>7030</v>
      </c>
      <c r="L2028" s="28" t="s">
        <v>2182</v>
      </c>
      <c r="M2028" s="28" t="s">
        <v>2224</v>
      </c>
      <c r="N2028" s="28" t="s">
        <v>2877</v>
      </c>
      <c r="O2028" s="28" t="n">
        <v>89</v>
      </c>
      <c r="P2028" s="28" t="n">
        <v>99</v>
      </c>
      <c r="Q2028" s="28" t="s">
        <v>2185</v>
      </c>
      <c r="R2028" s="28" t="s">
        <v>2182</v>
      </c>
      <c r="S2028" s="28" t="s">
        <v>2224</v>
      </c>
      <c r="T2028" s="28" t="s">
        <v>2219</v>
      </c>
      <c r="U2028" s="28" t="n">
        <v>65</v>
      </c>
      <c r="V2028" s="28" t="n">
        <v>99</v>
      </c>
      <c r="W2028" s="28" t="s">
        <v>2185</v>
      </c>
      <c r="X2028" s="28" t="s">
        <v>2182</v>
      </c>
    </row>
    <row r="2029" customFormat="false" ht="14.25" hidden="false" customHeight="false" outlineLevel="0" collapsed="false">
      <c r="A2029" s="28" t="s">
        <v>624</v>
      </c>
      <c r="B2029" s="28" t="s">
        <v>20</v>
      </c>
      <c r="C2029" s="28" t="s">
        <v>7031</v>
      </c>
      <c r="D2029" s="28" t="n">
        <v>742444</v>
      </c>
      <c r="E2029" s="28" t="s">
        <v>2208</v>
      </c>
      <c r="F2029" s="28" t="s">
        <v>2177</v>
      </c>
      <c r="G2029" s="28" t="s">
        <v>2295</v>
      </c>
      <c r="H2029" s="28" t="s">
        <v>5414</v>
      </c>
      <c r="I2029" s="28" t="n">
        <v>57</v>
      </c>
      <c r="J2029" s="28" t="n">
        <v>99</v>
      </c>
      <c r="K2029" s="28" t="s">
        <v>7032</v>
      </c>
      <c r="L2029" s="28" t="s">
        <v>2182</v>
      </c>
      <c r="M2029" s="28" t="s">
        <v>2212</v>
      </c>
      <c r="N2029" s="28" t="s">
        <v>2357</v>
      </c>
      <c r="O2029" s="28" t="n">
        <v>60</v>
      </c>
      <c r="P2029" s="28" t="n">
        <v>99</v>
      </c>
      <c r="Q2029" s="28" t="s">
        <v>2185</v>
      </c>
      <c r="R2029" s="28" t="s">
        <v>2182</v>
      </c>
      <c r="S2029" s="28" t="s">
        <v>2212</v>
      </c>
      <c r="T2029" s="28" t="s">
        <v>2388</v>
      </c>
      <c r="U2029" s="28" t="n">
        <v>55</v>
      </c>
      <c r="V2029" s="28" t="n">
        <v>99</v>
      </c>
      <c r="W2029" s="28" t="s">
        <v>2185</v>
      </c>
      <c r="X2029" s="28" t="s">
        <v>2182</v>
      </c>
    </row>
    <row r="2030" customFormat="false" ht="14.25" hidden="false" customHeight="false" outlineLevel="0" collapsed="false">
      <c r="A2030" s="28" t="s">
        <v>624</v>
      </c>
      <c r="B2030" s="28" t="s">
        <v>20</v>
      </c>
      <c r="C2030" s="28" t="s">
        <v>7033</v>
      </c>
      <c r="D2030" s="28" t="n">
        <v>88385</v>
      </c>
      <c r="E2030" s="28" t="s">
        <v>2208</v>
      </c>
      <c r="F2030" s="28" t="s">
        <v>2188</v>
      </c>
      <c r="G2030" s="28" t="s">
        <v>2209</v>
      </c>
      <c r="H2030" s="28" t="s">
        <v>2710</v>
      </c>
      <c r="I2030" s="28" t="n">
        <v>50</v>
      </c>
      <c r="J2030" s="28" t="n">
        <v>99</v>
      </c>
      <c r="K2030" s="28" t="s">
        <v>7034</v>
      </c>
      <c r="L2030" s="28" t="s">
        <v>2182</v>
      </c>
      <c r="M2030" s="28" t="s">
        <v>2212</v>
      </c>
      <c r="N2030" s="28" t="s">
        <v>2200</v>
      </c>
      <c r="O2030" s="28" t="n">
        <v>79</v>
      </c>
      <c r="P2030" s="28" t="n">
        <v>99</v>
      </c>
      <c r="Q2030" s="28" t="s">
        <v>2185</v>
      </c>
      <c r="R2030" s="28" t="s">
        <v>2182</v>
      </c>
      <c r="S2030" s="28" t="s">
        <v>2212</v>
      </c>
      <c r="T2030" s="28" t="s">
        <v>2426</v>
      </c>
      <c r="U2030" s="28" t="n">
        <v>59</v>
      </c>
      <c r="V2030" s="28" t="n">
        <v>99</v>
      </c>
      <c r="W2030" s="28" t="s">
        <v>2185</v>
      </c>
      <c r="X2030" s="28" t="s">
        <v>2182</v>
      </c>
    </row>
    <row r="2031" customFormat="false" ht="14.25" hidden="false" customHeight="false" outlineLevel="0" collapsed="false">
      <c r="A2031" s="28" t="s">
        <v>624</v>
      </c>
      <c r="B2031" s="28" t="s">
        <v>20</v>
      </c>
      <c r="C2031" s="28" t="s">
        <v>7035</v>
      </c>
      <c r="D2031" s="28" t="n">
        <v>287010</v>
      </c>
      <c r="E2031" s="28" t="s">
        <v>2208</v>
      </c>
      <c r="F2031" s="28" t="s">
        <v>2188</v>
      </c>
      <c r="G2031" s="28" t="s">
        <v>2209</v>
      </c>
      <c r="H2031" s="28" t="s">
        <v>4280</v>
      </c>
      <c r="I2031" s="28" t="n">
        <v>66</v>
      </c>
      <c r="J2031" s="28" t="n">
        <v>99</v>
      </c>
      <c r="K2031" s="28" t="s">
        <v>7036</v>
      </c>
      <c r="L2031" s="28" t="s">
        <v>2182</v>
      </c>
      <c r="M2031" s="28" t="s">
        <v>2212</v>
      </c>
      <c r="N2031" s="28" t="s">
        <v>2225</v>
      </c>
      <c r="O2031" s="28" t="n">
        <v>71</v>
      </c>
      <c r="P2031" s="28" t="n">
        <v>99</v>
      </c>
      <c r="Q2031" s="28" t="s">
        <v>2185</v>
      </c>
      <c r="R2031" s="28" t="s">
        <v>2182</v>
      </c>
      <c r="S2031" s="28" t="s">
        <v>2212</v>
      </c>
      <c r="T2031" s="28" t="s">
        <v>2438</v>
      </c>
      <c r="U2031" s="28" t="n">
        <v>52</v>
      </c>
      <c r="V2031" s="28" t="n">
        <v>99</v>
      </c>
      <c r="W2031" s="28" t="s">
        <v>7037</v>
      </c>
      <c r="X2031" s="28" t="s">
        <v>2182</v>
      </c>
    </row>
    <row r="2032" customFormat="false" ht="14.25" hidden="false" customHeight="false" outlineLevel="0" collapsed="false">
      <c r="A2032" s="28" t="s">
        <v>624</v>
      </c>
      <c r="B2032" s="28" t="s">
        <v>20</v>
      </c>
      <c r="C2032" s="28" t="s">
        <v>7038</v>
      </c>
      <c r="D2032" s="28" t="n">
        <v>79153</v>
      </c>
      <c r="E2032" s="28" t="s">
        <v>2177</v>
      </c>
      <c r="F2032" s="28" t="s">
        <v>2178</v>
      </c>
      <c r="G2032" s="28" t="s">
        <v>2179</v>
      </c>
      <c r="H2032" s="28" t="s">
        <v>7039</v>
      </c>
      <c r="I2032" s="28" t="n">
        <v>72</v>
      </c>
      <c r="J2032" s="28" t="n">
        <v>99</v>
      </c>
      <c r="K2032" s="28" t="s">
        <v>7040</v>
      </c>
      <c r="L2032" s="28" t="s">
        <v>2182</v>
      </c>
      <c r="M2032" s="28" t="s">
        <v>2183</v>
      </c>
      <c r="N2032" s="28" t="s">
        <v>2213</v>
      </c>
      <c r="O2032" s="28" t="n">
        <v>64</v>
      </c>
      <c r="P2032" s="28" t="n">
        <v>99</v>
      </c>
      <c r="Q2032" s="28" t="s">
        <v>2185</v>
      </c>
      <c r="R2032" s="28" t="s">
        <v>2182</v>
      </c>
      <c r="S2032" s="28" t="s">
        <v>2183</v>
      </c>
      <c r="T2032" s="28" t="s">
        <v>2357</v>
      </c>
      <c r="U2032" s="28" t="n">
        <v>60</v>
      </c>
      <c r="V2032" s="28" t="n">
        <v>99</v>
      </c>
      <c r="W2032" s="28" t="s">
        <v>2185</v>
      </c>
      <c r="X2032" s="28" t="s">
        <v>2182</v>
      </c>
    </row>
    <row r="2033" customFormat="false" ht="14.25" hidden="false" customHeight="false" outlineLevel="0" collapsed="false">
      <c r="A2033" s="28" t="s">
        <v>624</v>
      </c>
      <c r="B2033" s="28" t="s">
        <v>20</v>
      </c>
      <c r="C2033" s="28" t="s">
        <v>7041</v>
      </c>
      <c r="D2033" s="28" t="n">
        <v>419658</v>
      </c>
      <c r="E2033" s="28" t="s">
        <v>2188</v>
      </c>
      <c r="F2033" s="28" t="s">
        <v>2208</v>
      </c>
      <c r="G2033" s="28" t="s">
        <v>2288</v>
      </c>
      <c r="H2033" s="28" t="s">
        <v>6786</v>
      </c>
      <c r="I2033" s="28" t="n">
        <v>70</v>
      </c>
      <c r="J2033" s="28" t="n">
        <v>99</v>
      </c>
      <c r="K2033" s="28" t="s">
        <v>7042</v>
      </c>
      <c r="L2033" s="28" t="s">
        <v>2182</v>
      </c>
      <c r="M2033" s="28" t="s">
        <v>2224</v>
      </c>
      <c r="N2033" s="28" t="s">
        <v>2192</v>
      </c>
      <c r="O2033" s="28" t="n">
        <v>68</v>
      </c>
      <c r="P2033" s="28" t="n">
        <v>99</v>
      </c>
      <c r="Q2033" s="28" t="s">
        <v>2185</v>
      </c>
      <c r="R2033" s="28" t="s">
        <v>2182</v>
      </c>
      <c r="S2033" s="28" t="s">
        <v>2224</v>
      </c>
      <c r="T2033" s="28" t="s">
        <v>7043</v>
      </c>
      <c r="U2033" s="28" t="n">
        <v>57</v>
      </c>
      <c r="V2033" s="28" t="n">
        <v>86</v>
      </c>
      <c r="W2033" s="28" t="s">
        <v>7044</v>
      </c>
      <c r="X2033" s="28" t="s">
        <v>2182</v>
      </c>
    </row>
    <row r="2034" customFormat="false" ht="14.25" hidden="false" customHeight="false" outlineLevel="0" collapsed="false">
      <c r="A2034" s="28" t="s">
        <v>624</v>
      </c>
      <c r="B2034" s="28" t="s">
        <v>20</v>
      </c>
      <c r="C2034" s="28" t="s">
        <v>7045</v>
      </c>
      <c r="D2034" s="28" t="n">
        <v>24053</v>
      </c>
      <c r="E2034" s="28" t="s">
        <v>2208</v>
      </c>
      <c r="F2034" s="28" t="s">
        <v>2188</v>
      </c>
      <c r="G2034" s="28" t="s">
        <v>2209</v>
      </c>
      <c r="H2034" s="28" t="s">
        <v>7046</v>
      </c>
      <c r="I2034" s="28" t="n">
        <v>83</v>
      </c>
      <c r="J2034" s="28" t="n">
        <v>99</v>
      </c>
      <c r="K2034" s="28" t="s">
        <v>7047</v>
      </c>
      <c r="L2034" s="28" t="s">
        <v>2182</v>
      </c>
      <c r="M2034" s="28" t="s">
        <v>2212</v>
      </c>
      <c r="N2034" s="28" t="s">
        <v>2225</v>
      </c>
      <c r="O2034" s="28" t="n">
        <v>71</v>
      </c>
      <c r="P2034" s="28" t="n">
        <v>99</v>
      </c>
      <c r="Q2034" s="28" t="s">
        <v>2185</v>
      </c>
      <c r="R2034" s="28" t="s">
        <v>2182</v>
      </c>
      <c r="S2034" s="28" t="s">
        <v>2212</v>
      </c>
      <c r="T2034" s="28" t="s">
        <v>2562</v>
      </c>
      <c r="U2034" s="28" t="n">
        <v>68</v>
      </c>
      <c r="V2034" s="28" t="n">
        <v>99</v>
      </c>
      <c r="W2034" s="28" t="s">
        <v>2185</v>
      </c>
      <c r="X2034" s="28" t="s">
        <v>2182</v>
      </c>
    </row>
    <row r="2035" customFormat="false" ht="14.25" hidden="false" customHeight="false" outlineLevel="0" collapsed="false">
      <c r="A2035" s="28" t="s">
        <v>624</v>
      </c>
      <c r="B2035" s="28" t="s">
        <v>20</v>
      </c>
      <c r="C2035" s="28" t="s">
        <v>7048</v>
      </c>
      <c r="D2035" s="28" t="n">
        <v>200656</v>
      </c>
      <c r="E2035" s="28" t="s">
        <v>2208</v>
      </c>
      <c r="F2035" s="28" t="s">
        <v>2188</v>
      </c>
      <c r="G2035" s="28" t="s">
        <v>2209</v>
      </c>
      <c r="H2035" s="28" t="s">
        <v>6137</v>
      </c>
      <c r="I2035" s="28" t="n">
        <v>63</v>
      </c>
      <c r="J2035" s="28" t="n">
        <v>99</v>
      </c>
      <c r="K2035" s="28" t="s">
        <v>7049</v>
      </c>
      <c r="L2035" s="28" t="s">
        <v>2182</v>
      </c>
      <c r="M2035" s="28" t="s">
        <v>2212</v>
      </c>
      <c r="N2035" s="28" t="s">
        <v>2452</v>
      </c>
      <c r="O2035" s="28" t="n">
        <v>61</v>
      </c>
      <c r="P2035" s="28" t="n">
        <v>99</v>
      </c>
      <c r="Q2035" s="28" t="s">
        <v>2185</v>
      </c>
      <c r="R2035" s="28" t="s">
        <v>2182</v>
      </c>
      <c r="S2035" s="28" t="s">
        <v>2212</v>
      </c>
      <c r="T2035" s="28" t="s">
        <v>2388</v>
      </c>
      <c r="U2035" s="28" t="n">
        <v>55</v>
      </c>
      <c r="V2035" s="28" t="n">
        <v>99</v>
      </c>
      <c r="W2035" s="28" t="s">
        <v>2185</v>
      </c>
      <c r="X2035" s="28" t="s">
        <v>2182</v>
      </c>
    </row>
    <row r="2036" customFormat="false" ht="14.25" hidden="false" customHeight="false" outlineLevel="0" collapsed="false">
      <c r="A2036" s="28" t="s">
        <v>624</v>
      </c>
      <c r="B2036" s="28" t="s">
        <v>20</v>
      </c>
      <c r="C2036" s="28" t="s">
        <v>7050</v>
      </c>
      <c r="D2036" s="28" t="n">
        <v>8885</v>
      </c>
      <c r="E2036" s="28" t="s">
        <v>2208</v>
      </c>
      <c r="F2036" s="28" t="s">
        <v>2188</v>
      </c>
      <c r="G2036" s="28" t="s">
        <v>2209</v>
      </c>
      <c r="H2036" s="28" t="s">
        <v>7051</v>
      </c>
      <c r="I2036" s="28" t="n">
        <v>97</v>
      </c>
      <c r="J2036" s="28" t="n">
        <v>99</v>
      </c>
      <c r="K2036" s="28" t="s">
        <v>7052</v>
      </c>
      <c r="L2036" s="28" t="s">
        <v>2182</v>
      </c>
      <c r="M2036" s="28" t="s">
        <v>2212</v>
      </c>
      <c r="N2036" s="28" t="s">
        <v>2335</v>
      </c>
      <c r="O2036" s="28" t="n">
        <v>74</v>
      </c>
      <c r="P2036" s="28" t="n">
        <v>99</v>
      </c>
      <c r="Q2036" s="28" t="s">
        <v>2185</v>
      </c>
      <c r="R2036" s="28" t="s">
        <v>2182</v>
      </c>
      <c r="S2036" s="28" t="s">
        <v>2212</v>
      </c>
      <c r="T2036" s="28" t="s">
        <v>2225</v>
      </c>
      <c r="U2036" s="28" t="n">
        <v>71</v>
      </c>
      <c r="V2036" s="28" t="n">
        <v>99</v>
      </c>
      <c r="W2036" s="28" t="s">
        <v>2185</v>
      </c>
      <c r="X2036" s="28" t="s">
        <v>2182</v>
      </c>
    </row>
    <row r="2037" customFormat="false" ht="14.25" hidden="false" customHeight="false" outlineLevel="0" collapsed="false">
      <c r="A2037" s="28" t="s">
        <v>624</v>
      </c>
      <c r="B2037" s="28" t="s">
        <v>20</v>
      </c>
      <c r="C2037" s="28" t="s">
        <v>7053</v>
      </c>
      <c r="D2037" s="28" t="n">
        <v>136326</v>
      </c>
      <c r="E2037" s="28" t="s">
        <v>2178</v>
      </c>
      <c r="F2037" s="28" t="s">
        <v>2177</v>
      </c>
      <c r="G2037" s="28" t="s">
        <v>2195</v>
      </c>
      <c r="H2037" s="28" t="s">
        <v>3752</v>
      </c>
      <c r="I2037" s="28" t="n">
        <v>79</v>
      </c>
      <c r="J2037" s="28" t="n">
        <v>99</v>
      </c>
      <c r="K2037" s="28" t="s">
        <v>7054</v>
      </c>
      <c r="L2037" s="28" t="s">
        <v>2182</v>
      </c>
      <c r="M2037" s="28" t="s">
        <v>2198</v>
      </c>
      <c r="N2037" s="28" t="s">
        <v>2231</v>
      </c>
      <c r="O2037" s="28" t="n">
        <v>81</v>
      </c>
      <c r="P2037" s="28" t="n">
        <v>99</v>
      </c>
      <c r="Q2037" s="28" t="s">
        <v>2185</v>
      </c>
      <c r="R2037" s="28" t="s">
        <v>2182</v>
      </c>
      <c r="S2037" s="28" t="s">
        <v>2198</v>
      </c>
      <c r="T2037" s="28" t="s">
        <v>2687</v>
      </c>
      <c r="U2037" s="28" t="n">
        <v>57</v>
      </c>
      <c r="V2037" s="28" t="n">
        <v>99</v>
      </c>
      <c r="W2037" s="28" t="s">
        <v>2185</v>
      </c>
      <c r="X2037" s="28" t="s">
        <v>2182</v>
      </c>
    </row>
    <row r="2038" customFormat="false" ht="14.25" hidden="false" customHeight="false" outlineLevel="0" collapsed="false">
      <c r="A2038" s="28" t="s">
        <v>625</v>
      </c>
      <c r="B2038" s="28" t="s">
        <v>126</v>
      </c>
      <c r="C2038" s="28" t="s">
        <v>7055</v>
      </c>
      <c r="D2038" s="28" t="n">
        <v>62927540</v>
      </c>
      <c r="E2038" s="28" t="s">
        <v>2188</v>
      </c>
      <c r="F2038" s="28" t="s">
        <v>2208</v>
      </c>
      <c r="G2038" s="28" t="s">
        <v>2288</v>
      </c>
      <c r="H2038" s="28" t="s">
        <v>3019</v>
      </c>
      <c r="I2038" s="28" t="n">
        <v>78</v>
      </c>
      <c r="J2038" s="28" t="n">
        <v>99</v>
      </c>
      <c r="K2038" s="28" t="s">
        <v>7056</v>
      </c>
      <c r="L2038" s="28" t="s">
        <v>2182</v>
      </c>
      <c r="M2038" s="28" t="s">
        <v>2224</v>
      </c>
      <c r="N2038" s="28" t="s">
        <v>2225</v>
      </c>
      <c r="O2038" s="28" t="n">
        <v>71</v>
      </c>
      <c r="P2038" s="28" t="n">
        <v>99</v>
      </c>
      <c r="Q2038" s="28" t="s">
        <v>2185</v>
      </c>
      <c r="R2038" s="28" t="s">
        <v>2182</v>
      </c>
      <c r="S2038" s="28" t="s">
        <v>2224</v>
      </c>
      <c r="T2038" s="28" t="s">
        <v>3803</v>
      </c>
      <c r="U2038" s="28" t="n">
        <v>81</v>
      </c>
      <c r="V2038" s="28" t="n">
        <v>99</v>
      </c>
      <c r="W2038" s="28" t="s">
        <v>2185</v>
      </c>
      <c r="X2038" s="28" t="s">
        <v>2182</v>
      </c>
    </row>
    <row r="2039" customFormat="false" ht="14.25" hidden="false" customHeight="false" outlineLevel="0" collapsed="false">
      <c r="A2039" s="28" t="s">
        <v>625</v>
      </c>
      <c r="B2039" s="28" t="s">
        <v>126</v>
      </c>
      <c r="C2039" s="28" t="s">
        <v>7057</v>
      </c>
      <c r="D2039" s="28" t="n">
        <v>55979975</v>
      </c>
      <c r="E2039" s="28" t="s">
        <v>2177</v>
      </c>
      <c r="F2039" s="28" t="s">
        <v>2178</v>
      </c>
      <c r="G2039" s="28" t="s">
        <v>2179</v>
      </c>
      <c r="H2039" s="28" t="s">
        <v>3064</v>
      </c>
      <c r="I2039" s="28" t="n">
        <v>51</v>
      </c>
      <c r="J2039" s="28" t="n">
        <v>99</v>
      </c>
      <c r="K2039" s="28" t="s">
        <v>7058</v>
      </c>
      <c r="L2039" s="28" t="s">
        <v>2182</v>
      </c>
      <c r="M2039" s="28" t="s">
        <v>2183</v>
      </c>
      <c r="N2039" s="28" t="s">
        <v>2388</v>
      </c>
      <c r="O2039" s="28" t="n">
        <v>55</v>
      </c>
      <c r="P2039" s="28" t="n">
        <v>99</v>
      </c>
      <c r="Q2039" s="28" t="s">
        <v>2185</v>
      </c>
      <c r="R2039" s="28" t="s">
        <v>2182</v>
      </c>
      <c r="S2039" s="28" t="s">
        <v>2183</v>
      </c>
      <c r="T2039" s="28" t="s">
        <v>2452</v>
      </c>
      <c r="U2039" s="28" t="n">
        <v>61</v>
      </c>
      <c r="V2039" s="28" t="n">
        <v>99</v>
      </c>
      <c r="W2039" s="28" t="s">
        <v>2185</v>
      </c>
      <c r="X2039" s="28" t="s">
        <v>2182</v>
      </c>
    </row>
    <row r="2040" customFormat="false" ht="14.25" hidden="false" customHeight="false" outlineLevel="0" collapsed="false">
      <c r="A2040" s="28" t="s">
        <v>625</v>
      </c>
      <c r="B2040" s="28" t="s">
        <v>126</v>
      </c>
      <c r="C2040" s="28" t="s">
        <v>7059</v>
      </c>
      <c r="D2040" s="28" t="n">
        <v>16417961</v>
      </c>
      <c r="E2040" s="28" t="s">
        <v>2177</v>
      </c>
      <c r="F2040" s="28" t="s">
        <v>2178</v>
      </c>
      <c r="G2040" s="28" t="s">
        <v>2179</v>
      </c>
      <c r="H2040" s="28" t="s">
        <v>2751</v>
      </c>
      <c r="I2040" s="28" t="n">
        <v>58</v>
      </c>
      <c r="J2040" s="28" t="n">
        <v>99</v>
      </c>
      <c r="K2040" s="28" t="s">
        <v>7060</v>
      </c>
      <c r="L2040" s="28" t="s">
        <v>2182</v>
      </c>
      <c r="M2040" s="28" t="s">
        <v>2183</v>
      </c>
      <c r="N2040" s="28" t="s">
        <v>2615</v>
      </c>
      <c r="O2040" s="28" t="n">
        <v>53</v>
      </c>
      <c r="P2040" s="28" t="n">
        <v>99</v>
      </c>
      <c r="Q2040" s="28" t="s">
        <v>2185</v>
      </c>
      <c r="R2040" s="28" t="s">
        <v>2182</v>
      </c>
      <c r="S2040" s="28" t="s">
        <v>2183</v>
      </c>
      <c r="T2040" s="28" t="s">
        <v>2271</v>
      </c>
      <c r="U2040" s="28" t="n">
        <v>45</v>
      </c>
      <c r="V2040" s="28" t="n">
        <v>99</v>
      </c>
      <c r="W2040" s="28" t="s">
        <v>2185</v>
      </c>
      <c r="X2040" s="28" t="s">
        <v>2182</v>
      </c>
    </row>
    <row r="2041" customFormat="false" ht="14.25" hidden="false" customHeight="false" outlineLevel="0" collapsed="false">
      <c r="A2041" s="28" t="s">
        <v>625</v>
      </c>
      <c r="B2041" s="28" t="s">
        <v>126</v>
      </c>
      <c r="C2041" s="28" t="s">
        <v>7061</v>
      </c>
      <c r="D2041" s="28" t="n">
        <v>49278255</v>
      </c>
      <c r="E2041" s="28" t="s">
        <v>2208</v>
      </c>
      <c r="F2041" s="28" t="s">
        <v>2188</v>
      </c>
      <c r="G2041" s="28" t="s">
        <v>2209</v>
      </c>
      <c r="H2041" s="28" t="s">
        <v>3066</v>
      </c>
      <c r="I2041" s="28" t="n">
        <v>69</v>
      </c>
      <c r="J2041" s="28" t="n">
        <v>99</v>
      </c>
      <c r="K2041" s="28" t="s">
        <v>7062</v>
      </c>
      <c r="L2041" s="28" t="s">
        <v>2182</v>
      </c>
      <c r="M2041" s="28" t="s">
        <v>2212</v>
      </c>
      <c r="N2041" s="28" t="s">
        <v>3369</v>
      </c>
      <c r="O2041" s="28" t="n">
        <v>60</v>
      </c>
      <c r="P2041" s="28" t="n">
        <v>99</v>
      </c>
      <c r="Q2041" s="28" t="s">
        <v>2185</v>
      </c>
      <c r="R2041" s="28" t="s">
        <v>2182</v>
      </c>
      <c r="S2041" s="28" t="s">
        <v>2212</v>
      </c>
      <c r="T2041" s="28" t="s">
        <v>2258</v>
      </c>
      <c r="U2041" s="28" t="n">
        <v>80</v>
      </c>
      <c r="V2041" s="28" t="n">
        <v>99</v>
      </c>
      <c r="W2041" s="28" t="s">
        <v>2185</v>
      </c>
      <c r="X2041" s="28" t="s">
        <v>2182</v>
      </c>
    </row>
    <row r="2042" customFormat="false" ht="14.25" hidden="false" customHeight="false" outlineLevel="0" collapsed="false">
      <c r="A2042" s="28" t="s">
        <v>625</v>
      </c>
      <c r="B2042" s="28" t="s">
        <v>126</v>
      </c>
      <c r="C2042" s="28" t="s">
        <v>7063</v>
      </c>
      <c r="D2042" s="28" t="n">
        <v>110235267</v>
      </c>
      <c r="E2042" s="28" t="s">
        <v>2188</v>
      </c>
      <c r="F2042" s="28" t="s">
        <v>2208</v>
      </c>
      <c r="G2042" s="28" t="s">
        <v>2288</v>
      </c>
      <c r="H2042" s="28" t="s">
        <v>4139</v>
      </c>
      <c r="I2042" s="28" t="n">
        <v>68</v>
      </c>
      <c r="J2042" s="28" t="n">
        <v>99</v>
      </c>
      <c r="K2042" s="28" t="s">
        <v>7064</v>
      </c>
      <c r="L2042" s="28" t="s">
        <v>2182</v>
      </c>
      <c r="M2042" s="28" t="s">
        <v>2224</v>
      </c>
      <c r="N2042" s="28" t="s">
        <v>2225</v>
      </c>
      <c r="O2042" s="28" t="n">
        <v>71</v>
      </c>
      <c r="P2042" s="28" t="n">
        <v>99</v>
      </c>
      <c r="Q2042" s="28" t="s">
        <v>2185</v>
      </c>
      <c r="R2042" s="28" t="s">
        <v>2182</v>
      </c>
      <c r="S2042" s="28" t="s">
        <v>2224</v>
      </c>
      <c r="T2042" s="28" t="s">
        <v>2231</v>
      </c>
      <c r="U2042" s="28" t="n">
        <v>81</v>
      </c>
      <c r="V2042" s="28" t="n">
        <v>99</v>
      </c>
      <c r="W2042" s="28" t="s">
        <v>2185</v>
      </c>
      <c r="X2042" s="28" t="s">
        <v>2182</v>
      </c>
    </row>
    <row r="2043" customFormat="false" ht="14.25" hidden="false" customHeight="false" outlineLevel="0" collapsed="false">
      <c r="A2043" s="28" t="s">
        <v>625</v>
      </c>
      <c r="B2043" s="28" t="s">
        <v>126</v>
      </c>
      <c r="C2043" s="28" t="s">
        <v>7065</v>
      </c>
      <c r="D2043" s="28" t="n">
        <v>77459873</v>
      </c>
      <c r="E2043" s="28" t="s">
        <v>2178</v>
      </c>
      <c r="F2043" s="28" t="s">
        <v>2177</v>
      </c>
      <c r="G2043" s="28" t="s">
        <v>2195</v>
      </c>
      <c r="H2043" s="28" t="s">
        <v>7066</v>
      </c>
      <c r="I2043" s="28" t="n">
        <v>77</v>
      </c>
      <c r="J2043" s="28" t="n">
        <v>99</v>
      </c>
      <c r="K2043" s="28" t="s">
        <v>7067</v>
      </c>
      <c r="L2043" s="28" t="s">
        <v>2182</v>
      </c>
      <c r="M2043" s="28" t="s">
        <v>2198</v>
      </c>
      <c r="N2043" s="28" t="s">
        <v>2662</v>
      </c>
      <c r="O2043" s="28" t="n">
        <v>58</v>
      </c>
      <c r="P2043" s="28" t="n">
        <v>99</v>
      </c>
      <c r="Q2043" s="28" t="s">
        <v>2185</v>
      </c>
      <c r="R2043" s="28" t="s">
        <v>2182</v>
      </c>
      <c r="S2043" s="28" t="s">
        <v>2198</v>
      </c>
      <c r="T2043" s="28" t="s">
        <v>2452</v>
      </c>
      <c r="U2043" s="28" t="n">
        <v>61</v>
      </c>
      <c r="V2043" s="28" t="n">
        <v>81</v>
      </c>
      <c r="W2043" s="28" t="s">
        <v>2497</v>
      </c>
      <c r="X2043" s="28" t="s">
        <v>2182</v>
      </c>
    </row>
    <row r="2044" customFormat="false" ht="14.25" hidden="false" customHeight="false" outlineLevel="0" collapsed="false">
      <c r="A2044" s="28" t="s">
        <v>625</v>
      </c>
      <c r="B2044" s="28" t="s">
        <v>126</v>
      </c>
      <c r="C2044" s="28" t="s">
        <v>7068</v>
      </c>
      <c r="D2044" s="28" t="n">
        <v>29062884</v>
      </c>
      <c r="E2044" s="28" t="s">
        <v>2188</v>
      </c>
      <c r="F2044" s="28" t="s">
        <v>2208</v>
      </c>
      <c r="G2044" s="28" t="s">
        <v>2288</v>
      </c>
      <c r="H2044" s="28" t="s">
        <v>4197</v>
      </c>
      <c r="I2044" s="28" t="n">
        <v>47</v>
      </c>
      <c r="J2044" s="28" t="n">
        <v>99</v>
      </c>
      <c r="K2044" s="28" t="s">
        <v>7069</v>
      </c>
      <c r="L2044" s="28" t="s">
        <v>2182</v>
      </c>
      <c r="M2044" s="28" t="s">
        <v>2224</v>
      </c>
      <c r="N2044" s="28" t="s">
        <v>2669</v>
      </c>
      <c r="O2044" s="28" t="n">
        <v>41</v>
      </c>
      <c r="P2044" s="28" t="n">
        <v>88</v>
      </c>
      <c r="Q2044" s="28" t="s">
        <v>7070</v>
      </c>
      <c r="R2044" s="28" t="s">
        <v>2182</v>
      </c>
      <c r="S2044" s="28" t="s">
        <v>2224</v>
      </c>
      <c r="T2044" s="28" t="s">
        <v>2615</v>
      </c>
      <c r="U2044" s="28" t="n">
        <v>53</v>
      </c>
      <c r="V2044" s="28" t="n">
        <v>99</v>
      </c>
      <c r="W2044" s="28" t="s">
        <v>2185</v>
      </c>
      <c r="X2044" s="28" t="s">
        <v>2182</v>
      </c>
    </row>
    <row r="2045" customFormat="false" ht="14.25" hidden="false" customHeight="false" outlineLevel="0" collapsed="false">
      <c r="A2045" s="28" t="s">
        <v>625</v>
      </c>
      <c r="B2045" s="28" t="s">
        <v>126</v>
      </c>
      <c r="C2045" s="28" t="s">
        <v>7071</v>
      </c>
      <c r="D2045" s="28" t="n">
        <v>17892009</v>
      </c>
      <c r="E2045" s="28" t="s">
        <v>2177</v>
      </c>
      <c r="F2045" s="28" t="s">
        <v>2178</v>
      </c>
      <c r="G2045" s="28" t="s">
        <v>2179</v>
      </c>
      <c r="H2045" s="28" t="s">
        <v>6906</v>
      </c>
      <c r="I2045" s="28" t="n">
        <v>64</v>
      </c>
      <c r="J2045" s="28" t="n">
        <v>99</v>
      </c>
      <c r="K2045" s="28" t="s">
        <v>7072</v>
      </c>
      <c r="L2045" s="28" t="s">
        <v>2182</v>
      </c>
      <c r="M2045" s="28" t="s">
        <v>2183</v>
      </c>
      <c r="N2045" s="28" t="s">
        <v>2226</v>
      </c>
      <c r="O2045" s="28" t="n">
        <v>73</v>
      </c>
      <c r="P2045" s="28" t="n">
        <v>99</v>
      </c>
      <c r="Q2045" s="28" t="s">
        <v>2185</v>
      </c>
      <c r="R2045" s="28" t="s">
        <v>2182</v>
      </c>
      <c r="S2045" s="28" t="s">
        <v>2183</v>
      </c>
      <c r="T2045" s="28" t="s">
        <v>2335</v>
      </c>
      <c r="U2045" s="28" t="n">
        <v>74</v>
      </c>
      <c r="V2045" s="28" t="n">
        <v>99</v>
      </c>
      <c r="W2045" s="28" t="s">
        <v>2185</v>
      </c>
      <c r="X2045" s="28" t="s">
        <v>2182</v>
      </c>
    </row>
    <row r="2046" customFormat="false" ht="14.25" hidden="false" customHeight="false" outlineLevel="0" collapsed="false">
      <c r="A2046" s="28" t="s">
        <v>625</v>
      </c>
      <c r="B2046" s="28" t="s">
        <v>126</v>
      </c>
      <c r="C2046" s="28" t="s">
        <v>7073</v>
      </c>
      <c r="D2046" s="28" t="n">
        <v>72553104</v>
      </c>
      <c r="E2046" s="28" t="s">
        <v>2177</v>
      </c>
      <c r="F2046" s="28" t="s">
        <v>2178</v>
      </c>
      <c r="G2046" s="28" t="s">
        <v>2179</v>
      </c>
      <c r="H2046" s="28" t="s">
        <v>2831</v>
      </c>
      <c r="I2046" s="28" t="n">
        <v>72</v>
      </c>
      <c r="J2046" s="28" t="n">
        <v>99</v>
      </c>
      <c r="K2046" s="28" t="s">
        <v>7074</v>
      </c>
      <c r="L2046" s="28" t="s">
        <v>2182</v>
      </c>
      <c r="M2046" s="28" t="s">
        <v>2183</v>
      </c>
      <c r="N2046" s="28" t="s">
        <v>2448</v>
      </c>
      <c r="O2046" s="28" t="n">
        <v>55</v>
      </c>
      <c r="P2046" s="28" t="n">
        <v>99</v>
      </c>
      <c r="Q2046" s="28" t="s">
        <v>2185</v>
      </c>
      <c r="R2046" s="28" t="s">
        <v>2182</v>
      </c>
      <c r="S2046" s="28" t="s">
        <v>2183</v>
      </c>
      <c r="T2046" s="28" t="s">
        <v>2782</v>
      </c>
      <c r="U2046" s="28" t="n">
        <v>77</v>
      </c>
      <c r="V2046" s="28" t="n">
        <v>99</v>
      </c>
      <c r="W2046" s="28" t="s">
        <v>2185</v>
      </c>
      <c r="X2046" s="28" t="s">
        <v>2182</v>
      </c>
    </row>
    <row r="2047" customFormat="false" ht="14.25" hidden="false" customHeight="false" outlineLevel="0" collapsed="false">
      <c r="A2047" s="28" t="s">
        <v>625</v>
      </c>
      <c r="B2047" s="28" t="s">
        <v>126</v>
      </c>
      <c r="C2047" s="28" t="s">
        <v>7075</v>
      </c>
      <c r="D2047" s="28" t="n">
        <v>73403787</v>
      </c>
      <c r="E2047" s="28" t="s">
        <v>2208</v>
      </c>
      <c r="F2047" s="28" t="s">
        <v>2188</v>
      </c>
      <c r="G2047" s="28" t="s">
        <v>2209</v>
      </c>
      <c r="H2047" s="28" t="s">
        <v>2656</v>
      </c>
      <c r="I2047" s="28" t="n">
        <v>76</v>
      </c>
      <c r="J2047" s="28" t="n">
        <v>99</v>
      </c>
      <c r="K2047" s="28" t="s">
        <v>7076</v>
      </c>
      <c r="L2047" s="28" t="s">
        <v>2182</v>
      </c>
      <c r="M2047" s="28" t="s">
        <v>2212</v>
      </c>
      <c r="N2047" s="28" t="s">
        <v>2662</v>
      </c>
      <c r="O2047" s="28" t="n">
        <v>58</v>
      </c>
      <c r="P2047" s="28" t="n">
        <v>99</v>
      </c>
      <c r="Q2047" s="28" t="s">
        <v>2185</v>
      </c>
      <c r="R2047" s="28" t="s">
        <v>2182</v>
      </c>
      <c r="S2047" s="28" t="s">
        <v>2212</v>
      </c>
      <c r="T2047" s="28" t="s">
        <v>2199</v>
      </c>
      <c r="U2047" s="28" t="n">
        <v>70</v>
      </c>
      <c r="V2047" s="28" t="n">
        <v>99</v>
      </c>
      <c r="W2047" s="28" t="s">
        <v>2185</v>
      </c>
      <c r="X2047" s="28" t="s">
        <v>2182</v>
      </c>
    </row>
    <row r="2048" customFormat="false" ht="14.25" hidden="false" customHeight="false" outlineLevel="0" collapsed="false">
      <c r="A2048" s="28" t="s">
        <v>625</v>
      </c>
      <c r="B2048" s="28" t="s">
        <v>126</v>
      </c>
      <c r="C2048" s="28" t="s">
        <v>7077</v>
      </c>
      <c r="D2048" s="28" t="n">
        <v>75790505</v>
      </c>
      <c r="E2048" s="28" t="s">
        <v>2177</v>
      </c>
      <c r="F2048" s="28" t="s">
        <v>2178</v>
      </c>
      <c r="G2048" s="28" t="s">
        <v>2179</v>
      </c>
      <c r="H2048" s="28" t="s">
        <v>5532</v>
      </c>
      <c r="I2048" s="28" t="n">
        <v>67</v>
      </c>
      <c r="J2048" s="28" t="n">
        <v>99</v>
      </c>
      <c r="K2048" s="28" t="s">
        <v>7078</v>
      </c>
      <c r="L2048" s="28" t="s">
        <v>2182</v>
      </c>
      <c r="M2048" s="28" t="s">
        <v>2183</v>
      </c>
      <c r="N2048" s="28" t="s">
        <v>2231</v>
      </c>
      <c r="O2048" s="28" t="n">
        <v>81</v>
      </c>
      <c r="P2048" s="28" t="n">
        <v>99</v>
      </c>
      <c r="Q2048" s="28" t="s">
        <v>2185</v>
      </c>
      <c r="R2048" s="28" t="s">
        <v>2182</v>
      </c>
      <c r="S2048" s="28" t="s">
        <v>2183</v>
      </c>
      <c r="T2048" s="28" t="s">
        <v>2335</v>
      </c>
      <c r="U2048" s="28" t="n">
        <v>74</v>
      </c>
      <c r="V2048" s="28" t="n">
        <v>99</v>
      </c>
      <c r="W2048" s="28" t="s">
        <v>2185</v>
      </c>
      <c r="X2048" s="28" t="s">
        <v>2182</v>
      </c>
    </row>
    <row r="2049" customFormat="false" ht="14.25" hidden="false" customHeight="false" outlineLevel="0" collapsed="false">
      <c r="A2049" s="28" t="s">
        <v>626</v>
      </c>
      <c r="B2049" s="28" t="s">
        <v>416</v>
      </c>
      <c r="C2049" s="28" t="s">
        <v>7079</v>
      </c>
      <c r="D2049" s="28" t="n">
        <v>11192057</v>
      </c>
      <c r="E2049" s="28" t="s">
        <v>2177</v>
      </c>
      <c r="F2049" s="28" t="s">
        <v>2178</v>
      </c>
      <c r="G2049" s="28" t="s">
        <v>2179</v>
      </c>
      <c r="H2049" s="28" t="s">
        <v>7080</v>
      </c>
      <c r="I2049" s="28" t="n">
        <v>50</v>
      </c>
      <c r="J2049" s="28" t="n">
        <v>99</v>
      </c>
      <c r="K2049" s="28" t="s">
        <v>7081</v>
      </c>
      <c r="L2049" s="28" t="s">
        <v>2182</v>
      </c>
      <c r="M2049" s="28" t="s">
        <v>2183</v>
      </c>
      <c r="N2049" s="28" t="s">
        <v>2715</v>
      </c>
      <c r="O2049" s="28" t="n">
        <v>54</v>
      </c>
      <c r="P2049" s="28" t="n">
        <v>99</v>
      </c>
      <c r="Q2049" s="28" t="s">
        <v>2185</v>
      </c>
      <c r="R2049" s="28" t="s">
        <v>2182</v>
      </c>
      <c r="S2049" s="28" t="s">
        <v>2183</v>
      </c>
      <c r="T2049" s="28" t="s">
        <v>2695</v>
      </c>
      <c r="U2049" s="28" t="n">
        <v>52</v>
      </c>
      <c r="V2049" s="28" t="n">
        <v>99</v>
      </c>
      <c r="W2049" s="28" t="s">
        <v>2185</v>
      </c>
      <c r="X2049" s="28" t="s">
        <v>2182</v>
      </c>
    </row>
    <row r="2050" customFormat="false" ht="14.25" hidden="false" customHeight="false" outlineLevel="0" collapsed="false">
      <c r="A2050" s="28" t="s">
        <v>626</v>
      </c>
      <c r="B2050" s="28" t="s">
        <v>416</v>
      </c>
      <c r="C2050" s="28" t="s">
        <v>7082</v>
      </c>
      <c r="D2050" s="28" t="n">
        <v>839495</v>
      </c>
      <c r="E2050" s="28" t="s">
        <v>2177</v>
      </c>
      <c r="F2050" s="28" t="s">
        <v>2178</v>
      </c>
      <c r="G2050" s="28" t="s">
        <v>2179</v>
      </c>
      <c r="H2050" s="28" t="s">
        <v>7083</v>
      </c>
      <c r="I2050" s="28" t="n">
        <v>80</v>
      </c>
      <c r="J2050" s="28" t="n">
        <v>99</v>
      </c>
      <c r="K2050" s="28" t="s">
        <v>7084</v>
      </c>
      <c r="L2050" s="28" t="s">
        <v>2182</v>
      </c>
      <c r="M2050" s="28" t="s">
        <v>2183</v>
      </c>
      <c r="N2050" s="28" t="s">
        <v>2681</v>
      </c>
      <c r="O2050" s="28" t="n">
        <v>74</v>
      </c>
      <c r="P2050" s="28" t="n">
        <v>99</v>
      </c>
      <c r="Q2050" s="28" t="s">
        <v>7085</v>
      </c>
      <c r="R2050" s="28" t="s">
        <v>2182</v>
      </c>
      <c r="S2050" s="28" t="s">
        <v>2183</v>
      </c>
      <c r="T2050" s="28" t="s">
        <v>2325</v>
      </c>
      <c r="U2050" s="28" t="n">
        <v>82</v>
      </c>
      <c r="V2050" s="28" t="n">
        <v>99</v>
      </c>
      <c r="W2050" s="28" t="s">
        <v>2185</v>
      </c>
      <c r="X2050" s="28" t="s">
        <v>2182</v>
      </c>
    </row>
    <row r="2051" customFormat="false" ht="14.25" hidden="false" customHeight="false" outlineLevel="0" collapsed="false">
      <c r="A2051" s="28" t="s">
        <v>626</v>
      </c>
      <c r="B2051" s="28" t="s">
        <v>416</v>
      </c>
      <c r="C2051" s="28" t="s">
        <v>7082</v>
      </c>
      <c r="D2051" s="28" t="n">
        <v>839600</v>
      </c>
      <c r="E2051" s="28" t="s">
        <v>2178</v>
      </c>
      <c r="F2051" s="28" t="s">
        <v>2188</v>
      </c>
      <c r="G2051" s="28" t="s">
        <v>2216</v>
      </c>
      <c r="H2051" s="28" t="s">
        <v>7086</v>
      </c>
      <c r="I2051" s="28" t="n">
        <v>65</v>
      </c>
      <c r="J2051" s="28" t="n">
        <v>99</v>
      </c>
      <c r="K2051" s="28" t="s">
        <v>7087</v>
      </c>
      <c r="L2051" s="28" t="s">
        <v>2182</v>
      </c>
      <c r="M2051" s="28" t="s">
        <v>2198</v>
      </c>
      <c r="N2051" s="28" t="s">
        <v>2367</v>
      </c>
      <c r="O2051" s="28" t="n">
        <v>86</v>
      </c>
      <c r="P2051" s="28" t="n">
        <v>99</v>
      </c>
      <c r="Q2051" s="28" t="s">
        <v>2185</v>
      </c>
      <c r="R2051" s="28" t="s">
        <v>2182</v>
      </c>
      <c r="S2051" s="28" t="s">
        <v>2198</v>
      </c>
      <c r="T2051" s="28" t="s">
        <v>2241</v>
      </c>
      <c r="U2051" s="28" t="n">
        <v>86</v>
      </c>
      <c r="V2051" s="28" t="n">
        <v>99</v>
      </c>
      <c r="W2051" s="28" t="s">
        <v>2185</v>
      </c>
      <c r="X2051" s="28" t="s">
        <v>2182</v>
      </c>
    </row>
    <row r="2052" customFormat="false" ht="14.25" hidden="false" customHeight="false" outlineLevel="0" collapsed="false">
      <c r="A2052" s="28" t="s">
        <v>626</v>
      </c>
      <c r="B2052" s="28" t="s">
        <v>416</v>
      </c>
      <c r="C2052" s="28" t="s">
        <v>7082</v>
      </c>
      <c r="D2052" s="28" t="n">
        <v>847011</v>
      </c>
      <c r="E2052" s="28" t="s">
        <v>2178</v>
      </c>
      <c r="F2052" s="28" t="s">
        <v>2208</v>
      </c>
      <c r="G2052" s="28" t="s">
        <v>2250</v>
      </c>
      <c r="H2052" s="28" t="s">
        <v>7088</v>
      </c>
      <c r="I2052" s="28" t="n">
        <v>78</v>
      </c>
      <c r="J2052" s="28" t="n">
        <v>99</v>
      </c>
      <c r="K2052" s="28" t="s">
        <v>7089</v>
      </c>
      <c r="L2052" s="28" t="s">
        <v>2182</v>
      </c>
      <c r="M2052" s="28" t="s">
        <v>2198</v>
      </c>
      <c r="N2052" s="28" t="s">
        <v>7090</v>
      </c>
      <c r="O2052" s="28" t="n">
        <v>116</v>
      </c>
      <c r="P2052" s="28" t="n">
        <v>99</v>
      </c>
      <c r="Q2052" s="28" t="s">
        <v>2185</v>
      </c>
      <c r="R2052" s="28" t="s">
        <v>2182</v>
      </c>
      <c r="S2052" s="28" t="s">
        <v>2198</v>
      </c>
      <c r="T2052" s="28" t="s">
        <v>2186</v>
      </c>
      <c r="U2052" s="28" t="n">
        <v>98</v>
      </c>
      <c r="V2052" s="28" t="n">
        <v>99</v>
      </c>
      <c r="W2052" s="28" t="s">
        <v>2185</v>
      </c>
      <c r="X2052" s="28" t="s">
        <v>2182</v>
      </c>
    </row>
    <row r="2053" customFormat="false" ht="14.25" hidden="false" customHeight="false" outlineLevel="0" collapsed="false">
      <c r="A2053" s="28" t="s">
        <v>626</v>
      </c>
      <c r="B2053" s="28" t="s">
        <v>416</v>
      </c>
      <c r="C2053" s="28" t="s">
        <v>7082</v>
      </c>
      <c r="D2053" s="28" t="n">
        <v>2241642</v>
      </c>
      <c r="E2053" s="28" t="s">
        <v>2188</v>
      </c>
      <c r="F2053" s="28" t="s">
        <v>2208</v>
      </c>
      <c r="G2053" s="28" t="s">
        <v>2288</v>
      </c>
      <c r="H2053" s="28" t="s">
        <v>7091</v>
      </c>
      <c r="I2053" s="28" t="n">
        <v>112</v>
      </c>
      <c r="J2053" s="28" t="n">
        <v>99</v>
      </c>
      <c r="K2053" s="28" t="s">
        <v>7092</v>
      </c>
      <c r="L2053" s="28" t="s">
        <v>2182</v>
      </c>
      <c r="M2053" s="28" t="s">
        <v>2224</v>
      </c>
      <c r="N2053" s="28" t="s">
        <v>3853</v>
      </c>
      <c r="O2053" s="28" t="n">
        <v>93</v>
      </c>
      <c r="P2053" s="28" t="n">
        <v>99</v>
      </c>
      <c r="Q2053" s="28" t="s">
        <v>2185</v>
      </c>
      <c r="R2053" s="28" t="s">
        <v>2182</v>
      </c>
      <c r="S2053" s="28" t="s">
        <v>2224</v>
      </c>
      <c r="T2053" s="28" t="s">
        <v>2241</v>
      </c>
      <c r="U2053" s="28" t="n">
        <v>86</v>
      </c>
      <c r="V2053" s="28" t="n">
        <v>99</v>
      </c>
      <c r="W2053" s="28" t="s">
        <v>2185</v>
      </c>
      <c r="X2053" s="28" t="s">
        <v>2182</v>
      </c>
    </row>
    <row r="2054" customFormat="false" ht="14.25" hidden="false" customHeight="false" outlineLevel="0" collapsed="false">
      <c r="A2054" s="28" t="s">
        <v>626</v>
      </c>
      <c r="B2054" s="28" t="s">
        <v>416</v>
      </c>
      <c r="C2054" s="28" t="s">
        <v>7093</v>
      </c>
      <c r="D2054" s="28" t="n">
        <v>7641120</v>
      </c>
      <c r="E2054" s="28" t="s">
        <v>2188</v>
      </c>
      <c r="F2054" s="28" t="s">
        <v>2177</v>
      </c>
      <c r="G2054" s="28" t="s">
        <v>2352</v>
      </c>
      <c r="H2054" s="28" t="s">
        <v>2521</v>
      </c>
      <c r="I2054" s="28" t="n">
        <v>39</v>
      </c>
      <c r="J2054" s="28" t="n">
        <v>99</v>
      </c>
      <c r="K2054" s="28" t="s">
        <v>7094</v>
      </c>
      <c r="L2054" s="28" t="s">
        <v>2182</v>
      </c>
      <c r="M2054" s="28" t="s">
        <v>2224</v>
      </c>
      <c r="N2054" s="28" t="s">
        <v>3077</v>
      </c>
      <c r="O2054" s="28" t="n">
        <v>49</v>
      </c>
      <c r="P2054" s="28" t="n">
        <v>99</v>
      </c>
      <c r="Q2054" s="28" t="s">
        <v>7095</v>
      </c>
      <c r="R2054" s="28" t="s">
        <v>2182</v>
      </c>
      <c r="S2054" s="28" t="s">
        <v>2224</v>
      </c>
      <c r="T2054" s="28" t="s">
        <v>2695</v>
      </c>
      <c r="U2054" s="28" t="n">
        <v>52</v>
      </c>
      <c r="V2054" s="28" t="n">
        <v>99</v>
      </c>
      <c r="W2054" s="28" t="s">
        <v>2185</v>
      </c>
      <c r="X2054" s="28" t="s">
        <v>2182</v>
      </c>
    </row>
    <row r="2055" customFormat="false" ht="14.25" hidden="false" customHeight="false" outlineLevel="0" collapsed="false">
      <c r="A2055" s="28" t="s">
        <v>626</v>
      </c>
      <c r="B2055" s="28" t="s">
        <v>416</v>
      </c>
      <c r="C2055" s="28" t="s">
        <v>7096</v>
      </c>
      <c r="D2055" s="28" t="n">
        <v>92920</v>
      </c>
      <c r="E2055" s="28" t="s">
        <v>2188</v>
      </c>
      <c r="F2055" s="28" t="s">
        <v>2208</v>
      </c>
      <c r="G2055" s="28" t="s">
        <v>2288</v>
      </c>
      <c r="H2055" s="28" t="s">
        <v>4155</v>
      </c>
      <c r="I2055" s="28" t="n">
        <v>54</v>
      </c>
      <c r="J2055" s="28" t="n">
        <v>99</v>
      </c>
      <c r="K2055" s="28" t="s">
        <v>7097</v>
      </c>
      <c r="L2055" s="28" t="s">
        <v>2182</v>
      </c>
      <c r="M2055" s="28" t="s">
        <v>2224</v>
      </c>
      <c r="N2055" s="28" t="s">
        <v>2845</v>
      </c>
      <c r="O2055" s="28" t="n">
        <v>87</v>
      </c>
      <c r="P2055" s="28" t="n">
        <v>99</v>
      </c>
      <c r="Q2055" s="28" t="s">
        <v>2185</v>
      </c>
      <c r="R2055" s="28" t="s">
        <v>2182</v>
      </c>
      <c r="S2055" s="28" t="s">
        <v>2224</v>
      </c>
      <c r="T2055" s="28" t="s">
        <v>2214</v>
      </c>
      <c r="U2055" s="28" t="n">
        <v>69</v>
      </c>
      <c r="V2055" s="28" t="n">
        <v>99</v>
      </c>
      <c r="W2055" s="28" t="s">
        <v>2185</v>
      </c>
      <c r="X2055" s="28" t="s">
        <v>2182</v>
      </c>
    </row>
    <row r="2056" customFormat="false" ht="14.25" hidden="false" customHeight="false" outlineLevel="0" collapsed="false">
      <c r="A2056" s="28" t="s">
        <v>626</v>
      </c>
      <c r="B2056" s="28" t="s">
        <v>416</v>
      </c>
      <c r="C2056" s="28" t="s">
        <v>7096</v>
      </c>
      <c r="D2056" s="28" t="n">
        <v>3776662</v>
      </c>
      <c r="E2056" s="28" t="s">
        <v>2188</v>
      </c>
      <c r="F2056" s="28" t="s">
        <v>2208</v>
      </c>
      <c r="G2056" s="28" t="s">
        <v>2288</v>
      </c>
      <c r="H2056" s="28" t="s">
        <v>6524</v>
      </c>
      <c r="I2056" s="28" t="n">
        <v>43</v>
      </c>
      <c r="J2056" s="28" t="n">
        <v>99</v>
      </c>
      <c r="K2056" s="28" t="s">
        <v>7098</v>
      </c>
      <c r="L2056" s="28" t="s">
        <v>2182</v>
      </c>
      <c r="M2056" s="28" t="s">
        <v>2224</v>
      </c>
      <c r="N2056" s="28" t="s">
        <v>2204</v>
      </c>
      <c r="O2056" s="28" t="n">
        <v>83</v>
      </c>
      <c r="P2056" s="28" t="n">
        <v>99</v>
      </c>
      <c r="Q2056" s="28" t="s">
        <v>2185</v>
      </c>
      <c r="R2056" s="28" t="s">
        <v>2182</v>
      </c>
      <c r="S2056" s="28" t="s">
        <v>2224</v>
      </c>
      <c r="T2056" s="28" t="s">
        <v>2254</v>
      </c>
      <c r="U2056" s="28" t="n">
        <v>56</v>
      </c>
      <c r="V2056" s="28" t="n">
        <v>99</v>
      </c>
      <c r="W2056" s="28" t="s">
        <v>2185</v>
      </c>
      <c r="X2056" s="28" t="s">
        <v>2182</v>
      </c>
    </row>
    <row r="2057" customFormat="false" ht="14.25" hidden="false" customHeight="false" outlineLevel="0" collapsed="false">
      <c r="A2057" s="28" t="s">
        <v>626</v>
      </c>
      <c r="B2057" s="28" t="s">
        <v>416</v>
      </c>
      <c r="C2057" s="28" t="s">
        <v>7096</v>
      </c>
      <c r="D2057" s="28" t="n">
        <v>3776688</v>
      </c>
      <c r="E2057" s="28" t="s">
        <v>2188</v>
      </c>
      <c r="F2057" s="28" t="s">
        <v>2177</v>
      </c>
      <c r="G2057" s="28" t="s">
        <v>2352</v>
      </c>
      <c r="H2057" s="28" t="s">
        <v>4672</v>
      </c>
      <c r="I2057" s="28" t="n">
        <v>38</v>
      </c>
      <c r="J2057" s="28" t="n">
        <v>99</v>
      </c>
      <c r="K2057" s="28" t="s">
        <v>7099</v>
      </c>
      <c r="L2057" s="28" t="s">
        <v>2182</v>
      </c>
      <c r="M2057" s="28" t="s">
        <v>2224</v>
      </c>
      <c r="N2057" s="28" t="s">
        <v>2285</v>
      </c>
      <c r="O2057" s="28" t="n">
        <v>84</v>
      </c>
      <c r="P2057" s="28" t="n">
        <v>99</v>
      </c>
      <c r="Q2057" s="28" t="s">
        <v>2185</v>
      </c>
      <c r="R2057" s="28" t="s">
        <v>2182</v>
      </c>
      <c r="S2057" s="28" t="s">
        <v>2224</v>
      </c>
      <c r="T2057" s="28" t="s">
        <v>2304</v>
      </c>
      <c r="U2057" s="28" t="n">
        <v>66</v>
      </c>
      <c r="V2057" s="28" t="n">
        <v>99</v>
      </c>
      <c r="W2057" s="28" t="s">
        <v>2185</v>
      </c>
      <c r="X2057" s="28" t="s">
        <v>2182</v>
      </c>
    </row>
    <row r="2058" customFormat="false" ht="14.25" hidden="false" customHeight="false" outlineLevel="0" collapsed="false">
      <c r="A2058" s="28" t="s">
        <v>626</v>
      </c>
      <c r="B2058" s="28" t="s">
        <v>416</v>
      </c>
      <c r="C2058" s="28" t="s">
        <v>7096</v>
      </c>
      <c r="D2058" s="28" t="n">
        <v>3822656</v>
      </c>
      <c r="E2058" s="28" t="s">
        <v>2188</v>
      </c>
      <c r="F2058" s="28" t="s">
        <v>2178</v>
      </c>
      <c r="G2058" s="28" t="s">
        <v>2221</v>
      </c>
      <c r="H2058" s="28" t="s">
        <v>7100</v>
      </c>
      <c r="I2058" s="28" t="n">
        <v>40</v>
      </c>
      <c r="J2058" s="28" t="n">
        <v>99</v>
      </c>
      <c r="K2058" s="28" t="s">
        <v>7101</v>
      </c>
      <c r="L2058" s="28" t="s">
        <v>2182</v>
      </c>
      <c r="M2058" s="28" t="s">
        <v>2224</v>
      </c>
      <c r="N2058" s="28" t="s">
        <v>2232</v>
      </c>
      <c r="O2058" s="28" t="n">
        <v>90</v>
      </c>
      <c r="P2058" s="28" t="n">
        <v>99</v>
      </c>
      <c r="Q2058" s="28" t="s">
        <v>2185</v>
      </c>
      <c r="R2058" s="28" t="s">
        <v>2182</v>
      </c>
      <c r="S2058" s="28" t="s">
        <v>2224</v>
      </c>
      <c r="T2058" s="28" t="s">
        <v>2408</v>
      </c>
      <c r="U2058" s="28" t="n">
        <v>46</v>
      </c>
      <c r="V2058" s="28" t="n">
        <v>99</v>
      </c>
      <c r="W2058" s="28" t="s">
        <v>2185</v>
      </c>
      <c r="X2058" s="28" t="s">
        <v>2182</v>
      </c>
    </row>
    <row r="2059" customFormat="false" ht="14.25" hidden="false" customHeight="false" outlineLevel="0" collapsed="false">
      <c r="A2059" s="28" t="s">
        <v>626</v>
      </c>
      <c r="B2059" s="28" t="s">
        <v>416</v>
      </c>
      <c r="C2059" s="28" t="s">
        <v>7102</v>
      </c>
      <c r="D2059" s="28" t="n">
        <v>461678</v>
      </c>
      <c r="E2059" s="28" t="s">
        <v>2177</v>
      </c>
      <c r="F2059" s="28" t="s">
        <v>2178</v>
      </c>
      <c r="G2059" s="28" t="s">
        <v>2179</v>
      </c>
      <c r="H2059" s="28" t="s">
        <v>5620</v>
      </c>
      <c r="I2059" s="28" t="n">
        <v>51</v>
      </c>
      <c r="J2059" s="28" t="n">
        <v>99</v>
      </c>
      <c r="K2059" s="28" t="s">
        <v>7103</v>
      </c>
      <c r="L2059" s="28" t="s">
        <v>2182</v>
      </c>
      <c r="M2059" s="28" t="s">
        <v>2183</v>
      </c>
      <c r="N2059" s="28" t="s">
        <v>2304</v>
      </c>
      <c r="O2059" s="28" t="n">
        <v>66</v>
      </c>
      <c r="P2059" s="28" t="n">
        <v>99</v>
      </c>
      <c r="Q2059" s="28" t="s">
        <v>2185</v>
      </c>
      <c r="R2059" s="28" t="s">
        <v>2182</v>
      </c>
      <c r="S2059" s="28" t="s">
        <v>2183</v>
      </c>
      <c r="T2059" s="28" t="s">
        <v>7104</v>
      </c>
      <c r="U2059" s="28" t="n">
        <v>67</v>
      </c>
      <c r="V2059" s="28" t="n">
        <v>99</v>
      </c>
      <c r="W2059" s="28" t="s">
        <v>7105</v>
      </c>
      <c r="X2059" s="28" t="s">
        <v>2182</v>
      </c>
    </row>
    <row r="2060" customFormat="false" ht="14.25" hidden="false" customHeight="false" outlineLevel="0" collapsed="false">
      <c r="A2060" s="28" t="s">
        <v>626</v>
      </c>
      <c r="B2060" s="28" t="s">
        <v>416</v>
      </c>
      <c r="C2060" s="28" t="s">
        <v>7102</v>
      </c>
      <c r="D2060" s="28" t="n">
        <v>461687</v>
      </c>
      <c r="E2060" s="28" t="s">
        <v>2178</v>
      </c>
      <c r="F2060" s="28" t="s">
        <v>2208</v>
      </c>
      <c r="G2060" s="28" t="s">
        <v>2250</v>
      </c>
      <c r="H2060" s="28" t="s">
        <v>2571</v>
      </c>
      <c r="I2060" s="28" t="n">
        <v>52</v>
      </c>
      <c r="J2060" s="28" t="n">
        <v>99</v>
      </c>
      <c r="K2060" s="28" t="s">
        <v>7106</v>
      </c>
      <c r="L2060" s="28" t="s">
        <v>2182</v>
      </c>
      <c r="M2060" s="28" t="s">
        <v>2198</v>
      </c>
      <c r="N2060" s="28" t="s">
        <v>2219</v>
      </c>
      <c r="O2060" s="28" t="n">
        <v>65</v>
      </c>
      <c r="P2060" s="28" t="n">
        <v>99</v>
      </c>
      <c r="Q2060" s="28" t="s">
        <v>2185</v>
      </c>
      <c r="R2060" s="28" t="s">
        <v>2182</v>
      </c>
      <c r="S2060" s="28" t="s">
        <v>2198</v>
      </c>
      <c r="T2060" s="28" t="s">
        <v>2193</v>
      </c>
      <c r="U2060" s="28" t="n">
        <v>76</v>
      </c>
      <c r="V2060" s="28" t="n">
        <v>99</v>
      </c>
      <c r="W2060" s="28" t="s">
        <v>2185</v>
      </c>
      <c r="X2060" s="28" t="s">
        <v>2182</v>
      </c>
    </row>
    <row r="2061" customFormat="false" ht="14.25" hidden="false" customHeight="false" outlineLevel="0" collapsed="false">
      <c r="A2061" s="28" t="s">
        <v>626</v>
      </c>
      <c r="B2061" s="28" t="s">
        <v>416</v>
      </c>
      <c r="C2061" s="28" t="s">
        <v>7102</v>
      </c>
      <c r="D2061" s="28" t="n">
        <v>461703</v>
      </c>
      <c r="E2061" s="28" t="s">
        <v>2188</v>
      </c>
      <c r="F2061" s="28" t="s">
        <v>2208</v>
      </c>
      <c r="G2061" s="28" t="s">
        <v>2288</v>
      </c>
      <c r="H2061" s="28" t="s">
        <v>3074</v>
      </c>
      <c r="I2061" s="28" t="n">
        <v>55</v>
      </c>
      <c r="J2061" s="28" t="n">
        <v>99</v>
      </c>
      <c r="K2061" s="28" t="s">
        <v>7107</v>
      </c>
      <c r="L2061" s="28" t="s">
        <v>2182</v>
      </c>
      <c r="M2061" s="28" t="s">
        <v>2224</v>
      </c>
      <c r="N2061" s="28" t="s">
        <v>2395</v>
      </c>
      <c r="O2061" s="28" t="n">
        <v>62</v>
      </c>
      <c r="P2061" s="28" t="n">
        <v>99</v>
      </c>
      <c r="Q2061" s="28" t="s">
        <v>2185</v>
      </c>
      <c r="R2061" s="28" t="s">
        <v>2182</v>
      </c>
      <c r="S2061" s="28" t="s">
        <v>2224</v>
      </c>
      <c r="T2061" s="28" t="s">
        <v>2681</v>
      </c>
      <c r="U2061" s="28" t="n">
        <v>74</v>
      </c>
      <c r="V2061" s="28" t="n">
        <v>99</v>
      </c>
      <c r="W2061" s="28" t="s">
        <v>2185</v>
      </c>
      <c r="X2061" s="28" t="s">
        <v>2182</v>
      </c>
    </row>
    <row r="2062" customFormat="false" ht="14.25" hidden="false" customHeight="false" outlineLevel="0" collapsed="false">
      <c r="A2062" s="28" t="s">
        <v>626</v>
      </c>
      <c r="B2062" s="28" t="s">
        <v>416</v>
      </c>
      <c r="C2062" s="28" t="s">
        <v>7108</v>
      </c>
      <c r="D2062" s="28" t="n">
        <v>2492753</v>
      </c>
      <c r="E2062" s="28" t="s">
        <v>2177</v>
      </c>
      <c r="F2062" s="28" t="s">
        <v>2178</v>
      </c>
      <c r="G2062" s="28" t="s">
        <v>2179</v>
      </c>
      <c r="H2062" s="28" t="s">
        <v>7109</v>
      </c>
      <c r="I2062" s="28" t="n">
        <v>110</v>
      </c>
      <c r="J2062" s="28" t="n">
        <v>99</v>
      </c>
      <c r="K2062" s="28" t="s">
        <v>7110</v>
      </c>
      <c r="L2062" s="28" t="s">
        <v>2182</v>
      </c>
      <c r="M2062" s="28" t="s">
        <v>2183</v>
      </c>
      <c r="N2062" s="28" t="s">
        <v>2845</v>
      </c>
      <c r="O2062" s="28" t="n">
        <v>87</v>
      </c>
      <c r="P2062" s="28" t="n">
        <v>99</v>
      </c>
      <c r="Q2062" s="28" t="s">
        <v>2185</v>
      </c>
      <c r="R2062" s="28" t="s">
        <v>2182</v>
      </c>
      <c r="S2062" s="28" t="s">
        <v>2183</v>
      </c>
      <c r="T2062" s="28" t="s">
        <v>2431</v>
      </c>
      <c r="U2062" s="28" t="n">
        <v>87</v>
      </c>
      <c r="V2062" s="28" t="n">
        <v>99</v>
      </c>
      <c r="W2062" s="28" t="s">
        <v>2185</v>
      </c>
      <c r="X2062" s="28" t="s">
        <v>2182</v>
      </c>
    </row>
    <row r="2063" customFormat="false" ht="14.25" hidden="false" customHeight="false" outlineLevel="0" collapsed="false">
      <c r="A2063" s="28" t="s">
        <v>626</v>
      </c>
      <c r="B2063" s="28" t="s">
        <v>416</v>
      </c>
      <c r="C2063" s="28" t="s">
        <v>7111</v>
      </c>
      <c r="D2063" s="28" t="n">
        <v>1798645</v>
      </c>
      <c r="E2063" s="28" t="s">
        <v>2188</v>
      </c>
      <c r="F2063" s="28" t="s">
        <v>2178</v>
      </c>
      <c r="G2063" s="28" t="s">
        <v>2221</v>
      </c>
      <c r="H2063" s="28" t="s">
        <v>7112</v>
      </c>
      <c r="I2063" s="28" t="n">
        <v>86</v>
      </c>
      <c r="J2063" s="28" t="n">
        <v>99</v>
      </c>
      <c r="K2063" s="28" t="s">
        <v>7113</v>
      </c>
      <c r="L2063" s="28" t="s">
        <v>2182</v>
      </c>
      <c r="M2063" s="28" t="s">
        <v>2224</v>
      </c>
      <c r="N2063" s="28" t="s">
        <v>2232</v>
      </c>
      <c r="O2063" s="28" t="n">
        <v>90</v>
      </c>
      <c r="P2063" s="28" t="n">
        <v>99</v>
      </c>
      <c r="Q2063" s="28" t="s">
        <v>2185</v>
      </c>
      <c r="R2063" s="28" t="s">
        <v>2182</v>
      </c>
      <c r="S2063" s="28" t="s">
        <v>2224</v>
      </c>
      <c r="T2063" s="28" t="s">
        <v>2795</v>
      </c>
      <c r="U2063" s="28" t="n">
        <v>108</v>
      </c>
      <c r="V2063" s="28" t="n">
        <v>99</v>
      </c>
      <c r="W2063" s="28" t="s">
        <v>2185</v>
      </c>
      <c r="X2063" s="28" t="s">
        <v>2182</v>
      </c>
    </row>
    <row r="2064" customFormat="false" ht="14.25" hidden="false" customHeight="false" outlineLevel="0" collapsed="false">
      <c r="A2064" s="28" t="s">
        <v>626</v>
      </c>
      <c r="B2064" s="28" t="s">
        <v>416</v>
      </c>
      <c r="C2064" s="28" t="s">
        <v>7114</v>
      </c>
      <c r="D2064" s="28" t="n">
        <v>3301203</v>
      </c>
      <c r="E2064" s="28" t="s">
        <v>2178</v>
      </c>
      <c r="F2064" s="28" t="s">
        <v>2177</v>
      </c>
      <c r="G2064" s="28" t="s">
        <v>2195</v>
      </c>
      <c r="H2064" s="28" t="s">
        <v>7115</v>
      </c>
      <c r="I2064" s="28" t="n">
        <v>102</v>
      </c>
      <c r="J2064" s="28" t="n">
        <v>99</v>
      </c>
      <c r="K2064" s="28" t="s">
        <v>7116</v>
      </c>
      <c r="L2064" s="28" t="s">
        <v>2182</v>
      </c>
      <c r="M2064" s="28" t="s">
        <v>2198</v>
      </c>
      <c r="N2064" s="28" t="s">
        <v>2275</v>
      </c>
      <c r="O2064" s="28" t="n">
        <v>94</v>
      </c>
      <c r="P2064" s="28" t="n">
        <v>99</v>
      </c>
      <c r="Q2064" s="28" t="s">
        <v>2185</v>
      </c>
      <c r="R2064" s="28" t="s">
        <v>2182</v>
      </c>
      <c r="S2064" s="28" t="s">
        <v>2198</v>
      </c>
      <c r="T2064" s="28" t="s">
        <v>7117</v>
      </c>
      <c r="U2064" s="28" t="n">
        <v>118</v>
      </c>
      <c r="V2064" s="28" t="n">
        <v>99</v>
      </c>
      <c r="W2064" s="28" t="s">
        <v>2185</v>
      </c>
      <c r="X2064" s="28" t="s">
        <v>2182</v>
      </c>
    </row>
    <row r="2065" customFormat="false" ht="14.25" hidden="false" customHeight="false" outlineLevel="0" collapsed="false">
      <c r="A2065" s="28" t="s">
        <v>626</v>
      </c>
      <c r="B2065" s="28" t="s">
        <v>416</v>
      </c>
      <c r="C2065" s="28" t="s">
        <v>7114</v>
      </c>
      <c r="D2065" s="28" t="n">
        <v>3301222</v>
      </c>
      <c r="E2065" s="28" t="s">
        <v>2177</v>
      </c>
      <c r="F2065" s="28" t="s">
        <v>2178</v>
      </c>
      <c r="G2065" s="28" t="s">
        <v>2179</v>
      </c>
      <c r="H2065" s="28" t="s">
        <v>7118</v>
      </c>
      <c r="I2065" s="28" t="n">
        <v>95</v>
      </c>
      <c r="J2065" s="28" t="n">
        <v>99</v>
      </c>
      <c r="K2065" s="28" t="s">
        <v>7119</v>
      </c>
      <c r="L2065" s="28" t="s">
        <v>2182</v>
      </c>
      <c r="M2065" s="28" t="s">
        <v>2183</v>
      </c>
      <c r="N2065" s="28" t="s">
        <v>2877</v>
      </c>
      <c r="O2065" s="28" t="n">
        <v>89</v>
      </c>
      <c r="P2065" s="28" t="n">
        <v>99</v>
      </c>
      <c r="Q2065" s="28" t="s">
        <v>2185</v>
      </c>
      <c r="R2065" s="28" t="s">
        <v>2182</v>
      </c>
      <c r="S2065" s="28" t="s">
        <v>2183</v>
      </c>
      <c r="T2065" s="28" t="s">
        <v>7117</v>
      </c>
      <c r="U2065" s="28" t="n">
        <v>118</v>
      </c>
      <c r="V2065" s="28" t="n">
        <v>99</v>
      </c>
      <c r="W2065" s="28" t="s">
        <v>2185</v>
      </c>
      <c r="X2065" s="28" t="s">
        <v>2182</v>
      </c>
    </row>
    <row r="2066" customFormat="false" ht="14.25" hidden="false" customHeight="false" outlineLevel="0" collapsed="false">
      <c r="A2066" s="28" t="s">
        <v>626</v>
      </c>
      <c r="B2066" s="28" t="s">
        <v>416</v>
      </c>
      <c r="C2066" s="28" t="s">
        <v>7120</v>
      </c>
      <c r="D2066" s="28" t="n">
        <v>760897</v>
      </c>
      <c r="E2066" s="28" t="s">
        <v>2177</v>
      </c>
      <c r="F2066" s="28" t="s">
        <v>2178</v>
      </c>
      <c r="G2066" s="28" t="s">
        <v>2179</v>
      </c>
      <c r="H2066" s="28" t="s">
        <v>7121</v>
      </c>
      <c r="I2066" s="28" t="n">
        <v>130</v>
      </c>
      <c r="J2066" s="28" t="n">
        <v>99</v>
      </c>
      <c r="K2066" s="28" t="s">
        <v>7122</v>
      </c>
      <c r="L2066" s="28" t="s">
        <v>2182</v>
      </c>
      <c r="M2066" s="28" t="s">
        <v>2183</v>
      </c>
      <c r="N2066" s="28" t="s">
        <v>2281</v>
      </c>
      <c r="O2066" s="28" t="n">
        <v>95</v>
      </c>
      <c r="P2066" s="28" t="n">
        <v>99</v>
      </c>
      <c r="Q2066" s="28" t="s">
        <v>2185</v>
      </c>
      <c r="R2066" s="28" t="s">
        <v>2182</v>
      </c>
      <c r="S2066" s="28" t="s">
        <v>2183</v>
      </c>
      <c r="T2066" s="28" t="s">
        <v>2938</v>
      </c>
      <c r="U2066" s="28" t="n">
        <v>120</v>
      </c>
      <c r="V2066" s="28" t="n">
        <v>99</v>
      </c>
      <c r="W2066" s="28" t="s">
        <v>2185</v>
      </c>
      <c r="X2066" s="28" t="s">
        <v>2182</v>
      </c>
    </row>
    <row r="2067" customFormat="false" ht="14.25" hidden="false" customHeight="false" outlineLevel="0" collapsed="false">
      <c r="A2067" s="28" t="s">
        <v>626</v>
      </c>
      <c r="B2067" s="28" t="s">
        <v>416</v>
      </c>
      <c r="C2067" s="28" t="s">
        <v>7120</v>
      </c>
      <c r="D2067" s="28" t="n">
        <v>760930</v>
      </c>
      <c r="E2067" s="28" t="s">
        <v>2177</v>
      </c>
      <c r="F2067" s="28" t="s">
        <v>2178</v>
      </c>
      <c r="G2067" s="28" t="s">
        <v>2179</v>
      </c>
      <c r="H2067" s="28" t="s">
        <v>7123</v>
      </c>
      <c r="I2067" s="28" t="n">
        <v>123</v>
      </c>
      <c r="J2067" s="28" t="n">
        <v>99</v>
      </c>
      <c r="K2067" s="28" t="s">
        <v>7124</v>
      </c>
      <c r="L2067" s="28" t="s">
        <v>2182</v>
      </c>
      <c r="M2067" s="28" t="s">
        <v>2183</v>
      </c>
      <c r="N2067" s="28" t="s">
        <v>3909</v>
      </c>
      <c r="O2067" s="28" t="n">
        <v>103</v>
      </c>
      <c r="P2067" s="28" t="n">
        <v>99</v>
      </c>
      <c r="Q2067" s="28" t="s">
        <v>2185</v>
      </c>
      <c r="R2067" s="28" t="s">
        <v>2182</v>
      </c>
      <c r="S2067" s="28" t="s">
        <v>2183</v>
      </c>
      <c r="T2067" s="28" t="s">
        <v>2795</v>
      </c>
      <c r="U2067" s="28" t="n">
        <v>108</v>
      </c>
      <c r="V2067" s="28" t="n">
        <v>99</v>
      </c>
      <c r="W2067" s="28" t="s">
        <v>2185</v>
      </c>
      <c r="X2067" s="28" t="s">
        <v>2182</v>
      </c>
    </row>
    <row r="2068" customFormat="false" ht="14.25" hidden="false" customHeight="false" outlineLevel="0" collapsed="false">
      <c r="A2068" s="28" t="s">
        <v>626</v>
      </c>
      <c r="B2068" s="28" t="s">
        <v>416</v>
      </c>
      <c r="C2068" s="28" t="s">
        <v>7120</v>
      </c>
      <c r="D2068" s="28" t="n">
        <v>760989</v>
      </c>
      <c r="E2068" s="28" t="s">
        <v>2188</v>
      </c>
      <c r="F2068" s="28" t="s">
        <v>2178</v>
      </c>
      <c r="G2068" s="28" t="s">
        <v>2221</v>
      </c>
      <c r="H2068" s="28" t="s">
        <v>7125</v>
      </c>
      <c r="I2068" s="28" t="n">
        <v>112</v>
      </c>
      <c r="J2068" s="28" t="n">
        <v>99</v>
      </c>
      <c r="K2068" s="28" t="s">
        <v>7126</v>
      </c>
      <c r="L2068" s="28" t="s">
        <v>2182</v>
      </c>
      <c r="M2068" s="28" t="s">
        <v>2224</v>
      </c>
      <c r="N2068" s="28" t="s">
        <v>2809</v>
      </c>
      <c r="O2068" s="28" t="n">
        <v>96</v>
      </c>
      <c r="P2068" s="28" t="n">
        <v>99</v>
      </c>
      <c r="Q2068" s="28" t="s">
        <v>2185</v>
      </c>
      <c r="R2068" s="28" t="s">
        <v>2182</v>
      </c>
      <c r="S2068" s="28" t="s">
        <v>2224</v>
      </c>
      <c r="T2068" s="28" t="s">
        <v>4175</v>
      </c>
      <c r="U2068" s="28" t="n">
        <v>112</v>
      </c>
      <c r="V2068" s="28" t="n">
        <v>99</v>
      </c>
      <c r="W2068" s="28" t="s">
        <v>2185</v>
      </c>
      <c r="X2068" s="28" t="s">
        <v>2182</v>
      </c>
    </row>
    <row r="2069" customFormat="false" ht="14.25" hidden="false" customHeight="false" outlineLevel="0" collapsed="false">
      <c r="A2069" s="28" t="s">
        <v>626</v>
      </c>
      <c r="B2069" s="28" t="s">
        <v>416</v>
      </c>
      <c r="C2069" s="28" t="s">
        <v>7120</v>
      </c>
      <c r="D2069" s="28" t="n">
        <v>760992</v>
      </c>
      <c r="E2069" s="28" t="s">
        <v>2208</v>
      </c>
      <c r="F2069" s="28" t="s">
        <v>2177</v>
      </c>
      <c r="G2069" s="28" t="s">
        <v>2295</v>
      </c>
      <c r="H2069" s="28" t="s">
        <v>7127</v>
      </c>
      <c r="I2069" s="28" t="n">
        <v>112</v>
      </c>
      <c r="J2069" s="28" t="n">
        <v>99</v>
      </c>
      <c r="K2069" s="28" t="s">
        <v>7128</v>
      </c>
      <c r="L2069" s="28" t="s">
        <v>2182</v>
      </c>
      <c r="M2069" s="28" t="s">
        <v>2212</v>
      </c>
      <c r="N2069" s="28" t="s">
        <v>2286</v>
      </c>
      <c r="O2069" s="28" t="n">
        <v>93</v>
      </c>
      <c r="P2069" s="28" t="n">
        <v>99</v>
      </c>
      <c r="Q2069" s="28" t="s">
        <v>2185</v>
      </c>
      <c r="R2069" s="28" t="s">
        <v>2182</v>
      </c>
      <c r="S2069" s="28" t="s">
        <v>2212</v>
      </c>
      <c r="T2069" s="28" t="s">
        <v>7129</v>
      </c>
      <c r="U2069" s="28" t="n">
        <v>113</v>
      </c>
      <c r="V2069" s="28" t="n">
        <v>99</v>
      </c>
      <c r="W2069" s="28" t="s">
        <v>2185</v>
      </c>
      <c r="X2069" s="28" t="s">
        <v>2182</v>
      </c>
    </row>
    <row r="2070" customFormat="false" ht="14.25" hidden="false" customHeight="false" outlineLevel="0" collapsed="false">
      <c r="A2070" s="28" t="s">
        <v>626</v>
      </c>
      <c r="B2070" s="28" t="s">
        <v>416</v>
      </c>
      <c r="C2070" s="28" t="s">
        <v>7120</v>
      </c>
      <c r="D2070" s="28" t="n">
        <v>761001</v>
      </c>
      <c r="E2070" s="28" t="s">
        <v>2177</v>
      </c>
      <c r="F2070" s="28" t="s">
        <v>2178</v>
      </c>
      <c r="G2070" s="28" t="s">
        <v>2179</v>
      </c>
      <c r="H2070" s="28" t="s">
        <v>7130</v>
      </c>
      <c r="I2070" s="28" t="n">
        <v>118</v>
      </c>
      <c r="J2070" s="28" t="n">
        <v>99</v>
      </c>
      <c r="K2070" s="28" t="s">
        <v>7131</v>
      </c>
      <c r="L2070" s="28" t="s">
        <v>2182</v>
      </c>
      <c r="M2070" s="28" t="s">
        <v>2183</v>
      </c>
      <c r="N2070" s="28" t="s">
        <v>7132</v>
      </c>
      <c r="O2070" s="28" t="n">
        <v>89</v>
      </c>
      <c r="P2070" s="28" t="n">
        <v>99</v>
      </c>
      <c r="Q2070" s="28" t="s">
        <v>2185</v>
      </c>
      <c r="R2070" s="28" t="s">
        <v>2182</v>
      </c>
      <c r="S2070" s="28" t="s">
        <v>2183</v>
      </c>
      <c r="T2070" s="28" t="s">
        <v>4001</v>
      </c>
      <c r="U2070" s="28" t="n">
        <v>112</v>
      </c>
      <c r="V2070" s="28" t="n">
        <v>99</v>
      </c>
      <c r="W2070" s="28" t="s">
        <v>2185</v>
      </c>
      <c r="X2070" s="28" t="s">
        <v>2182</v>
      </c>
    </row>
    <row r="2071" customFormat="false" ht="14.25" hidden="false" customHeight="false" outlineLevel="0" collapsed="false">
      <c r="A2071" s="28" t="s">
        <v>626</v>
      </c>
      <c r="B2071" s="28" t="s">
        <v>416</v>
      </c>
      <c r="C2071" s="28" t="s">
        <v>7120</v>
      </c>
      <c r="D2071" s="28" t="n">
        <v>761021</v>
      </c>
      <c r="E2071" s="28" t="s">
        <v>2177</v>
      </c>
      <c r="F2071" s="28" t="s">
        <v>2188</v>
      </c>
      <c r="G2071" s="28" t="s">
        <v>2189</v>
      </c>
      <c r="H2071" s="28" t="s">
        <v>7133</v>
      </c>
      <c r="I2071" s="28" t="n">
        <v>125</v>
      </c>
      <c r="J2071" s="28" t="n">
        <v>99</v>
      </c>
      <c r="K2071" s="28" t="s">
        <v>7134</v>
      </c>
      <c r="L2071" s="28" t="s">
        <v>2182</v>
      </c>
      <c r="M2071" s="28" t="s">
        <v>2183</v>
      </c>
      <c r="N2071" s="28" t="s">
        <v>2204</v>
      </c>
      <c r="O2071" s="28" t="n">
        <v>83</v>
      </c>
      <c r="P2071" s="28" t="n">
        <v>99</v>
      </c>
      <c r="Q2071" s="28" t="s">
        <v>2185</v>
      </c>
      <c r="R2071" s="28" t="s">
        <v>2182</v>
      </c>
      <c r="S2071" s="28" t="s">
        <v>2183</v>
      </c>
      <c r="T2071" s="28" t="s">
        <v>4175</v>
      </c>
      <c r="U2071" s="28" t="n">
        <v>112</v>
      </c>
      <c r="V2071" s="28" t="n">
        <v>99</v>
      </c>
      <c r="W2071" s="28" t="s">
        <v>2185</v>
      </c>
      <c r="X2071" s="28" t="s">
        <v>2182</v>
      </c>
    </row>
    <row r="2072" customFormat="false" ht="14.25" hidden="false" customHeight="false" outlineLevel="0" collapsed="false">
      <c r="A2072" s="28" t="s">
        <v>626</v>
      </c>
      <c r="B2072" s="28" t="s">
        <v>416</v>
      </c>
      <c r="C2072" s="28" t="s">
        <v>7120</v>
      </c>
      <c r="D2072" s="28" t="n">
        <v>761024</v>
      </c>
      <c r="E2072" s="28" t="s">
        <v>2208</v>
      </c>
      <c r="F2072" s="28" t="s">
        <v>2188</v>
      </c>
      <c r="G2072" s="28" t="s">
        <v>2209</v>
      </c>
      <c r="H2072" s="28" t="s">
        <v>7135</v>
      </c>
      <c r="I2072" s="28" t="n">
        <v>124</v>
      </c>
      <c r="J2072" s="28" t="n">
        <v>99</v>
      </c>
      <c r="K2072" s="28" t="s">
        <v>7136</v>
      </c>
      <c r="L2072" s="28" t="s">
        <v>2182</v>
      </c>
      <c r="M2072" s="28" t="s">
        <v>2212</v>
      </c>
      <c r="N2072" s="28" t="s">
        <v>2845</v>
      </c>
      <c r="O2072" s="28" t="n">
        <v>87</v>
      </c>
      <c r="P2072" s="28" t="n">
        <v>99</v>
      </c>
      <c r="Q2072" s="28" t="s">
        <v>2185</v>
      </c>
      <c r="R2072" s="28" t="s">
        <v>2182</v>
      </c>
      <c r="S2072" s="28" t="s">
        <v>2212</v>
      </c>
      <c r="T2072" s="28" t="s">
        <v>3374</v>
      </c>
      <c r="U2072" s="28" t="n">
        <v>114</v>
      </c>
      <c r="V2072" s="28" t="n">
        <v>99</v>
      </c>
      <c r="W2072" s="28" t="s">
        <v>2185</v>
      </c>
      <c r="X2072" s="28" t="s">
        <v>2182</v>
      </c>
    </row>
    <row r="2073" customFormat="false" ht="14.25" hidden="false" customHeight="false" outlineLevel="0" collapsed="false">
      <c r="A2073" s="28" t="s">
        <v>626</v>
      </c>
      <c r="B2073" s="28" t="s">
        <v>416</v>
      </c>
      <c r="C2073" s="28" t="s">
        <v>7120</v>
      </c>
      <c r="D2073" s="28" t="n">
        <v>761042</v>
      </c>
      <c r="E2073" s="28" t="s">
        <v>2188</v>
      </c>
      <c r="F2073" s="28" t="s">
        <v>2177</v>
      </c>
      <c r="G2073" s="28" t="s">
        <v>2352</v>
      </c>
      <c r="H2073" s="28" t="s">
        <v>7137</v>
      </c>
      <c r="I2073" s="28" t="n">
        <v>116</v>
      </c>
      <c r="J2073" s="28" t="n">
        <v>99</v>
      </c>
      <c r="K2073" s="28" t="s">
        <v>7138</v>
      </c>
      <c r="L2073" s="28" t="s">
        <v>2182</v>
      </c>
      <c r="M2073" s="28" t="s">
        <v>2224</v>
      </c>
      <c r="N2073" s="28" t="s">
        <v>2276</v>
      </c>
      <c r="O2073" s="28" t="n">
        <v>85</v>
      </c>
      <c r="P2073" s="28" t="n">
        <v>99</v>
      </c>
      <c r="Q2073" s="28" t="s">
        <v>2185</v>
      </c>
      <c r="R2073" s="28" t="s">
        <v>2182</v>
      </c>
      <c r="S2073" s="28" t="s">
        <v>2224</v>
      </c>
      <c r="T2073" s="28" t="s">
        <v>7139</v>
      </c>
      <c r="U2073" s="28" t="n">
        <v>109</v>
      </c>
      <c r="V2073" s="28" t="n">
        <v>99</v>
      </c>
      <c r="W2073" s="28" t="s">
        <v>2185</v>
      </c>
      <c r="X2073" s="28" t="s">
        <v>2182</v>
      </c>
    </row>
    <row r="2074" customFormat="false" ht="14.25" hidden="false" customHeight="false" outlineLevel="0" collapsed="false">
      <c r="A2074" s="28" t="s">
        <v>626</v>
      </c>
      <c r="B2074" s="28" t="s">
        <v>416</v>
      </c>
      <c r="C2074" s="28" t="s">
        <v>7120</v>
      </c>
      <c r="D2074" s="28" t="n">
        <v>761060</v>
      </c>
      <c r="E2074" s="28" t="s">
        <v>2178</v>
      </c>
      <c r="F2074" s="28" t="s">
        <v>2188</v>
      </c>
      <c r="G2074" s="28" t="s">
        <v>2216</v>
      </c>
      <c r="H2074" s="28" t="s">
        <v>7140</v>
      </c>
      <c r="I2074" s="28" t="n">
        <v>133</v>
      </c>
      <c r="J2074" s="28" t="n">
        <v>99</v>
      </c>
      <c r="K2074" s="28" t="s">
        <v>7141</v>
      </c>
      <c r="L2074" s="28" t="s">
        <v>2182</v>
      </c>
      <c r="M2074" s="28" t="s">
        <v>2198</v>
      </c>
      <c r="N2074" s="28" t="s">
        <v>2855</v>
      </c>
      <c r="O2074" s="28" t="n">
        <v>78</v>
      </c>
      <c r="P2074" s="28" t="n">
        <v>99</v>
      </c>
      <c r="Q2074" s="28" t="s">
        <v>2185</v>
      </c>
      <c r="R2074" s="28" t="s">
        <v>2182</v>
      </c>
      <c r="S2074" s="28" t="s">
        <v>2198</v>
      </c>
      <c r="T2074" s="28" t="s">
        <v>4013</v>
      </c>
      <c r="U2074" s="28" t="n">
        <v>110</v>
      </c>
      <c r="V2074" s="28" t="n">
        <v>99</v>
      </c>
      <c r="W2074" s="28" t="s">
        <v>2185</v>
      </c>
      <c r="X2074" s="28" t="s">
        <v>2182</v>
      </c>
    </row>
    <row r="2075" customFormat="false" ht="14.25" hidden="false" customHeight="false" outlineLevel="0" collapsed="false">
      <c r="A2075" s="28" t="s">
        <v>626</v>
      </c>
      <c r="B2075" s="28" t="s">
        <v>416</v>
      </c>
      <c r="C2075" s="28" t="s">
        <v>7142</v>
      </c>
      <c r="D2075" s="28" t="n">
        <v>5425634</v>
      </c>
      <c r="E2075" s="28" t="s">
        <v>2208</v>
      </c>
      <c r="F2075" s="28" t="s">
        <v>2188</v>
      </c>
      <c r="G2075" s="28" t="s">
        <v>2209</v>
      </c>
      <c r="H2075" s="28" t="s">
        <v>7143</v>
      </c>
      <c r="I2075" s="28" t="n">
        <v>109</v>
      </c>
      <c r="J2075" s="28" t="n">
        <v>99</v>
      </c>
      <c r="K2075" s="28" t="s">
        <v>7144</v>
      </c>
      <c r="L2075" s="28" t="s">
        <v>2182</v>
      </c>
      <c r="M2075" s="28" t="s">
        <v>2212</v>
      </c>
      <c r="N2075" s="28" t="s">
        <v>3096</v>
      </c>
      <c r="O2075" s="28" t="n">
        <v>95</v>
      </c>
      <c r="P2075" s="28" t="n">
        <v>99</v>
      </c>
      <c r="Q2075" s="28" t="s">
        <v>2185</v>
      </c>
      <c r="R2075" s="28" t="s">
        <v>2182</v>
      </c>
      <c r="S2075" s="28" t="s">
        <v>2212</v>
      </c>
      <c r="T2075" s="28" t="s">
        <v>2286</v>
      </c>
      <c r="U2075" s="28" t="n">
        <v>93</v>
      </c>
      <c r="V2075" s="28" t="n">
        <v>99</v>
      </c>
      <c r="W2075" s="28" t="s">
        <v>2185</v>
      </c>
      <c r="X2075" s="28" t="s">
        <v>2182</v>
      </c>
    </row>
    <row r="2076" customFormat="false" ht="14.25" hidden="false" customHeight="false" outlineLevel="0" collapsed="false">
      <c r="A2076" s="28" t="s">
        <v>626</v>
      </c>
      <c r="B2076" s="28" t="s">
        <v>416</v>
      </c>
      <c r="C2076" s="28" t="s">
        <v>7145</v>
      </c>
      <c r="D2076" s="28" t="n">
        <v>5171125</v>
      </c>
      <c r="E2076" s="28" t="s">
        <v>2208</v>
      </c>
      <c r="F2076" s="28" t="s">
        <v>2188</v>
      </c>
      <c r="G2076" s="28" t="s">
        <v>2209</v>
      </c>
      <c r="H2076" s="28" t="s">
        <v>3443</v>
      </c>
      <c r="I2076" s="28" t="n">
        <v>49</v>
      </c>
      <c r="J2076" s="28" t="n">
        <v>99</v>
      </c>
      <c r="K2076" s="28" t="s">
        <v>7146</v>
      </c>
      <c r="L2076" s="28" t="s">
        <v>2182</v>
      </c>
      <c r="M2076" s="28" t="s">
        <v>2212</v>
      </c>
      <c r="N2076" s="28" t="s">
        <v>3018</v>
      </c>
      <c r="O2076" s="28" t="n">
        <v>79</v>
      </c>
      <c r="P2076" s="28" t="n">
        <v>99</v>
      </c>
      <c r="Q2076" s="28" t="s">
        <v>2185</v>
      </c>
      <c r="R2076" s="28" t="s">
        <v>2182</v>
      </c>
      <c r="S2076" s="28" t="s">
        <v>2212</v>
      </c>
      <c r="T2076" s="28" t="s">
        <v>3860</v>
      </c>
      <c r="U2076" s="28" t="n">
        <v>89</v>
      </c>
      <c r="V2076" s="28" t="n">
        <v>99</v>
      </c>
      <c r="W2076" s="28" t="s">
        <v>2185</v>
      </c>
      <c r="X2076" s="28" t="s">
        <v>2182</v>
      </c>
    </row>
    <row r="2077" customFormat="false" ht="14.25" hidden="false" customHeight="false" outlineLevel="0" collapsed="false">
      <c r="A2077" s="28" t="s">
        <v>626</v>
      </c>
      <c r="B2077" s="28" t="s">
        <v>416</v>
      </c>
      <c r="C2077" s="28" t="s">
        <v>7147</v>
      </c>
      <c r="D2077" s="28" t="n">
        <v>1943086</v>
      </c>
      <c r="E2077" s="28" t="s">
        <v>2188</v>
      </c>
      <c r="F2077" s="28" t="s">
        <v>2178</v>
      </c>
      <c r="G2077" s="28" t="s">
        <v>2221</v>
      </c>
      <c r="H2077" s="28" t="s">
        <v>7148</v>
      </c>
      <c r="I2077" s="28" t="n">
        <v>74</v>
      </c>
      <c r="J2077" s="28" t="n">
        <v>99</v>
      </c>
      <c r="K2077" s="28" t="s">
        <v>7149</v>
      </c>
      <c r="L2077" s="28" t="s">
        <v>2182</v>
      </c>
      <c r="M2077" s="28" t="s">
        <v>2224</v>
      </c>
      <c r="N2077" s="28" t="s">
        <v>2236</v>
      </c>
      <c r="O2077" s="28" t="n">
        <v>84</v>
      </c>
      <c r="P2077" s="28" t="n">
        <v>99</v>
      </c>
      <c r="Q2077" s="28" t="s">
        <v>2185</v>
      </c>
      <c r="R2077" s="28" t="s">
        <v>2182</v>
      </c>
      <c r="S2077" s="28" t="s">
        <v>2224</v>
      </c>
      <c r="T2077" s="28" t="s">
        <v>2231</v>
      </c>
      <c r="U2077" s="28" t="n">
        <v>81</v>
      </c>
      <c r="V2077" s="28" t="n">
        <v>99</v>
      </c>
      <c r="W2077" s="28" t="s">
        <v>2185</v>
      </c>
      <c r="X2077" s="28" t="s">
        <v>2182</v>
      </c>
    </row>
    <row r="2078" customFormat="false" ht="14.25" hidden="false" customHeight="false" outlineLevel="0" collapsed="false">
      <c r="A2078" s="28" t="s">
        <v>626</v>
      </c>
      <c r="B2078" s="28" t="s">
        <v>416</v>
      </c>
      <c r="C2078" s="28" t="s">
        <v>7150</v>
      </c>
      <c r="D2078" s="28" t="n">
        <v>5040079</v>
      </c>
      <c r="E2078" s="28" t="s">
        <v>2208</v>
      </c>
      <c r="F2078" s="28" t="s">
        <v>2178</v>
      </c>
      <c r="G2078" s="28" t="s">
        <v>2278</v>
      </c>
      <c r="H2078" s="28" t="s">
        <v>6524</v>
      </c>
      <c r="I2078" s="28" t="n">
        <v>43</v>
      </c>
      <c r="J2078" s="28" t="n">
        <v>99</v>
      </c>
      <c r="K2078" s="28" t="s">
        <v>7151</v>
      </c>
      <c r="L2078" s="28" t="s">
        <v>2182</v>
      </c>
      <c r="M2078" s="28" t="s">
        <v>2212</v>
      </c>
      <c r="N2078" s="28" t="s">
        <v>2686</v>
      </c>
      <c r="O2078" s="28" t="n">
        <v>71</v>
      </c>
      <c r="P2078" s="28" t="n">
        <v>99</v>
      </c>
      <c r="Q2078" s="28" t="s">
        <v>2185</v>
      </c>
      <c r="R2078" s="28" t="s">
        <v>2182</v>
      </c>
      <c r="S2078" s="28" t="s">
        <v>2212</v>
      </c>
      <c r="T2078" s="28" t="s">
        <v>2703</v>
      </c>
      <c r="U2078" s="28" t="n">
        <v>59</v>
      </c>
      <c r="V2078" s="28" t="n">
        <v>99</v>
      </c>
      <c r="W2078" s="28" t="s">
        <v>2185</v>
      </c>
      <c r="X2078" s="28" t="s">
        <v>2182</v>
      </c>
    </row>
    <row r="2079" customFormat="false" ht="14.25" hidden="false" customHeight="false" outlineLevel="0" collapsed="false">
      <c r="A2079" s="28" t="s">
        <v>626</v>
      </c>
      <c r="B2079" s="28" t="s">
        <v>416</v>
      </c>
      <c r="C2079" s="28" t="s">
        <v>7152</v>
      </c>
      <c r="D2079" s="28" t="n">
        <v>2376645</v>
      </c>
      <c r="E2079" s="28" t="s">
        <v>2208</v>
      </c>
      <c r="F2079" s="28" t="s">
        <v>2188</v>
      </c>
      <c r="G2079" s="28" t="s">
        <v>2209</v>
      </c>
      <c r="H2079" s="28" t="s">
        <v>7153</v>
      </c>
      <c r="I2079" s="28" t="n">
        <v>42</v>
      </c>
      <c r="J2079" s="28" t="n">
        <v>99</v>
      </c>
      <c r="K2079" s="28" t="s">
        <v>7154</v>
      </c>
      <c r="L2079" s="28" t="s">
        <v>2182</v>
      </c>
      <c r="M2079" s="28" t="s">
        <v>2212</v>
      </c>
      <c r="N2079" s="28" t="s">
        <v>2192</v>
      </c>
      <c r="O2079" s="28" t="n">
        <v>68</v>
      </c>
      <c r="P2079" s="28" t="n">
        <v>99</v>
      </c>
      <c r="Q2079" s="28" t="s">
        <v>2185</v>
      </c>
      <c r="R2079" s="28" t="s">
        <v>2182</v>
      </c>
      <c r="S2079" s="28" t="s">
        <v>2212</v>
      </c>
      <c r="T2079" s="28" t="s">
        <v>2357</v>
      </c>
      <c r="U2079" s="28" t="n">
        <v>60</v>
      </c>
      <c r="V2079" s="28" t="n">
        <v>99</v>
      </c>
      <c r="W2079" s="28" t="s">
        <v>2185</v>
      </c>
      <c r="X2079" s="28" t="s">
        <v>2182</v>
      </c>
    </row>
    <row r="2080" customFormat="false" ht="14.25" hidden="false" customHeight="false" outlineLevel="0" collapsed="false">
      <c r="A2080" s="28" t="s">
        <v>626</v>
      </c>
      <c r="B2080" s="28" t="s">
        <v>416</v>
      </c>
      <c r="C2080" s="28" t="s">
        <v>7155</v>
      </c>
      <c r="D2080" s="28" t="n">
        <v>146398</v>
      </c>
      <c r="E2080" s="28" t="s">
        <v>2188</v>
      </c>
      <c r="F2080" s="28" t="s">
        <v>2177</v>
      </c>
      <c r="G2080" s="28" t="s">
        <v>2352</v>
      </c>
      <c r="H2080" s="28" t="s">
        <v>7156</v>
      </c>
      <c r="I2080" s="28" t="n">
        <v>40</v>
      </c>
      <c r="J2080" s="28" t="n">
        <v>99</v>
      </c>
      <c r="K2080" s="28" t="s">
        <v>7157</v>
      </c>
      <c r="L2080" s="28" t="s">
        <v>2182</v>
      </c>
      <c r="M2080" s="28" t="s">
        <v>2224</v>
      </c>
      <c r="N2080" s="28" t="s">
        <v>2878</v>
      </c>
      <c r="O2080" s="28" t="n">
        <v>70</v>
      </c>
      <c r="P2080" s="28" t="n">
        <v>99</v>
      </c>
      <c r="Q2080" s="28" t="s">
        <v>2185</v>
      </c>
      <c r="R2080" s="28" t="s">
        <v>2182</v>
      </c>
      <c r="S2080" s="28" t="s">
        <v>2224</v>
      </c>
      <c r="T2080" s="28" t="s">
        <v>3001</v>
      </c>
      <c r="U2080" s="28" t="n">
        <v>50</v>
      </c>
      <c r="V2080" s="28" t="n">
        <v>99</v>
      </c>
      <c r="W2080" s="28" t="s">
        <v>2185</v>
      </c>
      <c r="X2080" s="28" t="s">
        <v>2182</v>
      </c>
    </row>
    <row r="2081" customFormat="false" ht="14.25" hidden="false" customHeight="false" outlineLevel="0" collapsed="false">
      <c r="A2081" s="28" t="s">
        <v>626</v>
      </c>
      <c r="B2081" s="28" t="s">
        <v>416</v>
      </c>
      <c r="C2081" s="28" t="s">
        <v>7155</v>
      </c>
      <c r="D2081" s="28" t="n">
        <v>146412</v>
      </c>
      <c r="E2081" s="28" t="s">
        <v>2177</v>
      </c>
      <c r="F2081" s="28" t="s">
        <v>2178</v>
      </c>
      <c r="G2081" s="28" t="s">
        <v>2179</v>
      </c>
      <c r="H2081" s="28" t="s">
        <v>4672</v>
      </c>
      <c r="I2081" s="28" t="n">
        <v>38</v>
      </c>
      <c r="J2081" s="28" t="n">
        <v>99</v>
      </c>
      <c r="K2081" s="28" t="s">
        <v>7158</v>
      </c>
      <c r="L2081" s="28" t="s">
        <v>2182</v>
      </c>
      <c r="M2081" s="28" t="s">
        <v>2183</v>
      </c>
      <c r="N2081" s="28" t="s">
        <v>2377</v>
      </c>
      <c r="O2081" s="28" t="n">
        <v>73</v>
      </c>
      <c r="P2081" s="28" t="n">
        <v>99</v>
      </c>
      <c r="Q2081" s="28" t="s">
        <v>2185</v>
      </c>
      <c r="R2081" s="28" t="s">
        <v>2182</v>
      </c>
      <c r="S2081" s="28" t="s">
        <v>2183</v>
      </c>
      <c r="T2081" s="28" t="s">
        <v>2615</v>
      </c>
      <c r="U2081" s="28" t="n">
        <v>53</v>
      </c>
      <c r="V2081" s="28" t="n">
        <v>99</v>
      </c>
      <c r="W2081" s="28" t="s">
        <v>2185</v>
      </c>
      <c r="X2081" s="28" t="s">
        <v>2182</v>
      </c>
    </row>
    <row r="2082" customFormat="false" ht="14.25" hidden="false" customHeight="false" outlineLevel="0" collapsed="false">
      <c r="A2082" s="28" t="s">
        <v>626</v>
      </c>
      <c r="B2082" s="28" t="s">
        <v>416</v>
      </c>
      <c r="C2082" s="28" t="s">
        <v>7155</v>
      </c>
      <c r="D2082" s="28" t="n">
        <v>146413</v>
      </c>
      <c r="E2082" s="28" t="s">
        <v>2178</v>
      </c>
      <c r="F2082" s="28" t="s">
        <v>2208</v>
      </c>
      <c r="G2082" s="28" t="s">
        <v>2250</v>
      </c>
      <c r="H2082" s="28" t="s">
        <v>4672</v>
      </c>
      <c r="I2082" s="28" t="n">
        <v>38</v>
      </c>
      <c r="J2082" s="28" t="n">
        <v>99</v>
      </c>
      <c r="K2082" s="28" t="s">
        <v>7158</v>
      </c>
      <c r="L2082" s="28" t="s">
        <v>2182</v>
      </c>
      <c r="M2082" s="28" t="s">
        <v>2198</v>
      </c>
      <c r="N2082" s="28" t="s">
        <v>2335</v>
      </c>
      <c r="O2082" s="28" t="n">
        <v>74</v>
      </c>
      <c r="P2082" s="28" t="n">
        <v>99</v>
      </c>
      <c r="Q2082" s="28" t="s">
        <v>2185</v>
      </c>
      <c r="R2082" s="28" t="s">
        <v>2182</v>
      </c>
      <c r="S2082" s="28" t="s">
        <v>2198</v>
      </c>
      <c r="T2082" s="28" t="s">
        <v>2615</v>
      </c>
      <c r="U2082" s="28" t="n">
        <v>53</v>
      </c>
      <c r="V2082" s="28" t="n">
        <v>99</v>
      </c>
      <c r="W2082" s="28" t="s">
        <v>2185</v>
      </c>
      <c r="X2082" s="28" t="s">
        <v>2182</v>
      </c>
    </row>
    <row r="2083" customFormat="false" ht="14.25" hidden="false" customHeight="false" outlineLevel="0" collapsed="false">
      <c r="A2083" s="28" t="s">
        <v>626</v>
      </c>
      <c r="B2083" s="28" t="s">
        <v>416</v>
      </c>
      <c r="C2083" s="28" t="s">
        <v>7155</v>
      </c>
      <c r="D2083" s="28" t="n">
        <v>199500</v>
      </c>
      <c r="E2083" s="28" t="s">
        <v>2177</v>
      </c>
      <c r="F2083" s="28" t="s">
        <v>2208</v>
      </c>
      <c r="G2083" s="28" t="s">
        <v>2322</v>
      </c>
      <c r="H2083" s="28" t="s">
        <v>7159</v>
      </c>
      <c r="I2083" s="28" t="n">
        <v>45</v>
      </c>
      <c r="J2083" s="28" t="n">
        <v>99</v>
      </c>
      <c r="K2083" s="28" t="s">
        <v>7160</v>
      </c>
      <c r="L2083" s="28" t="s">
        <v>2182</v>
      </c>
      <c r="M2083" s="28" t="s">
        <v>2183</v>
      </c>
      <c r="N2083" s="28" t="s">
        <v>2236</v>
      </c>
      <c r="O2083" s="28" t="n">
        <v>84</v>
      </c>
      <c r="P2083" s="28" t="n">
        <v>99</v>
      </c>
      <c r="Q2083" s="28" t="s">
        <v>2185</v>
      </c>
      <c r="R2083" s="28" t="s">
        <v>2182</v>
      </c>
      <c r="S2083" s="28" t="s">
        <v>2183</v>
      </c>
      <c r="T2083" s="28" t="s">
        <v>2605</v>
      </c>
      <c r="U2083" s="28" t="n">
        <v>43</v>
      </c>
      <c r="V2083" s="28" t="n">
        <v>99</v>
      </c>
      <c r="W2083" s="28" t="s">
        <v>2553</v>
      </c>
      <c r="X2083" s="28" t="s">
        <v>2182</v>
      </c>
    </row>
    <row r="2084" customFormat="false" ht="14.25" hidden="false" customHeight="false" outlineLevel="0" collapsed="false">
      <c r="A2084" s="28" t="s">
        <v>626</v>
      </c>
      <c r="B2084" s="28" t="s">
        <v>416</v>
      </c>
      <c r="C2084" s="28" t="s">
        <v>7155</v>
      </c>
      <c r="D2084" s="28" t="n">
        <v>208678</v>
      </c>
      <c r="E2084" s="28" t="s">
        <v>2188</v>
      </c>
      <c r="F2084" s="28" t="s">
        <v>2208</v>
      </c>
      <c r="G2084" s="28" t="s">
        <v>2288</v>
      </c>
      <c r="H2084" s="28" t="s">
        <v>4672</v>
      </c>
      <c r="I2084" s="28" t="n">
        <v>38</v>
      </c>
      <c r="J2084" s="28" t="n">
        <v>99</v>
      </c>
      <c r="K2084" s="28" t="s">
        <v>7161</v>
      </c>
      <c r="L2084" s="28" t="s">
        <v>2182</v>
      </c>
      <c r="M2084" s="28" t="s">
        <v>2224</v>
      </c>
      <c r="N2084" s="28" t="s">
        <v>2877</v>
      </c>
      <c r="O2084" s="28" t="n">
        <v>89</v>
      </c>
      <c r="P2084" s="28" t="n">
        <v>99</v>
      </c>
      <c r="Q2084" s="28" t="s">
        <v>2185</v>
      </c>
      <c r="R2084" s="28" t="s">
        <v>2182</v>
      </c>
      <c r="S2084" s="28" t="s">
        <v>2224</v>
      </c>
      <c r="T2084" s="28" t="s">
        <v>2605</v>
      </c>
      <c r="U2084" s="28" t="n">
        <v>43</v>
      </c>
      <c r="V2084" s="28" t="n">
        <v>99</v>
      </c>
      <c r="W2084" s="28" t="s">
        <v>2553</v>
      </c>
      <c r="X2084" s="28" t="s">
        <v>2182</v>
      </c>
    </row>
    <row r="2085" customFormat="false" ht="14.25" hidden="false" customHeight="false" outlineLevel="0" collapsed="false">
      <c r="A2085" s="28" t="s">
        <v>626</v>
      </c>
      <c r="B2085" s="28" t="s">
        <v>416</v>
      </c>
      <c r="C2085" s="28" t="s">
        <v>7155</v>
      </c>
      <c r="D2085" s="28" t="n">
        <v>294549</v>
      </c>
      <c r="E2085" s="28" t="s">
        <v>2178</v>
      </c>
      <c r="F2085" s="28" t="s">
        <v>2208</v>
      </c>
      <c r="G2085" s="28" t="s">
        <v>2250</v>
      </c>
      <c r="H2085" s="28" t="s">
        <v>3347</v>
      </c>
      <c r="I2085" s="28" t="n">
        <v>59</v>
      </c>
      <c r="J2085" s="28" t="n">
        <v>99</v>
      </c>
      <c r="K2085" s="28" t="s">
        <v>7162</v>
      </c>
      <c r="L2085" s="28" t="s">
        <v>2182</v>
      </c>
      <c r="M2085" s="28" t="s">
        <v>2198</v>
      </c>
      <c r="N2085" s="28" t="s">
        <v>2802</v>
      </c>
      <c r="O2085" s="28" t="n">
        <v>106</v>
      </c>
      <c r="P2085" s="28" t="n">
        <v>99</v>
      </c>
      <c r="Q2085" s="28" t="s">
        <v>2185</v>
      </c>
      <c r="R2085" s="28" t="s">
        <v>2182</v>
      </c>
      <c r="S2085" s="28" t="s">
        <v>2198</v>
      </c>
      <c r="T2085" s="28" t="s">
        <v>2409</v>
      </c>
      <c r="U2085" s="28" t="n">
        <v>41</v>
      </c>
      <c r="V2085" s="28" t="n">
        <v>99</v>
      </c>
      <c r="W2085" s="28" t="s">
        <v>2410</v>
      </c>
      <c r="X2085" s="28" t="s">
        <v>2182</v>
      </c>
    </row>
    <row r="2086" customFormat="false" ht="14.25" hidden="false" customHeight="false" outlineLevel="0" collapsed="false">
      <c r="A2086" s="28" t="s">
        <v>626</v>
      </c>
      <c r="B2086" s="28" t="s">
        <v>416</v>
      </c>
      <c r="C2086" s="28" t="s">
        <v>7155</v>
      </c>
      <c r="D2086" s="28" t="n">
        <v>294553</v>
      </c>
      <c r="E2086" s="28" t="s">
        <v>2188</v>
      </c>
      <c r="F2086" s="28" t="s">
        <v>2178</v>
      </c>
      <c r="G2086" s="28" t="s">
        <v>2221</v>
      </c>
      <c r="H2086" s="28" t="s">
        <v>7163</v>
      </c>
      <c r="I2086" s="28" t="n">
        <v>60</v>
      </c>
      <c r="J2086" s="28" t="n">
        <v>99</v>
      </c>
      <c r="K2086" s="28" t="s">
        <v>7164</v>
      </c>
      <c r="L2086" s="28" t="s">
        <v>2182</v>
      </c>
      <c r="M2086" s="28" t="s">
        <v>2224</v>
      </c>
      <c r="N2086" s="28" t="s">
        <v>5433</v>
      </c>
      <c r="O2086" s="28" t="n">
        <v>106</v>
      </c>
      <c r="P2086" s="28" t="n">
        <v>99</v>
      </c>
      <c r="Q2086" s="28" t="s">
        <v>2185</v>
      </c>
      <c r="R2086" s="28" t="s">
        <v>2182</v>
      </c>
      <c r="S2086" s="28" t="s">
        <v>2224</v>
      </c>
      <c r="T2086" s="28" t="s">
        <v>2299</v>
      </c>
      <c r="U2086" s="28" t="n">
        <v>40</v>
      </c>
      <c r="V2086" s="28" t="n">
        <v>99</v>
      </c>
      <c r="W2086" s="28" t="s">
        <v>2553</v>
      </c>
      <c r="X2086" s="28" t="s">
        <v>2182</v>
      </c>
    </row>
    <row r="2087" customFormat="false" ht="14.25" hidden="false" customHeight="false" outlineLevel="0" collapsed="false">
      <c r="A2087" s="28" t="s">
        <v>626</v>
      </c>
      <c r="B2087" s="28" t="s">
        <v>416</v>
      </c>
      <c r="C2087" s="28" t="s">
        <v>7155</v>
      </c>
      <c r="D2087" s="28" t="n">
        <v>294563</v>
      </c>
      <c r="E2087" s="28" t="s">
        <v>2208</v>
      </c>
      <c r="F2087" s="28" t="s">
        <v>2178</v>
      </c>
      <c r="G2087" s="28" t="s">
        <v>2278</v>
      </c>
      <c r="H2087" s="28" t="s">
        <v>3471</v>
      </c>
      <c r="I2087" s="28" t="n">
        <v>57</v>
      </c>
      <c r="J2087" s="28" t="n">
        <v>99</v>
      </c>
      <c r="K2087" s="28" t="s">
        <v>7165</v>
      </c>
      <c r="L2087" s="28" t="s">
        <v>2182</v>
      </c>
      <c r="M2087" s="28" t="s">
        <v>2212</v>
      </c>
      <c r="N2087" s="28" t="s">
        <v>3909</v>
      </c>
      <c r="O2087" s="28" t="n">
        <v>103</v>
      </c>
      <c r="P2087" s="28" t="n">
        <v>99</v>
      </c>
      <c r="Q2087" s="28" t="s">
        <v>2185</v>
      </c>
      <c r="R2087" s="28" t="s">
        <v>2182</v>
      </c>
      <c r="S2087" s="28" t="s">
        <v>2212</v>
      </c>
      <c r="T2087" s="28" t="s">
        <v>2691</v>
      </c>
      <c r="U2087" s="28" t="n">
        <v>37</v>
      </c>
      <c r="V2087" s="28" t="n">
        <v>99</v>
      </c>
      <c r="W2087" s="28" t="s">
        <v>3244</v>
      </c>
      <c r="X2087" s="28" t="s">
        <v>2182</v>
      </c>
    </row>
    <row r="2088" customFormat="false" ht="14.25" hidden="false" customHeight="false" outlineLevel="0" collapsed="false">
      <c r="A2088" s="28" t="s">
        <v>626</v>
      </c>
      <c r="B2088" s="28" t="s">
        <v>416</v>
      </c>
      <c r="C2088" s="28" t="s">
        <v>7155</v>
      </c>
      <c r="D2088" s="28" t="n">
        <v>294571</v>
      </c>
      <c r="E2088" s="28" t="s">
        <v>2177</v>
      </c>
      <c r="F2088" s="28" t="s">
        <v>2178</v>
      </c>
      <c r="G2088" s="28" t="s">
        <v>2179</v>
      </c>
      <c r="H2088" s="28" t="s">
        <v>3347</v>
      </c>
      <c r="I2088" s="28" t="n">
        <v>59</v>
      </c>
      <c r="J2088" s="28" t="n">
        <v>99</v>
      </c>
      <c r="K2088" s="28" t="s">
        <v>7166</v>
      </c>
      <c r="L2088" s="28" t="s">
        <v>2182</v>
      </c>
      <c r="M2088" s="28" t="s">
        <v>2183</v>
      </c>
      <c r="N2088" s="28" t="s">
        <v>2186</v>
      </c>
      <c r="O2088" s="28" t="n">
        <v>98</v>
      </c>
      <c r="P2088" s="28" t="n">
        <v>99</v>
      </c>
      <c r="Q2088" s="28" t="s">
        <v>2185</v>
      </c>
      <c r="R2088" s="28" t="s">
        <v>2182</v>
      </c>
      <c r="S2088" s="28" t="s">
        <v>2183</v>
      </c>
      <c r="T2088" s="28" t="s">
        <v>2552</v>
      </c>
      <c r="U2088" s="28" t="n">
        <v>39</v>
      </c>
      <c r="V2088" s="28" t="n">
        <v>99</v>
      </c>
      <c r="W2088" s="28" t="s">
        <v>2410</v>
      </c>
      <c r="X2088" s="28" t="s">
        <v>2182</v>
      </c>
    </row>
    <row r="2089" customFormat="false" ht="14.25" hidden="false" customHeight="false" outlineLevel="0" collapsed="false">
      <c r="A2089" s="28" t="s">
        <v>626</v>
      </c>
      <c r="B2089" s="28" t="s">
        <v>416</v>
      </c>
      <c r="C2089" s="28" t="s">
        <v>7155</v>
      </c>
      <c r="D2089" s="28" t="n">
        <v>294575</v>
      </c>
      <c r="E2089" s="28" t="s">
        <v>2177</v>
      </c>
      <c r="F2089" s="28" t="s">
        <v>2208</v>
      </c>
      <c r="G2089" s="28" t="s">
        <v>2322</v>
      </c>
      <c r="H2089" s="28" t="s">
        <v>7163</v>
      </c>
      <c r="I2089" s="28" t="n">
        <v>60</v>
      </c>
      <c r="J2089" s="28" t="n">
        <v>99</v>
      </c>
      <c r="K2089" s="28" t="s">
        <v>7167</v>
      </c>
      <c r="L2089" s="28" t="s">
        <v>2182</v>
      </c>
      <c r="M2089" s="28" t="s">
        <v>2183</v>
      </c>
      <c r="N2089" s="28" t="s">
        <v>2368</v>
      </c>
      <c r="O2089" s="28" t="n">
        <v>99</v>
      </c>
      <c r="P2089" s="28" t="n">
        <v>99</v>
      </c>
      <c r="Q2089" s="28" t="s">
        <v>2185</v>
      </c>
      <c r="R2089" s="28" t="s">
        <v>2182</v>
      </c>
      <c r="S2089" s="28" t="s">
        <v>2183</v>
      </c>
      <c r="T2089" s="28" t="s">
        <v>2552</v>
      </c>
      <c r="U2089" s="28" t="n">
        <v>39</v>
      </c>
      <c r="V2089" s="28" t="n">
        <v>99</v>
      </c>
      <c r="W2089" s="28" t="s">
        <v>2396</v>
      </c>
      <c r="X2089" s="28" t="s">
        <v>2182</v>
      </c>
    </row>
    <row r="2090" customFormat="false" ht="14.25" hidden="false" customHeight="false" outlineLevel="0" collapsed="false">
      <c r="A2090" s="28" t="s">
        <v>626</v>
      </c>
      <c r="B2090" s="28" t="s">
        <v>416</v>
      </c>
      <c r="C2090" s="28" t="s">
        <v>7168</v>
      </c>
      <c r="D2090" s="28" t="n">
        <v>2659695</v>
      </c>
      <c r="E2090" s="28" t="s">
        <v>2188</v>
      </c>
      <c r="F2090" s="28" t="s">
        <v>2208</v>
      </c>
      <c r="G2090" s="28" t="s">
        <v>2288</v>
      </c>
      <c r="H2090" s="28" t="s">
        <v>4853</v>
      </c>
      <c r="I2090" s="28" t="n">
        <v>68</v>
      </c>
      <c r="J2090" s="28" t="n">
        <v>99</v>
      </c>
      <c r="K2090" s="28" t="s">
        <v>7169</v>
      </c>
      <c r="L2090" s="28" t="s">
        <v>2182</v>
      </c>
      <c r="M2090" s="28" t="s">
        <v>2224</v>
      </c>
      <c r="N2090" s="28" t="s">
        <v>2824</v>
      </c>
      <c r="O2090" s="28" t="n">
        <v>91</v>
      </c>
      <c r="P2090" s="28" t="n">
        <v>99</v>
      </c>
      <c r="Q2090" s="28" t="s">
        <v>2185</v>
      </c>
      <c r="R2090" s="28" t="s">
        <v>2182</v>
      </c>
      <c r="S2090" s="28" t="s">
        <v>2224</v>
      </c>
      <c r="T2090" s="28" t="s">
        <v>3891</v>
      </c>
      <c r="U2090" s="28" t="n">
        <v>107</v>
      </c>
      <c r="V2090" s="28" t="n">
        <v>99</v>
      </c>
      <c r="W2090" s="28" t="s">
        <v>2185</v>
      </c>
      <c r="X2090" s="28" t="s">
        <v>2182</v>
      </c>
    </row>
    <row r="2091" customFormat="false" ht="14.25" hidden="false" customHeight="false" outlineLevel="0" collapsed="false">
      <c r="A2091" s="28" t="s">
        <v>626</v>
      </c>
      <c r="B2091" s="28" t="s">
        <v>416</v>
      </c>
      <c r="C2091" s="28" t="s">
        <v>7170</v>
      </c>
      <c r="D2091" s="28" t="n">
        <v>4255759</v>
      </c>
      <c r="E2091" s="28" t="s">
        <v>2177</v>
      </c>
      <c r="F2091" s="28" t="s">
        <v>2178</v>
      </c>
      <c r="G2091" s="28" t="s">
        <v>2179</v>
      </c>
      <c r="H2091" s="28" t="s">
        <v>7171</v>
      </c>
      <c r="I2091" s="28" t="n">
        <v>63</v>
      </c>
      <c r="J2091" s="28" t="n">
        <v>99</v>
      </c>
      <c r="K2091" s="28" t="s">
        <v>7172</v>
      </c>
      <c r="L2091" s="28" t="s">
        <v>2182</v>
      </c>
      <c r="M2091" s="28" t="s">
        <v>2183</v>
      </c>
      <c r="N2091" s="28" t="s">
        <v>6536</v>
      </c>
      <c r="O2091" s="28" t="n">
        <v>55</v>
      </c>
      <c r="P2091" s="28" t="n">
        <v>75</v>
      </c>
      <c r="Q2091" s="28" t="s">
        <v>7173</v>
      </c>
      <c r="R2091" s="28" t="s">
        <v>2182</v>
      </c>
      <c r="S2091" s="28" t="s">
        <v>2183</v>
      </c>
      <c r="T2091" s="28" t="s">
        <v>2357</v>
      </c>
      <c r="U2091" s="28" t="n">
        <v>60</v>
      </c>
      <c r="V2091" s="28" t="n">
        <v>99</v>
      </c>
      <c r="W2091" s="28" t="s">
        <v>2185</v>
      </c>
      <c r="X2091" s="28" t="s">
        <v>2182</v>
      </c>
    </row>
    <row r="2092" customFormat="false" ht="14.25" hidden="false" customHeight="false" outlineLevel="0" collapsed="false">
      <c r="A2092" s="28" t="s">
        <v>626</v>
      </c>
      <c r="B2092" s="28" t="s">
        <v>416</v>
      </c>
      <c r="C2092" s="28" t="s">
        <v>7174</v>
      </c>
      <c r="D2092" s="28" t="n">
        <v>135852</v>
      </c>
      <c r="E2092" s="28" t="s">
        <v>2177</v>
      </c>
      <c r="F2092" s="28" t="s">
        <v>2208</v>
      </c>
      <c r="G2092" s="28" t="s">
        <v>2322</v>
      </c>
      <c r="H2092" s="28" t="s">
        <v>6326</v>
      </c>
      <c r="I2092" s="28" t="n">
        <v>46</v>
      </c>
      <c r="J2092" s="28" t="n">
        <v>99</v>
      </c>
      <c r="K2092" s="28" t="s">
        <v>7175</v>
      </c>
      <c r="L2092" s="28" t="s">
        <v>2182</v>
      </c>
      <c r="M2092" s="28" t="s">
        <v>2183</v>
      </c>
      <c r="N2092" s="28" t="s">
        <v>2241</v>
      </c>
      <c r="O2092" s="28" t="n">
        <v>86</v>
      </c>
      <c r="P2092" s="28" t="n">
        <v>99</v>
      </c>
      <c r="Q2092" s="28" t="s">
        <v>2185</v>
      </c>
      <c r="R2092" s="28" t="s">
        <v>2182</v>
      </c>
      <c r="S2092" s="28" t="s">
        <v>2183</v>
      </c>
      <c r="T2092" s="28" t="s">
        <v>2193</v>
      </c>
      <c r="U2092" s="28" t="n">
        <v>76</v>
      </c>
      <c r="V2092" s="28" t="n">
        <v>99</v>
      </c>
      <c r="W2092" s="28" t="s">
        <v>2185</v>
      </c>
      <c r="X2092" s="28" t="s">
        <v>2182</v>
      </c>
    </row>
    <row r="2093" customFormat="false" ht="14.25" hidden="false" customHeight="false" outlineLevel="0" collapsed="false">
      <c r="A2093" s="28" t="s">
        <v>626</v>
      </c>
      <c r="B2093" s="28" t="s">
        <v>416</v>
      </c>
      <c r="C2093" s="28" t="s">
        <v>7174</v>
      </c>
      <c r="D2093" s="28" t="n">
        <v>135898</v>
      </c>
      <c r="E2093" s="28" t="s">
        <v>2188</v>
      </c>
      <c r="F2093" s="28" t="s">
        <v>2177</v>
      </c>
      <c r="G2093" s="28" t="s">
        <v>2352</v>
      </c>
      <c r="H2093" s="28" t="s">
        <v>4449</v>
      </c>
      <c r="I2093" s="28" t="n">
        <v>50</v>
      </c>
      <c r="J2093" s="28" t="n">
        <v>99</v>
      </c>
      <c r="K2093" s="28" t="s">
        <v>7176</v>
      </c>
      <c r="L2093" s="28" t="s">
        <v>2182</v>
      </c>
      <c r="M2093" s="28" t="s">
        <v>2224</v>
      </c>
      <c r="N2093" s="28" t="s">
        <v>2236</v>
      </c>
      <c r="O2093" s="28" t="n">
        <v>84</v>
      </c>
      <c r="P2093" s="28" t="n">
        <v>99</v>
      </c>
      <c r="Q2093" s="28" t="s">
        <v>2185</v>
      </c>
      <c r="R2093" s="28" t="s">
        <v>2182</v>
      </c>
      <c r="S2093" s="28" t="s">
        <v>2224</v>
      </c>
      <c r="T2093" s="28" t="s">
        <v>2363</v>
      </c>
      <c r="U2093" s="28" t="n">
        <v>83</v>
      </c>
      <c r="V2093" s="28" t="n">
        <v>99</v>
      </c>
      <c r="W2093" s="28" t="s">
        <v>2185</v>
      </c>
      <c r="X2093" s="28" t="s">
        <v>2182</v>
      </c>
    </row>
    <row r="2094" customFormat="false" ht="14.25" hidden="false" customHeight="false" outlineLevel="0" collapsed="false">
      <c r="A2094" s="28" t="s">
        <v>626</v>
      </c>
      <c r="B2094" s="28" t="s">
        <v>416</v>
      </c>
      <c r="C2094" s="28" t="s">
        <v>7174</v>
      </c>
      <c r="D2094" s="28" t="n">
        <v>2018540</v>
      </c>
      <c r="E2094" s="28" t="s">
        <v>2208</v>
      </c>
      <c r="F2094" s="28" t="s">
        <v>2188</v>
      </c>
      <c r="G2094" s="28" t="s">
        <v>2209</v>
      </c>
      <c r="H2094" s="28" t="s">
        <v>7177</v>
      </c>
      <c r="I2094" s="28" t="n">
        <v>56</v>
      </c>
      <c r="J2094" s="28" t="n">
        <v>99</v>
      </c>
      <c r="K2094" s="28" t="s">
        <v>7178</v>
      </c>
      <c r="L2094" s="28" t="s">
        <v>2182</v>
      </c>
      <c r="M2094" s="28" t="s">
        <v>2212</v>
      </c>
      <c r="N2094" s="28" t="s">
        <v>3709</v>
      </c>
      <c r="O2094" s="28" t="n">
        <v>91</v>
      </c>
      <c r="P2094" s="28" t="n">
        <v>99</v>
      </c>
      <c r="Q2094" s="28" t="s">
        <v>2185</v>
      </c>
      <c r="R2094" s="28" t="s">
        <v>2182</v>
      </c>
      <c r="S2094" s="28" t="s">
        <v>2212</v>
      </c>
      <c r="T2094" s="28" t="s">
        <v>2893</v>
      </c>
      <c r="U2094" s="28" t="n">
        <v>94</v>
      </c>
      <c r="V2094" s="28" t="n">
        <v>99</v>
      </c>
      <c r="W2094" s="28" t="s">
        <v>2185</v>
      </c>
      <c r="X2094" s="28" t="s">
        <v>2182</v>
      </c>
    </row>
    <row r="2095" customFormat="false" ht="14.25" hidden="false" customHeight="false" outlineLevel="0" collapsed="false">
      <c r="A2095" s="28" t="s">
        <v>626</v>
      </c>
      <c r="B2095" s="28" t="s">
        <v>416</v>
      </c>
      <c r="C2095" s="28" t="s">
        <v>7174</v>
      </c>
      <c r="D2095" s="28" t="n">
        <v>2018593</v>
      </c>
      <c r="E2095" s="28" t="s">
        <v>2178</v>
      </c>
      <c r="F2095" s="28" t="s">
        <v>2177</v>
      </c>
      <c r="G2095" s="28" t="s">
        <v>2195</v>
      </c>
      <c r="H2095" s="28" t="s">
        <v>7179</v>
      </c>
      <c r="I2095" s="28" t="n">
        <v>77</v>
      </c>
      <c r="J2095" s="28" t="n">
        <v>99</v>
      </c>
      <c r="K2095" s="28" t="s">
        <v>7180</v>
      </c>
      <c r="L2095" s="28" t="s">
        <v>2182</v>
      </c>
      <c r="M2095" s="28" t="s">
        <v>2198</v>
      </c>
      <c r="N2095" s="28" t="s">
        <v>3742</v>
      </c>
      <c r="O2095" s="28" t="n">
        <v>100</v>
      </c>
      <c r="P2095" s="28" t="n">
        <v>99</v>
      </c>
      <c r="Q2095" s="28" t="s">
        <v>2185</v>
      </c>
      <c r="R2095" s="28" t="s">
        <v>2182</v>
      </c>
      <c r="S2095" s="28" t="s">
        <v>2198</v>
      </c>
      <c r="T2095" s="28" t="s">
        <v>2845</v>
      </c>
      <c r="U2095" s="28" t="n">
        <v>87</v>
      </c>
      <c r="V2095" s="28" t="n">
        <v>99</v>
      </c>
      <c r="W2095" s="28" t="s">
        <v>2185</v>
      </c>
      <c r="X2095" s="28" t="s">
        <v>2182</v>
      </c>
    </row>
    <row r="2096" customFormat="false" ht="14.25" hidden="false" customHeight="false" outlineLevel="0" collapsed="false">
      <c r="A2096" s="28" t="s">
        <v>626</v>
      </c>
      <c r="B2096" s="28" t="s">
        <v>416</v>
      </c>
      <c r="C2096" s="28" t="s">
        <v>7181</v>
      </c>
      <c r="D2096" s="28" t="n">
        <v>318230</v>
      </c>
      <c r="E2096" s="28" t="s">
        <v>2178</v>
      </c>
      <c r="F2096" s="28" t="s">
        <v>2177</v>
      </c>
      <c r="G2096" s="28" t="s">
        <v>2195</v>
      </c>
      <c r="H2096" s="28" t="s">
        <v>7182</v>
      </c>
      <c r="I2096" s="28" t="n">
        <v>100</v>
      </c>
      <c r="J2096" s="28" t="n">
        <v>99</v>
      </c>
      <c r="K2096" s="28" t="s">
        <v>7183</v>
      </c>
      <c r="L2096" s="28" t="s">
        <v>2182</v>
      </c>
      <c r="M2096" s="28" t="s">
        <v>2198</v>
      </c>
      <c r="N2096" s="28" t="s">
        <v>3103</v>
      </c>
      <c r="O2096" s="28" t="n">
        <v>90</v>
      </c>
      <c r="P2096" s="28" t="n">
        <v>99</v>
      </c>
      <c r="Q2096" s="28" t="s">
        <v>2185</v>
      </c>
      <c r="R2096" s="28" t="s">
        <v>2182</v>
      </c>
      <c r="S2096" s="28" t="s">
        <v>2198</v>
      </c>
      <c r="T2096" s="28" t="s">
        <v>2270</v>
      </c>
      <c r="U2096" s="28" t="n">
        <v>88</v>
      </c>
      <c r="V2096" s="28" t="n">
        <v>99</v>
      </c>
      <c r="W2096" s="28" t="s">
        <v>2185</v>
      </c>
      <c r="X2096" s="28" t="s">
        <v>2182</v>
      </c>
    </row>
    <row r="2097" customFormat="false" ht="14.25" hidden="false" customHeight="false" outlineLevel="0" collapsed="false">
      <c r="A2097" s="28" t="s">
        <v>626</v>
      </c>
      <c r="B2097" s="28" t="s">
        <v>416</v>
      </c>
      <c r="C2097" s="28" t="s">
        <v>7181</v>
      </c>
      <c r="D2097" s="28" t="n">
        <v>318458</v>
      </c>
      <c r="E2097" s="28" t="s">
        <v>2178</v>
      </c>
      <c r="F2097" s="28" t="s">
        <v>2177</v>
      </c>
      <c r="G2097" s="28" t="s">
        <v>2195</v>
      </c>
      <c r="H2097" s="28" t="s">
        <v>7184</v>
      </c>
      <c r="I2097" s="28" t="n">
        <v>83</v>
      </c>
      <c r="J2097" s="28" t="n">
        <v>99</v>
      </c>
      <c r="K2097" s="28" t="s">
        <v>7185</v>
      </c>
      <c r="L2097" s="28" t="s">
        <v>2182</v>
      </c>
      <c r="M2097" s="28" t="s">
        <v>2198</v>
      </c>
      <c r="N2097" s="28" t="s">
        <v>2430</v>
      </c>
      <c r="O2097" s="28" t="n">
        <v>61</v>
      </c>
      <c r="P2097" s="28" t="n">
        <v>99</v>
      </c>
      <c r="Q2097" s="28" t="s">
        <v>2185</v>
      </c>
      <c r="R2097" s="28" t="s">
        <v>2182</v>
      </c>
      <c r="S2097" s="28" t="s">
        <v>2198</v>
      </c>
      <c r="T2097" s="28" t="s">
        <v>2254</v>
      </c>
      <c r="U2097" s="28" t="n">
        <v>56</v>
      </c>
      <c r="V2097" s="28" t="n">
        <v>99</v>
      </c>
      <c r="W2097" s="28" t="s">
        <v>2185</v>
      </c>
      <c r="X2097" s="28" t="s">
        <v>2182</v>
      </c>
    </row>
    <row r="2098" customFormat="false" ht="14.25" hidden="false" customHeight="false" outlineLevel="0" collapsed="false">
      <c r="A2098" s="28" t="s">
        <v>626</v>
      </c>
      <c r="B2098" s="28" t="s">
        <v>416</v>
      </c>
      <c r="C2098" s="28" t="s">
        <v>7186</v>
      </c>
      <c r="D2098" s="28" t="n">
        <v>249620</v>
      </c>
      <c r="E2098" s="28" t="s">
        <v>2188</v>
      </c>
      <c r="F2098" s="28" t="s">
        <v>2177</v>
      </c>
      <c r="G2098" s="28" t="s">
        <v>2352</v>
      </c>
      <c r="H2098" s="28" t="s">
        <v>7187</v>
      </c>
      <c r="I2098" s="28" t="n">
        <v>67</v>
      </c>
      <c r="J2098" s="28" t="n">
        <v>99</v>
      </c>
      <c r="K2098" s="28" t="s">
        <v>7188</v>
      </c>
      <c r="L2098" s="28" t="s">
        <v>2182</v>
      </c>
      <c r="M2098" s="28" t="s">
        <v>2224</v>
      </c>
      <c r="N2098" s="28" t="s">
        <v>2275</v>
      </c>
      <c r="O2098" s="28" t="n">
        <v>94</v>
      </c>
      <c r="P2098" s="28" t="n">
        <v>99</v>
      </c>
      <c r="Q2098" s="28" t="s">
        <v>2185</v>
      </c>
      <c r="R2098" s="28" t="s">
        <v>2182</v>
      </c>
      <c r="S2098" s="28" t="s">
        <v>2224</v>
      </c>
      <c r="T2098" s="28" t="s">
        <v>2957</v>
      </c>
      <c r="U2098" s="28" t="n">
        <v>85</v>
      </c>
      <c r="V2098" s="28" t="n">
        <v>99</v>
      </c>
      <c r="W2098" s="28" t="s">
        <v>2185</v>
      </c>
      <c r="X2098" s="28" t="s">
        <v>2182</v>
      </c>
    </row>
    <row r="2099" customFormat="false" ht="14.25" hidden="false" customHeight="false" outlineLevel="0" collapsed="false">
      <c r="A2099" s="28" t="s">
        <v>626</v>
      </c>
      <c r="B2099" s="28" t="s">
        <v>416</v>
      </c>
      <c r="C2099" s="28" t="s">
        <v>7189</v>
      </c>
      <c r="D2099" s="28" t="n">
        <v>1161768</v>
      </c>
      <c r="E2099" s="28" t="s">
        <v>2188</v>
      </c>
      <c r="F2099" s="28" t="s">
        <v>2177</v>
      </c>
      <c r="G2099" s="28" t="s">
        <v>2352</v>
      </c>
      <c r="H2099" s="28" t="s">
        <v>4789</v>
      </c>
      <c r="I2099" s="28" t="n">
        <v>56</v>
      </c>
      <c r="J2099" s="28" t="n">
        <v>99</v>
      </c>
      <c r="K2099" s="28" t="s">
        <v>7190</v>
      </c>
      <c r="L2099" s="28" t="s">
        <v>2182</v>
      </c>
      <c r="M2099" s="28" t="s">
        <v>2224</v>
      </c>
      <c r="N2099" s="28" t="s">
        <v>2325</v>
      </c>
      <c r="O2099" s="28" t="n">
        <v>82</v>
      </c>
      <c r="P2099" s="28" t="n">
        <v>99</v>
      </c>
      <c r="Q2099" s="28" t="s">
        <v>2185</v>
      </c>
      <c r="R2099" s="28" t="s">
        <v>2182</v>
      </c>
      <c r="S2099" s="28" t="s">
        <v>2224</v>
      </c>
      <c r="T2099" s="28" t="s">
        <v>2286</v>
      </c>
      <c r="U2099" s="28" t="n">
        <v>93</v>
      </c>
      <c r="V2099" s="28" t="n">
        <v>99</v>
      </c>
      <c r="W2099" s="28" t="s">
        <v>2185</v>
      </c>
      <c r="X2099" s="28" t="s">
        <v>2182</v>
      </c>
    </row>
    <row r="2100" customFormat="false" ht="14.25" hidden="false" customHeight="false" outlineLevel="0" collapsed="false">
      <c r="A2100" s="28" t="s">
        <v>626</v>
      </c>
      <c r="B2100" s="28" t="s">
        <v>416</v>
      </c>
      <c r="C2100" s="28" t="s">
        <v>7191</v>
      </c>
      <c r="D2100" s="28" t="n">
        <v>908185</v>
      </c>
      <c r="E2100" s="28" t="s">
        <v>2177</v>
      </c>
      <c r="F2100" s="28" t="s">
        <v>2178</v>
      </c>
      <c r="G2100" s="28" t="s">
        <v>2179</v>
      </c>
      <c r="H2100" s="28" t="s">
        <v>3313</v>
      </c>
      <c r="I2100" s="28" t="n">
        <v>49</v>
      </c>
      <c r="J2100" s="28" t="n">
        <v>99</v>
      </c>
      <c r="K2100" s="28" t="s">
        <v>7192</v>
      </c>
      <c r="L2100" s="28" t="s">
        <v>2182</v>
      </c>
      <c r="M2100" s="28" t="s">
        <v>2183</v>
      </c>
      <c r="N2100" s="28" t="s">
        <v>3081</v>
      </c>
      <c r="O2100" s="28" t="n">
        <v>76</v>
      </c>
      <c r="P2100" s="28" t="n">
        <v>99</v>
      </c>
      <c r="Q2100" s="28" t="s">
        <v>2185</v>
      </c>
      <c r="R2100" s="28" t="s">
        <v>2182</v>
      </c>
      <c r="S2100" s="28" t="s">
        <v>2183</v>
      </c>
      <c r="T2100" s="28" t="s">
        <v>2536</v>
      </c>
      <c r="U2100" s="28" t="n">
        <v>57</v>
      </c>
      <c r="V2100" s="28" t="n">
        <v>99</v>
      </c>
      <c r="W2100" s="28" t="s">
        <v>2185</v>
      </c>
      <c r="X2100" s="28" t="s">
        <v>2182</v>
      </c>
    </row>
    <row r="2101" customFormat="false" ht="14.25" hidden="false" customHeight="false" outlineLevel="0" collapsed="false">
      <c r="A2101" s="28" t="s">
        <v>626</v>
      </c>
      <c r="B2101" s="28" t="s">
        <v>416</v>
      </c>
      <c r="C2101" s="28" t="s">
        <v>7193</v>
      </c>
      <c r="D2101" s="28" t="n">
        <v>849691</v>
      </c>
      <c r="E2101" s="28" t="s">
        <v>2177</v>
      </c>
      <c r="F2101" s="28" t="s">
        <v>2178</v>
      </c>
      <c r="G2101" s="28" t="s">
        <v>2179</v>
      </c>
      <c r="H2101" s="28" t="s">
        <v>3769</v>
      </c>
      <c r="I2101" s="28" t="n">
        <v>48</v>
      </c>
      <c r="J2101" s="28" t="n">
        <v>99</v>
      </c>
      <c r="K2101" s="28" t="s">
        <v>7194</v>
      </c>
      <c r="L2101" s="28" t="s">
        <v>2182</v>
      </c>
      <c r="M2101" s="28" t="s">
        <v>2183</v>
      </c>
      <c r="N2101" s="28" t="s">
        <v>2345</v>
      </c>
      <c r="O2101" s="28" t="n">
        <v>75</v>
      </c>
      <c r="P2101" s="28" t="n">
        <v>99</v>
      </c>
      <c r="Q2101" s="28" t="s">
        <v>2185</v>
      </c>
      <c r="R2101" s="28" t="s">
        <v>2182</v>
      </c>
      <c r="S2101" s="28" t="s">
        <v>2183</v>
      </c>
      <c r="T2101" s="28" t="s">
        <v>2231</v>
      </c>
      <c r="U2101" s="28" t="n">
        <v>81</v>
      </c>
      <c r="V2101" s="28" t="n">
        <v>99</v>
      </c>
      <c r="W2101" s="28" t="s">
        <v>2185</v>
      </c>
      <c r="X2101" s="28" t="s">
        <v>2182</v>
      </c>
    </row>
    <row r="2102" customFormat="false" ht="14.25" hidden="false" customHeight="false" outlineLevel="0" collapsed="false">
      <c r="A2102" s="28" t="s">
        <v>626</v>
      </c>
      <c r="B2102" s="28" t="s">
        <v>416</v>
      </c>
      <c r="C2102" s="28" t="s">
        <v>7195</v>
      </c>
      <c r="D2102" s="28" t="n">
        <v>611068</v>
      </c>
      <c r="E2102" s="28" t="s">
        <v>2188</v>
      </c>
      <c r="F2102" s="28" t="s">
        <v>2178</v>
      </c>
      <c r="G2102" s="28" t="s">
        <v>2221</v>
      </c>
      <c r="H2102" s="28" t="s">
        <v>2713</v>
      </c>
      <c r="I2102" s="28" t="n">
        <v>56</v>
      </c>
      <c r="J2102" s="28" t="n">
        <v>99</v>
      </c>
      <c r="K2102" s="28" t="s">
        <v>7196</v>
      </c>
      <c r="L2102" s="28" t="s">
        <v>2182</v>
      </c>
      <c r="M2102" s="28" t="s">
        <v>2224</v>
      </c>
      <c r="N2102" s="28" t="s">
        <v>3113</v>
      </c>
      <c r="O2102" s="28" t="n">
        <v>116</v>
      </c>
      <c r="P2102" s="28" t="n">
        <v>99</v>
      </c>
      <c r="Q2102" s="28" t="s">
        <v>2185</v>
      </c>
      <c r="R2102" s="28" t="s">
        <v>2182</v>
      </c>
      <c r="S2102" s="28" t="s">
        <v>2224</v>
      </c>
      <c r="T2102" s="28" t="s">
        <v>2795</v>
      </c>
      <c r="U2102" s="28" t="n">
        <v>108</v>
      </c>
      <c r="V2102" s="28" t="n">
        <v>99</v>
      </c>
      <c r="W2102" s="28" t="s">
        <v>2185</v>
      </c>
      <c r="X2102" s="28" t="s">
        <v>2182</v>
      </c>
    </row>
    <row r="2103" customFormat="false" ht="14.25" hidden="false" customHeight="false" outlineLevel="0" collapsed="false">
      <c r="A2103" s="28" t="s">
        <v>626</v>
      </c>
      <c r="B2103" s="28" t="s">
        <v>416</v>
      </c>
      <c r="C2103" s="28" t="s">
        <v>7197</v>
      </c>
      <c r="D2103" s="28" t="n">
        <v>59541</v>
      </c>
      <c r="E2103" s="28" t="s">
        <v>2177</v>
      </c>
      <c r="F2103" s="28" t="s">
        <v>2178</v>
      </c>
      <c r="G2103" s="28" t="s">
        <v>2179</v>
      </c>
      <c r="H2103" s="28" t="s">
        <v>3650</v>
      </c>
      <c r="I2103" s="28" t="n">
        <v>95</v>
      </c>
      <c r="J2103" s="28" t="n">
        <v>99</v>
      </c>
      <c r="K2103" s="28" t="s">
        <v>7198</v>
      </c>
      <c r="L2103" s="28" t="s">
        <v>2182</v>
      </c>
      <c r="M2103" s="28" t="s">
        <v>2183</v>
      </c>
      <c r="N2103" s="28" t="s">
        <v>3803</v>
      </c>
      <c r="O2103" s="28" t="n">
        <v>81</v>
      </c>
      <c r="P2103" s="28" t="n">
        <v>99</v>
      </c>
      <c r="Q2103" s="28" t="s">
        <v>2185</v>
      </c>
      <c r="R2103" s="28" t="s">
        <v>2182</v>
      </c>
      <c r="S2103" s="28" t="s">
        <v>2183</v>
      </c>
      <c r="T2103" s="28" t="s">
        <v>7199</v>
      </c>
      <c r="U2103" s="28" t="n">
        <v>105</v>
      </c>
      <c r="V2103" s="28" t="n">
        <v>99</v>
      </c>
      <c r="W2103" s="28" t="s">
        <v>2185</v>
      </c>
      <c r="X2103" s="28" t="s">
        <v>2182</v>
      </c>
    </row>
    <row r="2104" customFormat="false" ht="14.25" hidden="false" customHeight="false" outlineLevel="0" collapsed="false">
      <c r="A2104" s="28" t="s">
        <v>626</v>
      </c>
      <c r="B2104" s="28" t="s">
        <v>416</v>
      </c>
      <c r="C2104" s="28" t="s">
        <v>7197</v>
      </c>
      <c r="D2104" s="28" t="n">
        <v>59543</v>
      </c>
      <c r="E2104" s="28" t="s">
        <v>2188</v>
      </c>
      <c r="F2104" s="28" t="s">
        <v>2208</v>
      </c>
      <c r="G2104" s="28" t="s">
        <v>2288</v>
      </c>
      <c r="H2104" s="28" t="s">
        <v>7200</v>
      </c>
      <c r="I2104" s="28" t="n">
        <v>96</v>
      </c>
      <c r="J2104" s="28" t="n">
        <v>99</v>
      </c>
      <c r="K2104" s="28" t="s">
        <v>7201</v>
      </c>
      <c r="L2104" s="28" t="s">
        <v>2182</v>
      </c>
      <c r="M2104" s="28" t="s">
        <v>2224</v>
      </c>
      <c r="N2104" s="28" t="s">
        <v>7202</v>
      </c>
      <c r="O2104" s="28" t="n">
        <v>81</v>
      </c>
      <c r="P2104" s="28" t="n">
        <v>99</v>
      </c>
      <c r="Q2104" s="28" t="s">
        <v>2185</v>
      </c>
      <c r="R2104" s="28" t="s">
        <v>2182</v>
      </c>
      <c r="S2104" s="28" t="s">
        <v>2224</v>
      </c>
      <c r="T2104" s="28" t="s">
        <v>3784</v>
      </c>
      <c r="U2104" s="28" t="n">
        <v>102</v>
      </c>
      <c r="V2104" s="28" t="n">
        <v>99</v>
      </c>
      <c r="W2104" s="28" t="s">
        <v>2185</v>
      </c>
      <c r="X2104" s="28" t="s">
        <v>2182</v>
      </c>
    </row>
    <row r="2105" customFormat="false" ht="14.25" hidden="false" customHeight="false" outlineLevel="0" collapsed="false">
      <c r="A2105" s="28" t="s">
        <v>626</v>
      </c>
      <c r="B2105" s="28" t="s">
        <v>416</v>
      </c>
      <c r="C2105" s="28" t="s">
        <v>7197</v>
      </c>
      <c r="D2105" s="28" t="n">
        <v>59619</v>
      </c>
      <c r="E2105" s="28" t="s">
        <v>2177</v>
      </c>
      <c r="F2105" s="28" t="s">
        <v>2178</v>
      </c>
      <c r="G2105" s="28" t="s">
        <v>2179</v>
      </c>
      <c r="H2105" s="28" t="s">
        <v>7203</v>
      </c>
      <c r="I2105" s="28" t="n">
        <v>131</v>
      </c>
      <c r="J2105" s="28" t="n">
        <v>99</v>
      </c>
      <c r="K2105" s="28" t="s">
        <v>7204</v>
      </c>
      <c r="L2105" s="28" t="s">
        <v>2182</v>
      </c>
      <c r="M2105" s="28" t="s">
        <v>2183</v>
      </c>
      <c r="N2105" s="28" t="s">
        <v>2236</v>
      </c>
      <c r="O2105" s="28" t="n">
        <v>84</v>
      </c>
      <c r="P2105" s="28" t="n">
        <v>99</v>
      </c>
      <c r="Q2105" s="28" t="s">
        <v>2185</v>
      </c>
      <c r="R2105" s="28" t="s">
        <v>2182</v>
      </c>
      <c r="S2105" s="28" t="s">
        <v>2183</v>
      </c>
      <c r="T2105" s="28" t="s">
        <v>3405</v>
      </c>
      <c r="U2105" s="28" t="n">
        <v>94</v>
      </c>
      <c r="V2105" s="28" t="n">
        <v>99</v>
      </c>
      <c r="W2105" s="28" t="s">
        <v>2185</v>
      </c>
      <c r="X2105" s="28" t="s">
        <v>2182</v>
      </c>
    </row>
    <row r="2106" customFormat="false" ht="14.25" hidden="false" customHeight="false" outlineLevel="0" collapsed="false">
      <c r="A2106" s="28" t="s">
        <v>626</v>
      </c>
      <c r="B2106" s="28" t="s">
        <v>416</v>
      </c>
      <c r="C2106" s="28" t="s">
        <v>7197</v>
      </c>
      <c r="D2106" s="28" t="n">
        <v>59637</v>
      </c>
      <c r="E2106" s="28" t="s">
        <v>2208</v>
      </c>
      <c r="F2106" s="28" t="s">
        <v>2188</v>
      </c>
      <c r="G2106" s="28" t="s">
        <v>2209</v>
      </c>
      <c r="H2106" s="28" t="s">
        <v>7205</v>
      </c>
      <c r="I2106" s="28" t="n">
        <v>133</v>
      </c>
      <c r="J2106" s="28" t="n">
        <v>99</v>
      </c>
      <c r="K2106" s="28" t="s">
        <v>7206</v>
      </c>
      <c r="L2106" s="28" t="s">
        <v>2182</v>
      </c>
      <c r="M2106" s="28" t="s">
        <v>2212</v>
      </c>
      <c r="N2106" s="28" t="s">
        <v>2236</v>
      </c>
      <c r="O2106" s="28" t="n">
        <v>84</v>
      </c>
      <c r="P2106" s="28" t="n">
        <v>99</v>
      </c>
      <c r="Q2106" s="28" t="s">
        <v>2185</v>
      </c>
      <c r="R2106" s="28" t="s">
        <v>2182</v>
      </c>
      <c r="S2106" s="28" t="s">
        <v>2212</v>
      </c>
      <c r="T2106" s="28" t="s">
        <v>2286</v>
      </c>
      <c r="U2106" s="28" t="n">
        <v>93</v>
      </c>
      <c r="V2106" s="28" t="n">
        <v>99</v>
      </c>
      <c r="W2106" s="28" t="s">
        <v>2185</v>
      </c>
      <c r="X2106" s="28" t="s">
        <v>2182</v>
      </c>
    </row>
    <row r="2107" customFormat="false" ht="14.25" hidden="false" customHeight="false" outlineLevel="0" collapsed="false">
      <c r="A2107" s="28" t="s">
        <v>626</v>
      </c>
      <c r="B2107" s="28" t="s">
        <v>416</v>
      </c>
      <c r="C2107" s="28" t="s">
        <v>7207</v>
      </c>
      <c r="D2107" s="28" t="n">
        <v>206664</v>
      </c>
      <c r="E2107" s="28" t="s">
        <v>2208</v>
      </c>
      <c r="F2107" s="28" t="s">
        <v>2188</v>
      </c>
      <c r="G2107" s="28" t="s">
        <v>2209</v>
      </c>
      <c r="H2107" s="28" t="s">
        <v>7208</v>
      </c>
      <c r="I2107" s="28" t="n">
        <v>134</v>
      </c>
      <c r="J2107" s="28" t="n">
        <v>99</v>
      </c>
      <c r="K2107" s="28" t="s">
        <v>7209</v>
      </c>
      <c r="L2107" s="28" t="s">
        <v>2182</v>
      </c>
      <c r="M2107" s="28" t="s">
        <v>2212</v>
      </c>
      <c r="N2107" s="28" t="s">
        <v>3709</v>
      </c>
      <c r="O2107" s="28" t="n">
        <v>91</v>
      </c>
      <c r="P2107" s="28" t="n">
        <v>99</v>
      </c>
      <c r="Q2107" s="28" t="s">
        <v>2185</v>
      </c>
      <c r="R2107" s="28" t="s">
        <v>2182</v>
      </c>
      <c r="S2107" s="28" t="s">
        <v>2212</v>
      </c>
      <c r="T2107" s="28" t="s">
        <v>7210</v>
      </c>
      <c r="U2107" s="28" t="n">
        <v>109</v>
      </c>
      <c r="V2107" s="28" t="n">
        <v>99</v>
      </c>
      <c r="W2107" s="28" t="s">
        <v>2185</v>
      </c>
      <c r="X2107" s="28" t="s">
        <v>2182</v>
      </c>
    </row>
    <row r="2108" customFormat="false" ht="14.25" hidden="false" customHeight="false" outlineLevel="0" collapsed="false">
      <c r="A2108" s="28" t="s">
        <v>626</v>
      </c>
      <c r="B2108" s="28" t="s">
        <v>416</v>
      </c>
      <c r="C2108" s="28" t="s">
        <v>7211</v>
      </c>
      <c r="D2108" s="28" t="n">
        <v>1269495</v>
      </c>
      <c r="E2108" s="28" t="s">
        <v>2208</v>
      </c>
      <c r="F2108" s="28" t="s">
        <v>2188</v>
      </c>
      <c r="G2108" s="28" t="s">
        <v>2209</v>
      </c>
      <c r="H2108" s="28" t="s">
        <v>2983</v>
      </c>
      <c r="I2108" s="28" t="n">
        <v>64</v>
      </c>
      <c r="J2108" s="28" t="n">
        <v>99</v>
      </c>
      <c r="K2108" s="28" t="s">
        <v>7212</v>
      </c>
      <c r="L2108" s="28" t="s">
        <v>2182</v>
      </c>
      <c r="M2108" s="28" t="s">
        <v>2212</v>
      </c>
      <c r="N2108" s="28" t="s">
        <v>2583</v>
      </c>
      <c r="O2108" s="28" t="n">
        <v>77</v>
      </c>
      <c r="P2108" s="28" t="n">
        <v>99</v>
      </c>
      <c r="Q2108" s="28" t="s">
        <v>2185</v>
      </c>
      <c r="R2108" s="28" t="s">
        <v>2182</v>
      </c>
      <c r="S2108" s="28" t="s">
        <v>2212</v>
      </c>
      <c r="T2108" s="28" t="s">
        <v>2662</v>
      </c>
      <c r="U2108" s="28" t="n">
        <v>58</v>
      </c>
      <c r="V2108" s="28" t="n">
        <v>99</v>
      </c>
      <c r="W2108" s="28" t="s">
        <v>7213</v>
      </c>
      <c r="X2108" s="28" t="s">
        <v>2182</v>
      </c>
    </row>
    <row r="2109" customFormat="false" ht="14.25" hidden="false" customHeight="false" outlineLevel="0" collapsed="false">
      <c r="A2109" s="28" t="s">
        <v>626</v>
      </c>
      <c r="B2109" s="28" t="s">
        <v>416</v>
      </c>
      <c r="C2109" s="28" t="s">
        <v>7214</v>
      </c>
      <c r="D2109" s="28" t="n">
        <v>1489180</v>
      </c>
      <c r="E2109" s="28" t="s">
        <v>2178</v>
      </c>
      <c r="F2109" s="28" t="s">
        <v>2177</v>
      </c>
      <c r="G2109" s="28" t="s">
        <v>2195</v>
      </c>
      <c r="H2109" s="28" t="s">
        <v>7215</v>
      </c>
      <c r="I2109" s="28" t="n">
        <v>101</v>
      </c>
      <c r="J2109" s="28" t="n">
        <v>99</v>
      </c>
      <c r="K2109" s="28" t="s">
        <v>7216</v>
      </c>
      <c r="L2109" s="28" t="s">
        <v>2182</v>
      </c>
      <c r="M2109" s="28" t="s">
        <v>2198</v>
      </c>
      <c r="N2109" s="28" t="s">
        <v>3909</v>
      </c>
      <c r="O2109" s="28" t="n">
        <v>103</v>
      </c>
      <c r="P2109" s="28" t="n">
        <v>99</v>
      </c>
      <c r="Q2109" s="28" t="s">
        <v>2185</v>
      </c>
      <c r="R2109" s="28" t="s">
        <v>2182</v>
      </c>
      <c r="S2109" s="28" t="s">
        <v>2198</v>
      </c>
      <c r="T2109" s="28" t="s">
        <v>2248</v>
      </c>
      <c r="U2109" s="28" t="n">
        <v>92</v>
      </c>
      <c r="V2109" s="28" t="n">
        <v>99</v>
      </c>
      <c r="W2109" s="28" t="s">
        <v>2185</v>
      </c>
      <c r="X2109" s="28" t="s">
        <v>2182</v>
      </c>
    </row>
    <row r="2110" customFormat="false" ht="14.25" hidden="false" customHeight="false" outlineLevel="0" collapsed="false">
      <c r="A2110" s="28" t="s">
        <v>626</v>
      </c>
      <c r="B2110" s="28" t="s">
        <v>416</v>
      </c>
      <c r="C2110" s="28" t="s">
        <v>7214</v>
      </c>
      <c r="D2110" s="28" t="n">
        <v>1489192</v>
      </c>
      <c r="E2110" s="28" t="s">
        <v>2178</v>
      </c>
      <c r="F2110" s="28" t="s">
        <v>2177</v>
      </c>
      <c r="G2110" s="28" t="s">
        <v>2195</v>
      </c>
      <c r="H2110" s="28" t="s">
        <v>7217</v>
      </c>
      <c r="I2110" s="28" t="n">
        <v>90</v>
      </c>
      <c r="J2110" s="28" t="n">
        <v>99</v>
      </c>
      <c r="K2110" s="28" t="s">
        <v>7218</v>
      </c>
      <c r="L2110" s="28" t="s">
        <v>2182</v>
      </c>
      <c r="M2110" s="28" t="s">
        <v>2198</v>
      </c>
      <c r="N2110" s="28" t="s">
        <v>2368</v>
      </c>
      <c r="O2110" s="28" t="n">
        <v>99</v>
      </c>
      <c r="P2110" s="28" t="n">
        <v>99</v>
      </c>
      <c r="Q2110" s="28" t="s">
        <v>2185</v>
      </c>
      <c r="R2110" s="28" t="s">
        <v>2182</v>
      </c>
      <c r="S2110" s="28" t="s">
        <v>2198</v>
      </c>
      <c r="T2110" s="28" t="s">
        <v>2276</v>
      </c>
      <c r="U2110" s="28" t="n">
        <v>85</v>
      </c>
      <c r="V2110" s="28" t="n">
        <v>99</v>
      </c>
      <c r="W2110" s="28" t="s">
        <v>2185</v>
      </c>
      <c r="X2110" s="28" t="s">
        <v>2182</v>
      </c>
    </row>
    <row r="2111" customFormat="false" ht="14.25" hidden="false" customHeight="false" outlineLevel="0" collapsed="false">
      <c r="A2111" s="28" t="s">
        <v>626</v>
      </c>
      <c r="B2111" s="28" t="s">
        <v>416</v>
      </c>
      <c r="C2111" s="28" t="s">
        <v>7219</v>
      </c>
      <c r="D2111" s="28" t="n">
        <v>333328</v>
      </c>
      <c r="E2111" s="28" t="s">
        <v>2188</v>
      </c>
      <c r="F2111" s="28" t="s">
        <v>2208</v>
      </c>
      <c r="G2111" s="28" t="s">
        <v>2288</v>
      </c>
      <c r="H2111" s="28" t="s">
        <v>7220</v>
      </c>
      <c r="I2111" s="28" t="n">
        <v>43</v>
      </c>
      <c r="J2111" s="28" t="n">
        <v>99</v>
      </c>
      <c r="K2111" s="28" t="s">
        <v>7221</v>
      </c>
      <c r="L2111" s="28" t="s">
        <v>2182</v>
      </c>
      <c r="M2111" s="28" t="s">
        <v>2224</v>
      </c>
      <c r="N2111" s="28" t="s">
        <v>3096</v>
      </c>
      <c r="O2111" s="28" t="n">
        <v>95</v>
      </c>
      <c r="P2111" s="28" t="n">
        <v>99</v>
      </c>
      <c r="Q2111" s="28" t="s">
        <v>2185</v>
      </c>
      <c r="R2111" s="28" t="s">
        <v>2182</v>
      </c>
      <c r="S2111" s="28" t="s">
        <v>2224</v>
      </c>
      <c r="T2111" s="28" t="s">
        <v>2715</v>
      </c>
      <c r="U2111" s="28" t="n">
        <v>54</v>
      </c>
      <c r="V2111" s="28" t="n">
        <v>99</v>
      </c>
      <c r="W2111" s="28" t="s">
        <v>2185</v>
      </c>
      <c r="X2111" s="28" t="s">
        <v>2182</v>
      </c>
    </row>
    <row r="2112" customFormat="false" ht="14.25" hidden="false" customHeight="false" outlineLevel="0" collapsed="false">
      <c r="A2112" s="28" t="s">
        <v>626</v>
      </c>
      <c r="B2112" s="28" t="s">
        <v>416</v>
      </c>
      <c r="C2112" s="28" t="s">
        <v>7219</v>
      </c>
      <c r="D2112" s="28" t="n">
        <v>386481</v>
      </c>
      <c r="E2112" s="28" t="s">
        <v>2178</v>
      </c>
      <c r="F2112" s="28" t="s">
        <v>2177</v>
      </c>
      <c r="G2112" s="28" t="s">
        <v>2195</v>
      </c>
      <c r="H2112" s="28" t="s">
        <v>3872</v>
      </c>
      <c r="I2112" s="28" t="n">
        <v>44</v>
      </c>
      <c r="J2112" s="28" t="n">
        <v>99</v>
      </c>
      <c r="K2112" s="28" t="s">
        <v>7222</v>
      </c>
      <c r="L2112" s="28" t="s">
        <v>2182</v>
      </c>
      <c r="M2112" s="28" t="s">
        <v>2198</v>
      </c>
      <c r="N2112" s="28" t="s">
        <v>2237</v>
      </c>
      <c r="O2112" s="28" t="n">
        <v>80</v>
      </c>
      <c r="P2112" s="28" t="n">
        <v>99</v>
      </c>
      <c r="Q2112" s="28" t="s">
        <v>2185</v>
      </c>
      <c r="R2112" s="28" t="s">
        <v>2182</v>
      </c>
      <c r="S2112" s="28" t="s">
        <v>2198</v>
      </c>
      <c r="T2112" s="28" t="s">
        <v>2575</v>
      </c>
      <c r="U2112" s="28" t="n">
        <v>78</v>
      </c>
      <c r="V2112" s="28" t="n">
        <v>99</v>
      </c>
      <c r="W2112" s="28" t="s">
        <v>2185</v>
      </c>
      <c r="X2112" s="28" t="s">
        <v>2182</v>
      </c>
    </row>
    <row r="2113" customFormat="false" ht="14.25" hidden="false" customHeight="false" outlineLevel="0" collapsed="false">
      <c r="A2113" s="28" t="s">
        <v>626</v>
      </c>
      <c r="B2113" s="28" t="s">
        <v>416</v>
      </c>
      <c r="C2113" s="28" t="s">
        <v>7219</v>
      </c>
      <c r="D2113" s="28" t="n">
        <v>420252</v>
      </c>
      <c r="E2113" s="28" t="s">
        <v>2208</v>
      </c>
      <c r="F2113" s="28" t="s">
        <v>2188</v>
      </c>
      <c r="G2113" s="28" t="s">
        <v>2209</v>
      </c>
      <c r="H2113" s="28" t="s">
        <v>6629</v>
      </c>
      <c r="I2113" s="28" t="n">
        <v>39</v>
      </c>
      <c r="J2113" s="28" t="n">
        <v>99</v>
      </c>
      <c r="K2113" s="28" t="s">
        <v>7223</v>
      </c>
      <c r="L2113" s="28" t="s">
        <v>2182</v>
      </c>
      <c r="M2113" s="28" t="s">
        <v>2212</v>
      </c>
      <c r="N2113" s="28" t="s">
        <v>2575</v>
      </c>
      <c r="O2113" s="28" t="n">
        <v>78</v>
      </c>
      <c r="P2113" s="28" t="n">
        <v>99</v>
      </c>
      <c r="Q2113" s="28" t="s">
        <v>2185</v>
      </c>
      <c r="R2113" s="28" t="s">
        <v>2182</v>
      </c>
      <c r="S2113" s="28" t="s">
        <v>2212</v>
      </c>
      <c r="T2113" s="28" t="s">
        <v>2532</v>
      </c>
      <c r="U2113" s="28" t="n">
        <v>50</v>
      </c>
      <c r="V2113" s="28" t="n">
        <v>99</v>
      </c>
      <c r="W2113" s="28" t="s">
        <v>7224</v>
      </c>
      <c r="X2113" s="28" t="s">
        <v>2182</v>
      </c>
    </row>
    <row r="2114" customFormat="false" ht="14.25" hidden="false" customHeight="false" outlineLevel="0" collapsed="false">
      <c r="A2114" s="28" t="s">
        <v>626</v>
      </c>
      <c r="B2114" s="28" t="s">
        <v>416</v>
      </c>
      <c r="C2114" s="28" t="s">
        <v>7219</v>
      </c>
      <c r="D2114" s="28" t="n">
        <v>420258</v>
      </c>
      <c r="E2114" s="28" t="s">
        <v>2188</v>
      </c>
      <c r="F2114" s="28" t="s">
        <v>2208</v>
      </c>
      <c r="G2114" s="28" t="s">
        <v>2288</v>
      </c>
      <c r="H2114" s="28" t="s">
        <v>4576</v>
      </c>
      <c r="I2114" s="28" t="n">
        <v>40</v>
      </c>
      <c r="J2114" s="28" t="n">
        <v>99</v>
      </c>
      <c r="K2114" s="28" t="s">
        <v>7225</v>
      </c>
      <c r="L2114" s="28" t="s">
        <v>2182</v>
      </c>
      <c r="M2114" s="28" t="s">
        <v>2224</v>
      </c>
      <c r="N2114" s="28" t="s">
        <v>2226</v>
      </c>
      <c r="O2114" s="28" t="n">
        <v>73</v>
      </c>
      <c r="P2114" s="28" t="n">
        <v>99</v>
      </c>
      <c r="Q2114" s="28" t="s">
        <v>2185</v>
      </c>
      <c r="R2114" s="28" t="s">
        <v>2182</v>
      </c>
      <c r="S2114" s="28" t="s">
        <v>2224</v>
      </c>
      <c r="T2114" s="28" t="s">
        <v>2477</v>
      </c>
      <c r="U2114" s="28" t="n">
        <v>51</v>
      </c>
      <c r="V2114" s="28" t="n">
        <v>99</v>
      </c>
      <c r="W2114" s="28" t="s">
        <v>2185</v>
      </c>
      <c r="X2114" s="28" t="s">
        <v>2182</v>
      </c>
    </row>
    <row r="2115" customFormat="false" ht="14.25" hidden="false" customHeight="false" outlineLevel="0" collapsed="false">
      <c r="A2115" s="28" t="s">
        <v>626</v>
      </c>
      <c r="B2115" s="28" t="s">
        <v>416</v>
      </c>
      <c r="C2115" s="28" t="s">
        <v>7226</v>
      </c>
      <c r="D2115" s="28" t="n">
        <v>1646584</v>
      </c>
      <c r="E2115" s="28" t="s">
        <v>2208</v>
      </c>
      <c r="F2115" s="28" t="s">
        <v>2188</v>
      </c>
      <c r="G2115" s="28" t="s">
        <v>2209</v>
      </c>
      <c r="H2115" s="28" t="s">
        <v>5775</v>
      </c>
      <c r="I2115" s="28" t="n">
        <v>65</v>
      </c>
      <c r="J2115" s="28" t="n">
        <v>99</v>
      </c>
      <c r="K2115" s="28" t="s">
        <v>7227</v>
      </c>
      <c r="L2115" s="28" t="s">
        <v>2182</v>
      </c>
      <c r="M2115" s="28" t="s">
        <v>2212</v>
      </c>
      <c r="N2115" s="28" t="s">
        <v>2650</v>
      </c>
      <c r="O2115" s="28" t="n">
        <v>66</v>
      </c>
      <c r="P2115" s="28" t="n">
        <v>99</v>
      </c>
      <c r="Q2115" s="28" t="s">
        <v>2185</v>
      </c>
      <c r="R2115" s="28" t="s">
        <v>2182</v>
      </c>
      <c r="S2115" s="28" t="s">
        <v>2212</v>
      </c>
      <c r="T2115" s="28" t="s">
        <v>2303</v>
      </c>
      <c r="U2115" s="28" t="n">
        <v>72</v>
      </c>
      <c r="V2115" s="28" t="n">
        <v>99</v>
      </c>
      <c r="W2115" s="28" t="s">
        <v>2185</v>
      </c>
      <c r="X2115" s="28" t="s">
        <v>2182</v>
      </c>
    </row>
    <row r="2116" customFormat="false" ht="14.25" hidden="false" customHeight="false" outlineLevel="0" collapsed="false">
      <c r="A2116" s="28" t="s">
        <v>626</v>
      </c>
      <c r="B2116" s="28" t="s">
        <v>416</v>
      </c>
      <c r="C2116" s="28" t="s">
        <v>7228</v>
      </c>
      <c r="D2116" s="28" t="n">
        <v>1032977</v>
      </c>
      <c r="E2116" s="28" t="s">
        <v>2177</v>
      </c>
      <c r="F2116" s="28" t="s">
        <v>2178</v>
      </c>
      <c r="G2116" s="28" t="s">
        <v>2179</v>
      </c>
      <c r="H2116" s="28" t="s">
        <v>7229</v>
      </c>
      <c r="I2116" s="28" t="n">
        <v>41</v>
      </c>
      <c r="J2116" s="28" t="n">
        <v>99</v>
      </c>
      <c r="K2116" s="28" t="s">
        <v>7230</v>
      </c>
      <c r="L2116" s="28" t="s">
        <v>2182</v>
      </c>
      <c r="M2116" s="28" t="s">
        <v>2183</v>
      </c>
      <c r="N2116" s="28" t="s">
        <v>2532</v>
      </c>
      <c r="O2116" s="28" t="n">
        <v>50</v>
      </c>
      <c r="P2116" s="28" t="n">
        <v>99</v>
      </c>
      <c r="Q2116" s="28" t="s">
        <v>7231</v>
      </c>
      <c r="R2116" s="28" t="s">
        <v>2182</v>
      </c>
      <c r="S2116" s="28" t="s">
        <v>2183</v>
      </c>
      <c r="T2116" s="28" t="s">
        <v>2605</v>
      </c>
      <c r="U2116" s="28" t="n">
        <v>43</v>
      </c>
      <c r="V2116" s="28" t="n">
        <v>99</v>
      </c>
      <c r="W2116" s="28" t="s">
        <v>2185</v>
      </c>
      <c r="X2116" s="28" t="s">
        <v>2182</v>
      </c>
    </row>
    <row r="2117" customFormat="false" ht="14.25" hidden="false" customHeight="false" outlineLevel="0" collapsed="false">
      <c r="A2117" s="28" t="s">
        <v>626</v>
      </c>
      <c r="B2117" s="28" t="s">
        <v>416</v>
      </c>
      <c r="C2117" s="28" t="s">
        <v>7232</v>
      </c>
      <c r="D2117" s="28" t="n">
        <v>404994</v>
      </c>
      <c r="E2117" s="28" t="s">
        <v>2177</v>
      </c>
      <c r="F2117" s="28" t="s">
        <v>2178</v>
      </c>
      <c r="G2117" s="28" t="s">
        <v>2179</v>
      </c>
      <c r="H2117" s="28" t="s">
        <v>7233</v>
      </c>
      <c r="I2117" s="28" t="n">
        <v>87</v>
      </c>
      <c r="J2117" s="28" t="n">
        <v>99</v>
      </c>
      <c r="K2117" s="28" t="s">
        <v>7234</v>
      </c>
      <c r="L2117" s="28" t="s">
        <v>2182</v>
      </c>
      <c r="M2117" s="28" t="s">
        <v>2183</v>
      </c>
      <c r="N2117" s="28" t="s">
        <v>2232</v>
      </c>
      <c r="O2117" s="28" t="n">
        <v>90</v>
      </c>
      <c r="P2117" s="28" t="n">
        <v>99</v>
      </c>
      <c r="Q2117" s="28" t="s">
        <v>2185</v>
      </c>
      <c r="R2117" s="28" t="s">
        <v>2182</v>
      </c>
      <c r="S2117" s="28" t="s">
        <v>2183</v>
      </c>
      <c r="T2117" s="28" t="s">
        <v>3853</v>
      </c>
      <c r="U2117" s="28" t="n">
        <v>93</v>
      </c>
      <c r="V2117" s="28" t="n">
        <v>99</v>
      </c>
      <c r="W2117" s="28" t="s">
        <v>2185</v>
      </c>
      <c r="X2117" s="28" t="s">
        <v>2182</v>
      </c>
    </row>
    <row r="2118" customFormat="false" ht="14.25" hidden="false" customHeight="false" outlineLevel="0" collapsed="false">
      <c r="A2118" s="28" t="s">
        <v>626</v>
      </c>
      <c r="B2118" s="28" t="s">
        <v>416</v>
      </c>
      <c r="C2118" s="28" t="s">
        <v>7235</v>
      </c>
      <c r="D2118" s="28" t="n">
        <v>678093</v>
      </c>
      <c r="E2118" s="28" t="s">
        <v>2188</v>
      </c>
      <c r="F2118" s="28" t="s">
        <v>2178</v>
      </c>
      <c r="G2118" s="28" t="s">
        <v>2221</v>
      </c>
      <c r="H2118" s="28" t="s">
        <v>2983</v>
      </c>
      <c r="I2118" s="28" t="n">
        <v>64</v>
      </c>
      <c r="J2118" s="28" t="n">
        <v>99</v>
      </c>
      <c r="K2118" s="28" t="s">
        <v>7236</v>
      </c>
      <c r="L2118" s="28" t="s">
        <v>2182</v>
      </c>
      <c r="M2118" s="28" t="s">
        <v>2224</v>
      </c>
      <c r="N2118" s="28" t="s">
        <v>2824</v>
      </c>
      <c r="O2118" s="28" t="n">
        <v>91</v>
      </c>
      <c r="P2118" s="28" t="n">
        <v>99</v>
      </c>
      <c r="Q2118" s="28" t="s">
        <v>2185</v>
      </c>
      <c r="R2118" s="28" t="s">
        <v>2182</v>
      </c>
      <c r="S2118" s="28" t="s">
        <v>2224</v>
      </c>
      <c r="T2118" s="28" t="s">
        <v>3784</v>
      </c>
      <c r="U2118" s="28" t="n">
        <v>102</v>
      </c>
      <c r="V2118" s="28" t="n">
        <v>99</v>
      </c>
      <c r="W2118" s="28" t="s">
        <v>2185</v>
      </c>
      <c r="X2118" s="28" t="s">
        <v>2182</v>
      </c>
    </row>
    <row r="2119" customFormat="false" ht="14.25" hidden="false" customHeight="false" outlineLevel="0" collapsed="false">
      <c r="A2119" s="28" t="s">
        <v>626</v>
      </c>
      <c r="B2119" s="28" t="s">
        <v>416</v>
      </c>
      <c r="C2119" s="28" t="s">
        <v>7237</v>
      </c>
      <c r="D2119" s="28" t="n">
        <v>560018</v>
      </c>
      <c r="E2119" s="28" t="s">
        <v>2177</v>
      </c>
      <c r="F2119" s="28" t="s">
        <v>2178</v>
      </c>
      <c r="G2119" s="28" t="s">
        <v>2179</v>
      </c>
      <c r="H2119" s="28" t="s">
        <v>5033</v>
      </c>
      <c r="I2119" s="28" t="n">
        <v>40</v>
      </c>
      <c r="J2119" s="28" t="n">
        <v>99</v>
      </c>
      <c r="K2119" s="28" t="s">
        <v>7238</v>
      </c>
      <c r="L2119" s="28" t="s">
        <v>2182</v>
      </c>
      <c r="M2119" s="28" t="s">
        <v>2183</v>
      </c>
      <c r="N2119" s="28" t="s">
        <v>2845</v>
      </c>
      <c r="O2119" s="28" t="n">
        <v>87</v>
      </c>
      <c r="P2119" s="28" t="n">
        <v>99</v>
      </c>
      <c r="Q2119" s="28" t="s">
        <v>2185</v>
      </c>
      <c r="R2119" s="28" t="s">
        <v>2182</v>
      </c>
      <c r="S2119" s="28" t="s">
        <v>2183</v>
      </c>
      <c r="T2119" s="28" t="s">
        <v>2562</v>
      </c>
      <c r="U2119" s="28" t="n">
        <v>68</v>
      </c>
      <c r="V2119" s="28" t="n">
        <v>99</v>
      </c>
      <c r="W2119" s="28" t="s">
        <v>2185</v>
      </c>
      <c r="X2119" s="28" t="s">
        <v>2182</v>
      </c>
    </row>
    <row r="2120" customFormat="false" ht="14.25" hidden="false" customHeight="false" outlineLevel="0" collapsed="false">
      <c r="A2120" s="28" t="s">
        <v>626</v>
      </c>
      <c r="B2120" s="28" t="s">
        <v>416</v>
      </c>
      <c r="C2120" s="28" t="s">
        <v>7239</v>
      </c>
      <c r="D2120" s="28" t="n">
        <v>231117</v>
      </c>
      <c r="E2120" s="28" t="s">
        <v>2208</v>
      </c>
      <c r="F2120" s="28" t="s">
        <v>2178</v>
      </c>
      <c r="G2120" s="28" t="s">
        <v>2278</v>
      </c>
      <c r="H2120" s="28" t="s">
        <v>5537</v>
      </c>
      <c r="I2120" s="28" t="n">
        <v>68</v>
      </c>
      <c r="J2120" s="28" t="n">
        <v>99</v>
      </c>
      <c r="K2120" s="28" t="s">
        <v>7240</v>
      </c>
      <c r="L2120" s="28" t="s">
        <v>2182</v>
      </c>
      <c r="M2120" s="28" t="s">
        <v>2212</v>
      </c>
      <c r="N2120" s="28" t="s">
        <v>2244</v>
      </c>
      <c r="O2120" s="28" t="n">
        <v>67</v>
      </c>
      <c r="P2120" s="28" t="n">
        <v>99</v>
      </c>
      <c r="Q2120" s="28" t="s">
        <v>2185</v>
      </c>
      <c r="R2120" s="28" t="s">
        <v>2182</v>
      </c>
      <c r="S2120" s="28" t="s">
        <v>2212</v>
      </c>
      <c r="T2120" s="28" t="s">
        <v>2259</v>
      </c>
      <c r="U2120" s="28" t="n">
        <v>69</v>
      </c>
      <c r="V2120" s="28" t="n">
        <v>99</v>
      </c>
      <c r="W2120" s="28" t="s">
        <v>2185</v>
      </c>
      <c r="X2120" s="28" t="s">
        <v>2182</v>
      </c>
    </row>
    <row r="2121" customFormat="false" ht="14.25" hidden="false" customHeight="false" outlineLevel="0" collapsed="false">
      <c r="A2121" s="28" t="s">
        <v>626</v>
      </c>
      <c r="B2121" s="28" t="s">
        <v>416</v>
      </c>
      <c r="C2121" s="28" t="s">
        <v>7239</v>
      </c>
      <c r="D2121" s="28" t="n">
        <v>231124</v>
      </c>
      <c r="E2121" s="28" t="s">
        <v>2178</v>
      </c>
      <c r="F2121" s="28" t="s">
        <v>2188</v>
      </c>
      <c r="G2121" s="28" t="s">
        <v>2216</v>
      </c>
      <c r="H2121" s="28" t="s">
        <v>3705</v>
      </c>
      <c r="I2121" s="28" t="n">
        <v>70</v>
      </c>
      <c r="J2121" s="28" t="n">
        <v>99</v>
      </c>
      <c r="K2121" s="28" t="s">
        <v>7241</v>
      </c>
      <c r="L2121" s="28" t="s">
        <v>2182</v>
      </c>
      <c r="M2121" s="28" t="s">
        <v>2198</v>
      </c>
      <c r="N2121" s="28" t="s">
        <v>2579</v>
      </c>
      <c r="O2121" s="28" t="n">
        <v>62</v>
      </c>
      <c r="P2121" s="28" t="n">
        <v>99</v>
      </c>
      <c r="Q2121" s="28" t="s">
        <v>2185</v>
      </c>
      <c r="R2121" s="28" t="s">
        <v>2182</v>
      </c>
      <c r="S2121" s="28" t="s">
        <v>2198</v>
      </c>
      <c r="T2121" s="28" t="s">
        <v>3552</v>
      </c>
      <c r="U2121" s="28" t="n">
        <v>68</v>
      </c>
      <c r="V2121" s="28" t="n">
        <v>95</v>
      </c>
      <c r="W2121" s="28" t="s">
        <v>7242</v>
      </c>
      <c r="X2121" s="28" t="s">
        <v>2182</v>
      </c>
    </row>
    <row r="2122" customFormat="false" ht="14.25" hidden="false" customHeight="false" outlineLevel="0" collapsed="false">
      <c r="A2122" s="28" t="s">
        <v>626</v>
      </c>
      <c r="B2122" s="28" t="s">
        <v>416</v>
      </c>
      <c r="C2122" s="28" t="s">
        <v>7243</v>
      </c>
      <c r="D2122" s="28" t="n">
        <v>542513</v>
      </c>
      <c r="E2122" s="28" t="s">
        <v>2178</v>
      </c>
      <c r="F2122" s="28" t="s">
        <v>2177</v>
      </c>
      <c r="G2122" s="28" t="s">
        <v>2195</v>
      </c>
      <c r="H2122" s="28" t="s">
        <v>2521</v>
      </c>
      <c r="I2122" s="28" t="n">
        <v>39</v>
      </c>
      <c r="J2122" s="28" t="n">
        <v>99</v>
      </c>
      <c r="K2122" s="28" t="s">
        <v>7244</v>
      </c>
      <c r="L2122" s="28" t="s">
        <v>2182</v>
      </c>
      <c r="M2122" s="28" t="s">
        <v>2198</v>
      </c>
      <c r="N2122" s="28" t="s">
        <v>3600</v>
      </c>
      <c r="O2122" s="28" t="n">
        <v>53</v>
      </c>
      <c r="P2122" s="28" t="n">
        <v>97</v>
      </c>
      <c r="Q2122" s="28" t="s">
        <v>7245</v>
      </c>
      <c r="R2122" s="28" t="s">
        <v>2182</v>
      </c>
      <c r="S2122" s="28" t="s">
        <v>2198</v>
      </c>
      <c r="T2122" s="28" t="s">
        <v>2536</v>
      </c>
      <c r="U2122" s="28" t="n">
        <v>57</v>
      </c>
      <c r="V2122" s="28" t="n">
        <v>99</v>
      </c>
      <c r="W2122" s="28" t="s">
        <v>2185</v>
      </c>
      <c r="X2122" s="28" t="s">
        <v>2182</v>
      </c>
    </row>
    <row r="2123" customFormat="false" ht="14.25" hidden="false" customHeight="false" outlineLevel="0" collapsed="false">
      <c r="A2123" s="28" t="s">
        <v>626</v>
      </c>
      <c r="B2123" s="28" t="s">
        <v>416</v>
      </c>
      <c r="C2123" s="28" t="s">
        <v>7246</v>
      </c>
      <c r="D2123" s="28" t="n">
        <v>277462</v>
      </c>
      <c r="E2123" s="28" t="s">
        <v>2178</v>
      </c>
      <c r="F2123" s="28" t="s">
        <v>2177</v>
      </c>
      <c r="G2123" s="28" t="s">
        <v>2195</v>
      </c>
      <c r="H2123" s="28" t="s">
        <v>3714</v>
      </c>
      <c r="I2123" s="28" t="n">
        <v>72</v>
      </c>
      <c r="J2123" s="28" t="n">
        <v>99</v>
      </c>
      <c r="K2123" s="28" t="s">
        <v>7247</v>
      </c>
      <c r="L2123" s="28" t="s">
        <v>2182</v>
      </c>
      <c r="M2123" s="28" t="s">
        <v>2198</v>
      </c>
      <c r="N2123" s="28" t="s">
        <v>2325</v>
      </c>
      <c r="O2123" s="28" t="n">
        <v>82</v>
      </c>
      <c r="P2123" s="28" t="n">
        <v>99</v>
      </c>
      <c r="Q2123" s="28" t="s">
        <v>2185</v>
      </c>
      <c r="R2123" s="28" t="s">
        <v>2182</v>
      </c>
      <c r="S2123" s="28" t="s">
        <v>2198</v>
      </c>
      <c r="T2123" s="28" t="s">
        <v>2293</v>
      </c>
      <c r="U2123" s="28" t="n">
        <v>101</v>
      </c>
      <c r="V2123" s="28" t="n">
        <v>99</v>
      </c>
      <c r="W2123" s="28" t="s">
        <v>2185</v>
      </c>
      <c r="X2123" s="28" t="s">
        <v>2182</v>
      </c>
    </row>
    <row r="2124" customFormat="false" ht="14.25" hidden="false" customHeight="false" outlineLevel="0" collapsed="false">
      <c r="A2124" s="28" t="s">
        <v>626</v>
      </c>
      <c r="B2124" s="28" t="s">
        <v>416</v>
      </c>
      <c r="C2124" s="28" t="s">
        <v>7248</v>
      </c>
      <c r="D2124" s="28" t="n">
        <v>801169</v>
      </c>
      <c r="E2124" s="28" t="s">
        <v>2178</v>
      </c>
      <c r="F2124" s="28" t="s">
        <v>2208</v>
      </c>
      <c r="G2124" s="28" t="s">
        <v>2250</v>
      </c>
      <c r="H2124" s="28" t="s">
        <v>6292</v>
      </c>
      <c r="I2124" s="28" t="n">
        <v>42</v>
      </c>
      <c r="J2124" s="28" t="n">
        <v>99</v>
      </c>
      <c r="K2124" s="28" t="s">
        <v>7249</v>
      </c>
      <c r="L2124" s="28" t="s">
        <v>2182</v>
      </c>
      <c r="M2124" s="28" t="s">
        <v>2198</v>
      </c>
      <c r="N2124" s="28" t="s">
        <v>2325</v>
      </c>
      <c r="O2124" s="28" t="n">
        <v>82</v>
      </c>
      <c r="P2124" s="28" t="n">
        <v>99</v>
      </c>
      <c r="Q2124" s="28" t="s">
        <v>2185</v>
      </c>
      <c r="R2124" s="28" t="s">
        <v>2182</v>
      </c>
      <c r="S2124" s="28" t="s">
        <v>2198</v>
      </c>
      <c r="T2124" s="28" t="s">
        <v>2477</v>
      </c>
      <c r="U2124" s="28" t="n">
        <v>51</v>
      </c>
      <c r="V2124" s="28" t="n">
        <v>99</v>
      </c>
      <c r="W2124" s="28" t="s">
        <v>2185</v>
      </c>
      <c r="X2124" s="28" t="s">
        <v>2182</v>
      </c>
    </row>
    <row r="2125" customFormat="false" ht="14.25" hidden="false" customHeight="false" outlineLevel="0" collapsed="false">
      <c r="A2125" s="28" t="s">
        <v>626</v>
      </c>
      <c r="B2125" s="28" t="s">
        <v>416</v>
      </c>
      <c r="C2125" s="28" t="s">
        <v>7248</v>
      </c>
      <c r="D2125" s="28" t="n">
        <v>801197</v>
      </c>
      <c r="E2125" s="28" t="s">
        <v>2188</v>
      </c>
      <c r="F2125" s="28" t="s">
        <v>2208</v>
      </c>
      <c r="G2125" s="28" t="s">
        <v>2288</v>
      </c>
      <c r="H2125" s="28" t="s">
        <v>2616</v>
      </c>
      <c r="I2125" s="28" t="n">
        <v>39</v>
      </c>
      <c r="J2125" s="28" t="n">
        <v>99</v>
      </c>
      <c r="K2125" s="28" t="s">
        <v>7250</v>
      </c>
      <c r="L2125" s="28" t="s">
        <v>2182</v>
      </c>
      <c r="M2125" s="28" t="s">
        <v>2224</v>
      </c>
      <c r="N2125" s="28" t="s">
        <v>2345</v>
      </c>
      <c r="O2125" s="28" t="n">
        <v>75</v>
      </c>
      <c r="P2125" s="28" t="n">
        <v>99</v>
      </c>
      <c r="Q2125" s="28" t="s">
        <v>2185</v>
      </c>
      <c r="R2125" s="28" t="s">
        <v>2182</v>
      </c>
      <c r="S2125" s="28" t="s">
        <v>2224</v>
      </c>
      <c r="T2125" s="28" t="s">
        <v>2271</v>
      </c>
      <c r="U2125" s="28" t="n">
        <v>45</v>
      </c>
      <c r="V2125" s="28" t="n">
        <v>99</v>
      </c>
      <c r="W2125" s="28" t="s">
        <v>2185</v>
      </c>
      <c r="X2125" s="28" t="s">
        <v>2182</v>
      </c>
    </row>
    <row r="2126" customFormat="false" ht="14.25" hidden="false" customHeight="false" outlineLevel="0" collapsed="false">
      <c r="A2126" s="28" t="s">
        <v>626</v>
      </c>
      <c r="B2126" s="28" t="s">
        <v>416</v>
      </c>
      <c r="C2126" s="28" t="s">
        <v>7251</v>
      </c>
      <c r="D2126" s="28" t="n">
        <v>736537</v>
      </c>
      <c r="E2126" s="28" t="s">
        <v>2188</v>
      </c>
      <c r="F2126" s="28" t="s">
        <v>2208</v>
      </c>
      <c r="G2126" s="28" t="s">
        <v>2288</v>
      </c>
      <c r="H2126" s="28" t="s">
        <v>6390</v>
      </c>
      <c r="I2126" s="28" t="n">
        <v>56</v>
      </c>
      <c r="J2126" s="28" t="n">
        <v>99</v>
      </c>
      <c r="K2126" s="28" t="s">
        <v>7252</v>
      </c>
      <c r="L2126" s="28" t="s">
        <v>2182</v>
      </c>
      <c r="M2126" s="28" t="s">
        <v>2224</v>
      </c>
      <c r="N2126" s="28" t="s">
        <v>2192</v>
      </c>
      <c r="O2126" s="28" t="n">
        <v>68</v>
      </c>
      <c r="P2126" s="28" t="n">
        <v>99</v>
      </c>
      <c r="Q2126" s="28" t="s">
        <v>2185</v>
      </c>
      <c r="R2126" s="28" t="s">
        <v>2182</v>
      </c>
      <c r="S2126" s="28" t="s">
        <v>2224</v>
      </c>
      <c r="T2126" s="28" t="s">
        <v>2259</v>
      </c>
      <c r="U2126" s="28" t="n">
        <v>69</v>
      </c>
      <c r="V2126" s="28" t="n">
        <v>99</v>
      </c>
      <c r="W2126" s="28" t="s">
        <v>2185</v>
      </c>
      <c r="X2126" s="28" t="s">
        <v>2182</v>
      </c>
    </row>
    <row r="2127" customFormat="false" ht="14.25" hidden="false" customHeight="false" outlineLevel="0" collapsed="false">
      <c r="A2127" s="28" t="s">
        <v>626</v>
      </c>
      <c r="B2127" s="28" t="s">
        <v>416</v>
      </c>
      <c r="C2127" s="28" t="s">
        <v>7253</v>
      </c>
      <c r="D2127" s="28" t="n">
        <v>116894</v>
      </c>
      <c r="E2127" s="28" t="s">
        <v>2177</v>
      </c>
      <c r="F2127" s="28" t="s">
        <v>2178</v>
      </c>
      <c r="G2127" s="28" t="s">
        <v>2179</v>
      </c>
      <c r="H2127" s="28" t="s">
        <v>3915</v>
      </c>
      <c r="I2127" s="28" t="n">
        <v>62</v>
      </c>
      <c r="J2127" s="28" t="n">
        <v>99</v>
      </c>
      <c r="K2127" s="28" t="s">
        <v>7254</v>
      </c>
      <c r="L2127" s="28" t="s">
        <v>2182</v>
      </c>
      <c r="M2127" s="28" t="s">
        <v>2183</v>
      </c>
      <c r="N2127" s="28" t="s">
        <v>2325</v>
      </c>
      <c r="O2127" s="28" t="n">
        <v>82</v>
      </c>
      <c r="P2127" s="28" t="n">
        <v>99</v>
      </c>
      <c r="Q2127" s="28" t="s">
        <v>2185</v>
      </c>
      <c r="R2127" s="28" t="s">
        <v>2182</v>
      </c>
      <c r="S2127" s="28" t="s">
        <v>2183</v>
      </c>
      <c r="T2127" s="28" t="s">
        <v>2681</v>
      </c>
      <c r="U2127" s="28" t="n">
        <v>74</v>
      </c>
      <c r="V2127" s="28" t="n">
        <v>83</v>
      </c>
      <c r="W2127" s="28" t="s">
        <v>7255</v>
      </c>
      <c r="X2127" s="28" t="s">
        <v>2182</v>
      </c>
    </row>
    <row r="2128" customFormat="false" ht="14.25" hidden="false" customHeight="false" outlineLevel="0" collapsed="false">
      <c r="A2128" s="28" t="s">
        <v>626</v>
      </c>
      <c r="B2128" s="28" t="s">
        <v>416</v>
      </c>
      <c r="C2128" s="28" t="s">
        <v>7256</v>
      </c>
      <c r="D2128" s="28" t="n">
        <v>132329</v>
      </c>
      <c r="E2128" s="28" t="s">
        <v>2177</v>
      </c>
      <c r="F2128" s="28" t="s">
        <v>2208</v>
      </c>
      <c r="G2128" s="28" t="s">
        <v>2322</v>
      </c>
      <c r="H2128" s="28" t="s">
        <v>6409</v>
      </c>
      <c r="I2128" s="28" t="n">
        <v>63</v>
      </c>
      <c r="J2128" s="28" t="n">
        <v>99</v>
      </c>
      <c r="K2128" s="28" t="s">
        <v>7257</v>
      </c>
      <c r="L2128" s="28" t="s">
        <v>2182</v>
      </c>
      <c r="M2128" s="28" t="s">
        <v>2183</v>
      </c>
      <c r="N2128" s="28" t="s">
        <v>2236</v>
      </c>
      <c r="O2128" s="28" t="n">
        <v>84</v>
      </c>
      <c r="P2128" s="28" t="n">
        <v>99</v>
      </c>
      <c r="Q2128" s="28" t="s">
        <v>2185</v>
      </c>
      <c r="R2128" s="28" t="s">
        <v>2182</v>
      </c>
      <c r="S2128" s="28" t="s">
        <v>2183</v>
      </c>
      <c r="T2128" s="28" t="s">
        <v>2334</v>
      </c>
      <c r="U2128" s="28" t="n">
        <v>72</v>
      </c>
      <c r="V2128" s="28" t="n">
        <v>99</v>
      </c>
      <c r="W2128" s="28" t="s">
        <v>2185</v>
      </c>
      <c r="X2128" s="28" t="s">
        <v>2182</v>
      </c>
    </row>
    <row r="2129" customFormat="false" ht="14.25" hidden="false" customHeight="false" outlineLevel="0" collapsed="false">
      <c r="A2129" s="28" t="s">
        <v>627</v>
      </c>
      <c r="B2129" s="28" t="s">
        <v>117</v>
      </c>
      <c r="C2129" s="28" t="s">
        <v>7258</v>
      </c>
      <c r="D2129" s="28" t="n">
        <v>19172093</v>
      </c>
      <c r="E2129" s="28" t="s">
        <v>2188</v>
      </c>
      <c r="F2129" s="28" t="s">
        <v>2208</v>
      </c>
      <c r="G2129" s="28" t="s">
        <v>2288</v>
      </c>
      <c r="H2129" s="28" t="s">
        <v>7259</v>
      </c>
      <c r="I2129" s="28" t="n">
        <v>73</v>
      </c>
      <c r="J2129" s="28" t="n">
        <v>99</v>
      </c>
      <c r="K2129" s="28" t="s">
        <v>7260</v>
      </c>
      <c r="L2129" s="28" t="s">
        <v>2182</v>
      </c>
      <c r="M2129" s="28" t="s">
        <v>2224</v>
      </c>
      <c r="N2129" s="28" t="s">
        <v>2244</v>
      </c>
      <c r="O2129" s="28" t="n">
        <v>67</v>
      </c>
      <c r="P2129" s="28" t="n">
        <v>99</v>
      </c>
      <c r="Q2129" s="28" t="s">
        <v>2185</v>
      </c>
      <c r="R2129" s="28" t="s">
        <v>2182</v>
      </c>
      <c r="S2129" s="28" t="s">
        <v>2224</v>
      </c>
      <c r="T2129" s="28" t="s">
        <v>2259</v>
      </c>
      <c r="U2129" s="28" t="n">
        <v>69</v>
      </c>
      <c r="V2129" s="28" t="n">
        <v>99</v>
      </c>
      <c r="W2129" s="28" t="s">
        <v>2185</v>
      </c>
      <c r="X2129" s="28" t="s">
        <v>2182</v>
      </c>
    </row>
    <row r="2130" customFormat="false" ht="14.25" hidden="false" customHeight="false" outlineLevel="0" collapsed="false">
      <c r="A2130" s="28" t="s">
        <v>627</v>
      </c>
      <c r="B2130" s="28" t="s">
        <v>117</v>
      </c>
      <c r="C2130" s="28" t="s">
        <v>7258</v>
      </c>
      <c r="D2130" s="28" t="n">
        <v>58316130</v>
      </c>
      <c r="E2130" s="28" t="s">
        <v>2208</v>
      </c>
      <c r="F2130" s="28" t="s">
        <v>2178</v>
      </c>
      <c r="G2130" s="28" t="s">
        <v>2278</v>
      </c>
      <c r="H2130" s="28" t="s">
        <v>3627</v>
      </c>
      <c r="I2130" s="28" t="n">
        <v>38</v>
      </c>
      <c r="J2130" s="28" t="n">
        <v>99</v>
      </c>
      <c r="K2130" s="28" t="s">
        <v>7261</v>
      </c>
      <c r="L2130" s="28" t="s">
        <v>2182</v>
      </c>
      <c r="M2130" s="28" t="s">
        <v>2212</v>
      </c>
      <c r="N2130" s="28" t="s">
        <v>2496</v>
      </c>
      <c r="O2130" s="28" t="n">
        <v>31</v>
      </c>
      <c r="P2130" s="28" t="n">
        <v>87</v>
      </c>
      <c r="Q2130" s="28" t="s">
        <v>2594</v>
      </c>
      <c r="R2130" s="28" t="s">
        <v>2182</v>
      </c>
      <c r="S2130" s="28" t="s">
        <v>2212</v>
      </c>
      <c r="T2130" s="28" t="s">
        <v>2409</v>
      </c>
      <c r="U2130" s="28" t="n">
        <v>41</v>
      </c>
      <c r="V2130" s="28" t="n">
        <v>99</v>
      </c>
      <c r="W2130" s="28" t="s">
        <v>2410</v>
      </c>
      <c r="X2130" s="28" t="s">
        <v>2182</v>
      </c>
    </row>
    <row r="2131" customFormat="false" ht="14.25" hidden="false" customHeight="false" outlineLevel="0" collapsed="false">
      <c r="A2131" s="28" t="s">
        <v>627</v>
      </c>
      <c r="B2131" s="28" t="s">
        <v>117</v>
      </c>
      <c r="C2131" s="28" t="s">
        <v>7258</v>
      </c>
      <c r="D2131" s="28" t="n">
        <v>59618645</v>
      </c>
      <c r="E2131" s="28" t="s">
        <v>2188</v>
      </c>
      <c r="F2131" s="28" t="s">
        <v>2177</v>
      </c>
      <c r="G2131" s="28" t="s">
        <v>2352</v>
      </c>
      <c r="H2131" s="28" t="s">
        <v>7262</v>
      </c>
      <c r="I2131" s="28" t="n">
        <v>65</v>
      </c>
      <c r="J2131" s="28" t="n">
        <v>99</v>
      </c>
      <c r="K2131" s="28" t="s">
        <v>7263</v>
      </c>
      <c r="L2131" s="28" t="s">
        <v>2182</v>
      </c>
      <c r="M2131" s="28" t="s">
        <v>2224</v>
      </c>
      <c r="N2131" s="28" t="s">
        <v>2304</v>
      </c>
      <c r="O2131" s="28" t="n">
        <v>66</v>
      </c>
      <c r="P2131" s="28" t="n">
        <v>99</v>
      </c>
      <c r="Q2131" s="28" t="s">
        <v>2185</v>
      </c>
      <c r="R2131" s="28" t="s">
        <v>2182</v>
      </c>
      <c r="S2131" s="28" t="s">
        <v>2224</v>
      </c>
      <c r="T2131" s="28" t="s">
        <v>3041</v>
      </c>
      <c r="U2131" s="28" t="n">
        <v>47</v>
      </c>
      <c r="V2131" s="28" t="n">
        <v>99</v>
      </c>
      <c r="W2131" s="28" t="s">
        <v>2185</v>
      </c>
      <c r="X2131" s="28" t="s">
        <v>2182</v>
      </c>
    </row>
    <row r="2132" customFormat="false" ht="14.25" hidden="false" customHeight="false" outlineLevel="0" collapsed="false">
      <c r="A2132" s="28" t="s">
        <v>627</v>
      </c>
      <c r="B2132" s="28" t="s">
        <v>117</v>
      </c>
      <c r="C2132" s="28" t="s">
        <v>7264</v>
      </c>
      <c r="D2132" s="28" t="n">
        <v>53696336</v>
      </c>
      <c r="E2132" s="28" t="s">
        <v>2178</v>
      </c>
      <c r="F2132" s="28" t="s">
        <v>2188</v>
      </c>
      <c r="G2132" s="28" t="s">
        <v>2216</v>
      </c>
      <c r="H2132" s="28" t="s">
        <v>4226</v>
      </c>
      <c r="I2132" s="28" t="n">
        <v>74</v>
      </c>
      <c r="J2132" s="28" t="n">
        <v>99</v>
      </c>
      <c r="K2132" s="28" t="s">
        <v>7265</v>
      </c>
      <c r="L2132" s="28" t="s">
        <v>2182</v>
      </c>
      <c r="M2132" s="28" t="s">
        <v>2198</v>
      </c>
      <c r="N2132" s="28" t="s">
        <v>2715</v>
      </c>
      <c r="O2132" s="28" t="n">
        <v>54</v>
      </c>
      <c r="P2132" s="28" t="n">
        <v>99</v>
      </c>
      <c r="Q2132" s="28" t="s">
        <v>2185</v>
      </c>
      <c r="R2132" s="28" t="s">
        <v>2182</v>
      </c>
      <c r="S2132" s="28" t="s">
        <v>2198</v>
      </c>
      <c r="T2132" s="28" t="s">
        <v>2204</v>
      </c>
      <c r="U2132" s="28" t="n">
        <v>83</v>
      </c>
      <c r="V2132" s="28" t="n">
        <v>99</v>
      </c>
      <c r="W2132" s="28" t="s">
        <v>2185</v>
      </c>
      <c r="X2132" s="28" t="s">
        <v>2182</v>
      </c>
    </row>
    <row r="2133" customFormat="false" ht="14.25" hidden="false" customHeight="false" outlineLevel="0" collapsed="false">
      <c r="A2133" s="28" t="s">
        <v>627</v>
      </c>
      <c r="B2133" s="28" t="s">
        <v>117</v>
      </c>
      <c r="C2133" s="28" t="s">
        <v>7264</v>
      </c>
      <c r="D2133" s="28" t="n">
        <v>61040581</v>
      </c>
      <c r="E2133" s="28" t="s">
        <v>2188</v>
      </c>
      <c r="F2133" s="28" t="s">
        <v>2208</v>
      </c>
      <c r="G2133" s="28" t="s">
        <v>2288</v>
      </c>
      <c r="H2133" s="28" t="s">
        <v>5901</v>
      </c>
      <c r="I2133" s="28" t="n">
        <v>72</v>
      </c>
      <c r="J2133" s="28" t="n">
        <v>99</v>
      </c>
      <c r="K2133" s="28" t="s">
        <v>7266</v>
      </c>
      <c r="L2133" s="28" t="s">
        <v>2182</v>
      </c>
      <c r="M2133" s="28" t="s">
        <v>2224</v>
      </c>
      <c r="N2133" s="28" t="s">
        <v>2254</v>
      </c>
      <c r="O2133" s="28" t="n">
        <v>56</v>
      </c>
      <c r="P2133" s="28" t="n">
        <v>99</v>
      </c>
      <c r="Q2133" s="28" t="s">
        <v>2185</v>
      </c>
      <c r="R2133" s="28" t="s">
        <v>2182</v>
      </c>
      <c r="S2133" s="28" t="s">
        <v>2224</v>
      </c>
      <c r="T2133" s="28" t="s">
        <v>2226</v>
      </c>
      <c r="U2133" s="28" t="n">
        <v>73</v>
      </c>
      <c r="V2133" s="28" t="n">
        <v>99</v>
      </c>
      <c r="W2133" s="28" t="s">
        <v>2185</v>
      </c>
      <c r="X2133" s="28" t="s">
        <v>2182</v>
      </c>
    </row>
    <row r="2134" customFormat="false" ht="14.25" hidden="false" customHeight="false" outlineLevel="0" collapsed="false">
      <c r="A2134" s="28" t="s">
        <v>627</v>
      </c>
      <c r="B2134" s="28" t="s">
        <v>117</v>
      </c>
      <c r="C2134" s="28" t="s">
        <v>7267</v>
      </c>
      <c r="D2134" s="28" t="n">
        <v>50150215</v>
      </c>
      <c r="E2134" s="28" t="s">
        <v>2178</v>
      </c>
      <c r="F2134" s="28" t="s">
        <v>2177</v>
      </c>
      <c r="G2134" s="28" t="s">
        <v>2195</v>
      </c>
      <c r="H2134" s="28" t="s">
        <v>4280</v>
      </c>
      <c r="I2134" s="28" t="n">
        <v>66</v>
      </c>
      <c r="J2134" s="28" t="n">
        <v>99</v>
      </c>
      <c r="K2134" s="28" t="s">
        <v>7268</v>
      </c>
      <c r="L2134" s="28" t="s">
        <v>2182</v>
      </c>
      <c r="M2134" s="28" t="s">
        <v>2198</v>
      </c>
      <c r="N2134" s="28" t="s">
        <v>2444</v>
      </c>
      <c r="O2134" s="28" t="n">
        <v>48</v>
      </c>
      <c r="P2134" s="28" t="n">
        <v>99</v>
      </c>
      <c r="Q2134" s="28" t="s">
        <v>2185</v>
      </c>
      <c r="R2134" s="28" t="s">
        <v>2182</v>
      </c>
      <c r="S2134" s="28" t="s">
        <v>2198</v>
      </c>
      <c r="T2134" s="28" t="s">
        <v>2335</v>
      </c>
      <c r="U2134" s="28" t="n">
        <v>74</v>
      </c>
      <c r="V2134" s="28" t="n">
        <v>99</v>
      </c>
      <c r="W2134" s="28" t="s">
        <v>2185</v>
      </c>
      <c r="X2134" s="28" t="s">
        <v>2182</v>
      </c>
    </row>
    <row r="2135" customFormat="false" ht="14.25" hidden="false" customHeight="false" outlineLevel="0" collapsed="false">
      <c r="A2135" s="28" t="s">
        <v>627</v>
      </c>
      <c r="B2135" s="28" t="s">
        <v>117</v>
      </c>
      <c r="C2135" s="28" t="s">
        <v>7269</v>
      </c>
      <c r="D2135" s="28" t="n">
        <v>53280495</v>
      </c>
      <c r="E2135" s="28" t="s">
        <v>2188</v>
      </c>
      <c r="F2135" s="28" t="s">
        <v>2178</v>
      </c>
      <c r="G2135" s="28" t="s">
        <v>2221</v>
      </c>
      <c r="H2135" s="28" t="s">
        <v>5527</v>
      </c>
      <c r="I2135" s="28" t="n">
        <v>67</v>
      </c>
      <c r="J2135" s="28" t="n">
        <v>99</v>
      </c>
      <c r="K2135" s="28" t="s">
        <v>7270</v>
      </c>
      <c r="L2135" s="28" t="s">
        <v>2182</v>
      </c>
      <c r="M2135" s="28" t="s">
        <v>2224</v>
      </c>
      <c r="N2135" s="28" t="s">
        <v>2579</v>
      </c>
      <c r="O2135" s="28" t="n">
        <v>62</v>
      </c>
      <c r="P2135" s="28" t="n">
        <v>99</v>
      </c>
      <c r="Q2135" s="28" t="s">
        <v>2185</v>
      </c>
      <c r="R2135" s="28" t="s">
        <v>2182</v>
      </c>
      <c r="S2135" s="28" t="s">
        <v>2224</v>
      </c>
      <c r="T2135" s="28" t="s">
        <v>2357</v>
      </c>
      <c r="U2135" s="28" t="n">
        <v>60</v>
      </c>
      <c r="V2135" s="28" t="n">
        <v>99</v>
      </c>
      <c r="W2135" s="28" t="s">
        <v>2185</v>
      </c>
      <c r="X2135" s="28" t="s">
        <v>2182</v>
      </c>
    </row>
    <row r="2136" customFormat="false" ht="14.25" hidden="false" customHeight="false" outlineLevel="0" collapsed="false">
      <c r="A2136" s="28" t="s">
        <v>627</v>
      </c>
      <c r="B2136" s="28" t="s">
        <v>117</v>
      </c>
      <c r="C2136" s="28" t="s">
        <v>7271</v>
      </c>
      <c r="D2136" s="28" t="n">
        <v>6333623</v>
      </c>
      <c r="E2136" s="28" t="s">
        <v>2178</v>
      </c>
      <c r="F2136" s="28" t="s">
        <v>2177</v>
      </c>
      <c r="G2136" s="28" t="s">
        <v>2195</v>
      </c>
      <c r="H2136" s="28" t="s">
        <v>4209</v>
      </c>
      <c r="I2136" s="28" t="n">
        <v>66</v>
      </c>
      <c r="J2136" s="28" t="n">
        <v>99</v>
      </c>
      <c r="K2136" s="28" t="s">
        <v>7272</v>
      </c>
      <c r="L2136" s="28" t="s">
        <v>2182</v>
      </c>
      <c r="M2136" s="28" t="s">
        <v>2198</v>
      </c>
      <c r="N2136" s="28" t="s">
        <v>2687</v>
      </c>
      <c r="O2136" s="28" t="n">
        <v>57</v>
      </c>
      <c r="P2136" s="28" t="n">
        <v>99</v>
      </c>
      <c r="Q2136" s="28" t="s">
        <v>2185</v>
      </c>
      <c r="R2136" s="28" t="s">
        <v>2182</v>
      </c>
      <c r="S2136" s="28" t="s">
        <v>2198</v>
      </c>
      <c r="T2136" s="28" t="s">
        <v>2304</v>
      </c>
      <c r="U2136" s="28" t="n">
        <v>66</v>
      </c>
      <c r="V2136" s="28" t="n">
        <v>99</v>
      </c>
      <c r="W2136" s="28" t="s">
        <v>2185</v>
      </c>
      <c r="X2136" s="28" t="s">
        <v>2182</v>
      </c>
    </row>
    <row r="2137" customFormat="false" ht="14.25" hidden="false" customHeight="false" outlineLevel="0" collapsed="false">
      <c r="A2137" s="28" t="s">
        <v>627</v>
      </c>
      <c r="B2137" s="28" t="s">
        <v>117</v>
      </c>
      <c r="C2137" s="28" t="s">
        <v>7271</v>
      </c>
      <c r="D2137" s="28" t="n">
        <v>47662002</v>
      </c>
      <c r="E2137" s="28" t="s">
        <v>2188</v>
      </c>
      <c r="F2137" s="28" t="s">
        <v>2178</v>
      </c>
      <c r="G2137" s="28" t="s">
        <v>2221</v>
      </c>
      <c r="H2137" s="28" t="s">
        <v>6549</v>
      </c>
      <c r="I2137" s="28" t="n">
        <v>50</v>
      </c>
      <c r="J2137" s="28" t="n">
        <v>99</v>
      </c>
      <c r="K2137" s="28" t="s">
        <v>7273</v>
      </c>
      <c r="L2137" s="28" t="s">
        <v>2182</v>
      </c>
      <c r="M2137" s="28" t="s">
        <v>2224</v>
      </c>
      <c r="N2137" s="28" t="s">
        <v>2715</v>
      </c>
      <c r="O2137" s="28" t="n">
        <v>54</v>
      </c>
      <c r="P2137" s="28" t="n">
        <v>99</v>
      </c>
      <c r="Q2137" s="28" t="s">
        <v>2185</v>
      </c>
      <c r="R2137" s="28" t="s">
        <v>2182</v>
      </c>
      <c r="S2137" s="28" t="s">
        <v>2224</v>
      </c>
      <c r="T2137" s="28" t="s">
        <v>2687</v>
      </c>
      <c r="U2137" s="28" t="n">
        <v>57</v>
      </c>
      <c r="V2137" s="28" t="n">
        <v>99</v>
      </c>
      <c r="W2137" s="28" t="s">
        <v>2185</v>
      </c>
      <c r="X2137" s="28" t="s">
        <v>2182</v>
      </c>
    </row>
    <row r="2138" customFormat="false" ht="14.25" hidden="false" customHeight="false" outlineLevel="0" collapsed="false">
      <c r="A2138" s="28" t="s">
        <v>627</v>
      </c>
      <c r="B2138" s="28" t="s">
        <v>117</v>
      </c>
      <c r="C2138" s="28" t="s">
        <v>7274</v>
      </c>
      <c r="D2138" s="28" t="n">
        <v>20744284</v>
      </c>
      <c r="E2138" s="28" t="s">
        <v>2188</v>
      </c>
      <c r="F2138" s="28" t="s">
        <v>2178</v>
      </c>
      <c r="G2138" s="28" t="s">
        <v>2221</v>
      </c>
      <c r="H2138" s="28" t="s">
        <v>2450</v>
      </c>
      <c r="I2138" s="28" t="n">
        <v>69</v>
      </c>
      <c r="J2138" s="28" t="n">
        <v>99</v>
      </c>
      <c r="K2138" s="28" t="s">
        <v>7275</v>
      </c>
      <c r="L2138" s="28" t="s">
        <v>2182</v>
      </c>
      <c r="M2138" s="28" t="s">
        <v>2224</v>
      </c>
      <c r="N2138" s="28" t="s">
        <v>2193</v>
      </c>
      <c r="O2138" s="28" t="n">
        <v>76</v>
      </c>
      <c r="P2138" s="28" t="n">
        <v>99</v>
      </c>
      <c r="Q2138" s="28" t="s">
        <v>2185</v>
      </c>
      <c r="R2138" s="28" t="s">
        <v>2182</v>
      </c>
      <c r="S2138" s="28" t="s">
        <v>2224</v>
      </c>
      <c r="T2138" s="28" t="s">
        <v>2303</v>
      </c>
      <c r="U2138" s="28" t="n">
        <v>72</v>
      </c>
      <c r="V2138" s="28" t="n">
        <v>99</v>
      </c>
      <c r="W2138" s="28" t="s">
        <v>2185</v>
      </c>
      <c r="X2138" s="28" t="s">
        <v>2182</v>
      </c>
    </row>
    <row r="2139" customFormat="false" ht="14.25" hidden="false" customHeight="false" outlineLevel="0" collapsed="false">
      <c r="A2139" s="28" t="s">
        <v>627</v>
      </c>
      <c r="B2139" s="28" t="s">
        <v>117</v>
      </c>
      <c r="C2139" s="28" t="s">
        <v>7274</v>
      </c>
      <c r="D2139" s="28" t="n">
        <v>39865125</v>
      </c>
      <c r="E2139" s="28" t="s">
        <v>2208</v>
      </c>
      <c r="F2139" s="28" t="s">
        <v>2188</v>
      </c>
      <c r="G2139" s="28" t="s">
        <v>2209</v>
      </c>
      <c r="H2139" s="28" t="s">
        <v>4139</v>
      </c>
      <c r="I2139" s="28" t="n">
        <v>68</v>
      </c>
      <c r="J2139" s="28" t="n">
        <v>99</v>
      </c>
      <c r="K2139" s="28" t="s">
        <v>7276</v>
      </c>
      <c r="L2139" s="28" t="s">
        <v>2182</v>
      </c>
      <c r="M2139" s="28" t="s">
        <v>2212</v>
      </c>
      <c r="N2139" s="28" t="s">
        <v>2200</v>
      </c>
      <c r="O2139" s="28" t="n">
        <v>79</v>
      </c>
      <c r="P2139" s="28" t="n">
        <v>99</v>
      </c>
      <c r="Q2139" s="28" t="s">
        <v>2185</v>
      </c>
      <c r="R2139" s="28" t="s">
        <v>2182</v>
      </c>
      <c r="S2139" s="28" t="s">
        <v>2212</v>
      </c>
      <c r="T2139" s="28" t="s">
        <v>2878</v>
      </c>
      <c r="U2139" s="28" t="n">
        <v>70</v>
      </c>
      <c r="V2139" s="28" t="n">
        <v>99</v>
      </c>
      <c r="W2139" s="28" t="s">
        <v>2185</v>
      </c>
      <c r="X2139" s="28" t="s">
        <v>2182</v>
      </c>
    </row>
    <row r="2140" customFormat="false" ht="14.25" hidden="false" customHeight="false" outlineLevel="0" collapsed="false">
      <c r="A2140" s="28" t="s">
        <v>627</v>
      </c>
      <c r="B2140" s="28" t="s">
        <v>117</v>
      </c>
      <c r="C2140" s="28" t="s">
        <v>7277</v>
      </c>
      <c r="D2140" s="28" t="n">
        <v>38334357</v>
      </c>
      <c r="E2140" s="28" t="s">
        <v>2208</v>
      </c>
      <c r="F2140" s="28" t="s">
        <v>2178</v>
      </c>
      <c r="G2140" s="28" t="s">
        <v>2278</v>
      </c>
      <c r="H2140" s="28" t="s">
        <v>3304</v>
      </c>
      <c r="I2140" s="28" t="n">
        <v>46</v>
      </c>
      <c r="J2140" s="28" t="n">
        <v>99</v>
      </c>
      <c r="K2140" s="28" t="s">
        <v>7278</v>
      </c>
      <c r="L2140" s="28" t="s">
        <v>2182</v>
      </c>
      <c r="M2140" s="28" t="s">
        <v>2212</v>
      </c>
      <c r="N2140" s="28" t="s">
        <v>2477</v>
      </c>
      <c r="O2140" s="28" t="n">
        <v>51</v>
      </c>
      <c r="P2140" s="28" t="n">
        <v>99</v>
      </c>
      <c r="Q2140" s="28" t="s">
        <v>2185</v>
      </c>
      <c r="R2140" s="28" t="s">
        <v>2182</v>
      </c>
      <c r="S2140" s="28" t="s">
        <v>2212</v>
      </c>
      <c r="T2140" s="28" t="s">
        <v>2426</v>
      </c>
      <c r="U2140" s="28" t="n">
        <v>59</v>
      </c>
      <c r="V2140" s="28" t="n">
        <v>99</v>
      </c>
      <c r="W2140" s="28" t="s">
        <v>2185</v>
      </c>
      <c r="X2140" s="28" t="s">
        <v>2182</v>
      </c>
    </row>
    <row r="2141" customFormat="false" ht="14.25" hidden="false" customHeight="false" outlineLevel="0" collapsed="false">
      <c r="A2141" s="28" t="s">
        <v>627</v>
      </c>
      <c r="B2141" s="28" t="s">
        <v>117</v>
      </c>
      <c r="C2141" s="28" t="s">
        <v>7279</v>
      </c>
      <c r="D2141" s="28" t="n">
        <v>25061544</v>
      </c>
      <c r="E2141" s="28" t="s">
        <v>2177</v>
      </c>
      <c r="F2141" s="28" t="s">
        <v>2208</v>
      </c>
      <c r="G2141" s="28" t="s">
        <v>2322</v>
      </c>
      <c r="H2141" s="28" t="s">
        <v>4997</v>
      </c>
      <c r="I2141" s="28" t="n">
        <v>61</v>
      </c>
      <c r="J2141" s="28" t="n">
        <v>99</v>
      </c>
      <c r="K2141" s="28" t="s">
        <v>7280</v>
      </c>
      <c r="L2141" s="28" t="s">
        <v>2182</v>
      </c>
      <c r="M2141" s="28" t="s">
        <v>2183</v>
      </c>
      <c r="N2141" s="28" t="s">
        <v>3600</v>
      </c>
      <c r="O2141" s="28" t="n">
        <v>53</v>
      </c>
      <c r="P2141" s="28" t="n">
        <v>99</v>
      </c>
      <c r="Q2141" s="28" t="s">
        <v>7281</v>
      </c>
      <c r="R2141" s="28" t="s">
        <v>2182</v>
      </c>
      <c r="S2141" s="28" t="s">
        <v>2183</v>
      </c>
      <c r="T2141" s="28" t="s">
        <v>2452</v>
      </c>
      <c r="U2141" s="28" t="n">
        <v>61</v>
      </c>
      <c r="V2141" s="28" t="n">
        <v>99</v>
      </c>
      <c r="W2141" s="28" t="s">
        <v>2185</v>
      </c>
      <c r="X2141" s="28" t="s">
        <v>2182</v>
      </c>
    </row>
    <row r="2142" customFormat="false" ht="14.25" hidden="false" customHeight="false" outlineLevel="0" collapsed="false">
      <c r="A2142" s="28" t="s">
        <v>627</v>
      </c>
      <c r="B2142" s="28" t="s">
        <v>117</v>
      </c>
      <c r="C2142" s="28" t="s">
        <v>7282</v>
      </c>
      <c r="D2142" s="28" t="n">
        <v>14908232</v>
      </c>
      <c r="E2142" s="28" t="s">
        <v>2188</v>
      </c>
      <c r="F2142" s="28" t="s">
        <v>2208</v>
      </c>
      <c r="G2142" s="28" t="s">
        <v>2288</v>
      </c>
      <c r="H2142" s="28" t="s">
        <v>3140</v>
      </c>
      <c r="I2142" s="28" t="n">
        <v>75</v>
      </c>
      <c r="J2142" s="28" t="n">
        <v>99</v>
      </c>
      <c r="K2142" s="28" t="s">
        <v>7283</v>
      </c>
      <c r="L2142" s="28" t="s">
        <v>2182</v>
      </c>
      <c r="M2142" s="28" t="s">
        <v>2224</v>
      </c>
      <c r="N2142" s="28" t="s">
        <v>2244</v>
      </c>
      <c r="O2142" s="28" t="n">
        <v>67</v>
      </c>
      <c r="P2142" s="28" t="n">
        <v>99</v>
      </c>
      <c r="Q2142" s="28" t="s">
        <v>2185</v>
      </c>
      <c r="R2142" s="28" t="s">
        <v>2182</v>
      </c>
      <c r="S2142" s="28" t="s">
        <v>2224</v>
      </c>
      <c r="T2142" s="28" t="s">
        <v>2259</v>
      </c>
      <c r="U2142" s="28" t="n">
        <v>69</v>
      </c>
      <c r="V2142" s="28" t="n">
        <v>99</v>
      </c>
      <c r="W2142" s="28" t="s">
        <v>2185</v>
      </c>
      <c r="X2142" s="28" t="s">
        <v>2182</v>
      </c>
    </row>
    <row r="2143" customFormat="false" ht="14.25" hidden="false" customHeight="false" outlineLevel="0" collapsed="false">
      <c r="A2143" s="28" t="s">
        <v>627</v>
      </c>
      <c r="B2143" s="28" t="s">
        <v>117</v>
      </c>
      <c r="C2143" s="28" t="s">
        <v>7284</v>
      </c>
      <c r="D2143" s="28" t="n">
        <v>30230935</v>
      </c>
      <c r="E2143" s="28" t="s">
        <v>2177</v>
      </c>
      <c r="F2143" s="28" t="s">
        <v>2178</v>
      </c>
      <c r="G2143" s="28" t="s">
        <v>2179</v>
      </c>
      <c r="H2143" s="28" t="s">
        <v>4228</v>
      </c>
      <c r="I2143" s="28" t="n">
        <v>64</v>
      </c>
      <c r="J2143" s="28" t="n">
        <v>99</v>
      </c>
      <c r="K2143" s="28" t="s">
        <v>7285</v>
      </c>
      <c r="L2143" s="28" t="s">
        <v>2182</v>
      </c>
      <c r="M2143" s="28" t="s">
        <v>2183</v>
      </c>
      <c r="N2143" s="28" t="s">
        <v>2715</v>
      </c>
      <c r="O2143" s="28" t="n">
        <v>54</v>
      </c>
      <c r="P2143" s="28" t="n">
        <v>99</v>
      </c>
      <c r="Q2143" s="28" t="s">
        <v>2185</v>
      </c>
      <c r="R2143" s="28" t="s">
        <v>2182</v>
      </c>
      <c r="S2143" s="28" t="s">
        <v>2183</v>
      </c>
      <c r="T2143" s="28" t="s">
        <v>2270</v>
      </c>
      <c r="U2143" s="28" t="n">
        <v>88</v>
      </c>
      <c r="V2143" s="28" t="n">
        <v>99</v>
      </c>
      <c r="W2143" s="28" t="s">
        <v>2185</v>
      </c>
      <c r="X2143" s="28" t="s">
        <v>2182</v>
      </c>
    </row>
    <row r="2144" customFormat="false" ht="14.25" hidden="false" customHeight="false" outlineLevel="0" collapsed="false">
      <c r="A2144" s="28" t="s">
        <v>627</v>
      </c>
      <c r="B2144" s="28" t="s">
        <v>117</v>
      </c>
      <c r="C2144" s="28" t="s">
        <v>7286</v>
      </c>
      <c r="D2144" s="28" t="n">
        <v>2991765</v>
      </c>
      <c r="E2144" s="28" t="s">
        <v>2178</v>
      </c>
      <c r="F2144" s="28" t="s">
        <v>2188</v>
      </c>
      <c r="G2144" s="28" t="s">
        <v>2216</v>
      </c>
      <c r="H2144" s="28" t="s">
        <v>3400</v>
      </c>
      <c r="I2144" s="28" t="n">
        <v>71</v>
      </c>
      <c r="J2144" s="28" t="n">
        <v>99</v>
      </c>
      <c r="K2144" s="28" t="s">
        <v>7287</v>
      </c>
      <c r="L2144" s="28" t="s">
        <v>2182</v>
      </c>
      <c r="M2144" s="28" t="s">
        <v>2198</v>
      </c>
      <c r="N2144" s="28" t="s">
        <v>2303</v>
      </c>
      <c r="O2144" s="28" t="n">
        <v>72</v>
      </c>
      <c r="P2144" s="28" t="n">
        <v>99</v>
      </c>
      <c r="Q2144" s="28" t="s">
        <v>2185</v>
      </c>
      <c r="R2144" s="28" t="s">
        <v>2182</v>
      </c>
      <c r="S2144" s="28" t="s">
        <v>2198</v>
      </c>
      <c r="T2144" s="28" t="s">
        <v>2225</v>
      </c>
      <c r="U2144" s="28" t="n">
        <v>71</v>
      </c>
      <c r="V2144" s="28" t="n">
        <v>99</v>
      </c>
      <c r="W2144" s="28" t="s">
        <v>2185</v>
      </c>
      <c r="X2144" s="28" t="s">
        <v>2182</v>
      </c>
    </row>
    <row r="2145" customFormat="false" ht="14.25" hidden="false" customHeight="false" outlineLevel="0" collapsed="false">
      <c r="A2145" s="28" t="s">
        <v>627</v>
      </c>
      <c r="B2145" s="28" t="s">
        <v>117</v>
      </c>
      <c r="C2145" s="28" t="s">
        <v>7288</v>
      </c>
      <c r="D2145" s="28" t="n">
        <v>4791330</v>
      </c>
      <c r="E2145" s="28" t="s">
        <v>2178</v>
      </c>
      <c r="F2145" s="28" t="s">
        <v>2177</v>
      </c>
      <c r="G2145" s="28" t="s">
        <v>2195</v>
      </c>
      <c r="H2145" s="28" t="s">
        <v>6380</v>
      </c>
      <c r="I2145" s="28" t="n">
        <v>61</v>
      </c>
      <c r="J2145" s="28" t="n">
        <v>99</v>
      </c>
      <c r="K2145" s="28" t="s">
        <v>7289</v>
      </c>
      <c r="L2145" s="28" t="s">
        <v>2182</v>
      </c>
      <c r="M2145" s="28" t="s">
        <v>2198</v>
      </c>
      <c r="N2145" s="28" t="s">
        <v>2426</v>
      </c>
      <c r="O2145" s="28" t="n">
        <v>59</v>
      </c>
      <c r="P2145" s="28" t="n">
        <v>99</v>
      </c>
      <c r="Q2145" s="28" t="s">
        <v>2185</v>
      </c>
      <c r="R2145" s="28" t="s">
        <v>2182</v>
      </c>
      <c r="S2145" s="28" t="s">
        <v>2198</v>
      </c>
      <c r="T2145" s="28" t="s">
        <v>2579</v>
      </c>
      <c r="U2145" s="28" t="n">
        <v>62</v>
      </c>
      <c r="V2145" s="28" t="n">
        <v>99</v>
      </c>
      <c r="W2145" s="28" t="s">
        <v>2185</v>
      </c>
      <c r="X2145" s="28" t="s">
        <v>2182</v>
      </c>
    </row>
    <row r="2146" customFormat="false" ht="14.25" hidden="false" customHeight="false" outlineLevel="0" collapsed="false">
      <c r="A2146" s="28" t="s">
        <v>627</v>
      </c>
      <c r="B2146" s="28" t="s">
        <v>117</v>
      </c>
      <c r="C2146" s="28" t="s">
        <v>7290</v>
      </c>
      <c r="D2146" s="28" t="n">
        <v>4961927</v>
      </c>
      <c r="E2146" s="28" t="s">
        <v>2177</v>
      </c>
      <c r="F2146" s="28" t="s">
        <v>2178</v>
      </c>
      <c r="G2146" s="28" t="s">
        <v>2179</v>
      </c>
      <c r="H2146" s="28" t="s">
        <v>2761</v>
      </c>
      <c r="I2146" s="28" t="n">
        <v>65</v>
      </c>
      <c r="J2146" s="28" t="n">
        <v>99</v>
      </c>
      <c r="K2146" s="28" t="s">
        <v>7291</v>
      </c>
      <c r="L2146" s="28" t="s">
        <v>2182</v>
      </c>
      <c r="M2146" s="28" t="s">
        <v>2183</v>
      </c>
      <c r="N2146" s="28" t="s">
        <v>2226</v>
      </c>
      <c r="O2146" s="28" t="n">
        <v>73</v>
      </c>
      <c r="P2146" s="28" t="n">
        <v>99</v>
      </c>
      <c r="Q2146" s="28" t="s">
        <v>2185</v>
      </c>
      <c r="R2146" s="28" t="s">
        <v>2182</v>
      </c>
      <c r="S2146" s="28" t="s">
        <v>2183</v>
      </c>
      <c r="T2146" s="28" t="s">
        <v>2244</v>
      </c>
      <c r="U2146" s="28" t="n">
        <v>67</v>
      </c>
      <c r="V2146" s="28" t="n">
        <v>99</v>
      </c>
      <c r="W2146" s="28" t="s">
        <v>2185</v>
      </c>
      <c r="X2146" s="28" t="s">
        <v>2182</v>
      </c>
    </row>
    <row r="2147" customFormat="false" ht="14.25" hidden="false" customHeight="false" outlineLevel="0" collapsed="false">
      <c r="A2147" s="28" t="s">
        <v>627</v>
      </c>
      <c r="B2147" s="28" t="s">
        <v>117</v>
      </c>
      <c r="C2147" s="28" t="s">
        <v>7292</v>
      </c>
      <c r="D2147" s="28" t="n">
        <v>26427054</v>
      </c>
      <c r="E2147" s="28" t="s">
        <v>2177</v>
      </c>
      <c r="F2147" s="28" t="s">
        <v>2178</v>
      </c>
      <c r="G2147" s="28" t="s">
        <v>2179</v>
      </c>
      <c r="H2147" s="28" t="s">
        <v>3714</v>
      </c>
      <c r="I2147" s="28" t="n">
        <v>77</v>
      </c>
      <c r="J2147" s="28" t="n">
        <v>99</v>
      </c>
      <c r="K2147" s="28" t="s">
        <v>7293</v>
      </c>
      <c r="L2147" s="28" t="s">
        <v>2182</v>
      </c>
      <c r="M2147" s="28" t="s">
        <v>2183</v>
      </c>
      <c r="N2147" s="28" t="s">
        <v>6587</v>
      </c>
      <c r="O2147" s="28" t="n">
        <v>60</v>
      </c>
      <c r="P2147" s="28" t="n">
        <v>99</v>
      </c>
      <c r="Q2147" s="28" t="s">
        <v>7294</v>
      </c>
      <c r="R2147" s="28" t="s">
        <v>2182</v>
      </c>
      <c r="S2147" s="28" t="s">
        <v>2183</v>
      </c>
      <c r="T2147" s="28" t="s">
        <v>2349</v>
      </c>
      <c r="U2147" s="28" t="n">
        <v>82</v>
      </c>
      <c r="V2147" s="28" t="n">
        <v>92</v>
      </c>
      <c r="W2147" s="28" t="s">
        <v>7295</v>
      </c>
      <c r="X2147" s="28" t="s">
        <v>2182</v>
      </c>
    </row>
    <row r="2148" customFormat="false" ht="14.25" hidden="false" customHeight="false" outlineLevel="0" collapsed="false">
      <c r="A2148" s="28" t="s">
        <v>627</v>
      </c>
      <c r="B2148" s="28" t="s">
        <v>117</v>
      </c>
      <c r="C2148" s="28" t="s">
        <v>7296</v>
      </c>
      <c r="D2148" s="28" t="n">
        <v>4423700</v>
      </c>
      <c r="E2148" s="28" t="s">
        <v>2208</v>
      </c>
      <c r="F2148" s="28" t="s">
        <v>2188</v>
      </c>
      <c r="G2148" s="28" t="s">
        <v>2209</v>
      </c>
      <c r="H2148" s="28" t="s">
        <v>2337</v>
      </c>
      <c r="I2148" s="28" t="n">
        <v>63</v>
      </c>
      <c r="J2148" s="28" t="n">
        <v>99</v>
      </c>
      <c r="K2148" s="28" t="s">
        <v>7297</v>
      </c>
      <c r="L2148" s="28" t="s">
        <v>2182</v>
      </c>
      <c r="M2148" s="28" t="s">
        <v>2212</v>
      </c>
      <c r="N2148" s="28" t="s">
        <v>2452</v>
      </c>
      <c r="O2148" s="28" t="n">
        <v>61</v>
      </c>
      <c r="P2148" s="28" t="n">
        <v>99</v>
      </c>
      <c r="Q2148" s="28" t="s">
        <v>2185</v>
      </c>
      <c r="R2148" s="28" t="s">
        <v>2182</v>
      </c>
      <c r="S2148" s="28" t="s">
        <v>2212</v>
      </c>
      <c r="T2148" s="28" t="s">
        <v>2325</v>
      </c>
      <c r="U2148" s="28" t="n">
        <v>82</v>
      </c>
      <c r="V2148" s="28" t="n">
        <v>99</v>
      </c>
      <c r="W2148" s="28" t="s">
        <v>2185</v>
      </c>
      <c r="X2148" s="28" t="s">
        <v>2182</v>
      </c>
    </row>
    <row r="2149" customFormat="false" ht="14.25" hidden="false" customHeight="false" outlineLevel="0" collapsed="false">
      <c r="A2149" s="28" t="s">
        <v>627</v>
      </c>
      <c r="B2149" s="28" t="s">
        <v>117</v>
      </c>
      <c r="C2149" s="28" t="s">
        <v>7298</v>
      </c>
      <c r="D2149" s="28" t="n">
        <v>12088415</v>
      </c>
      <c r="E2149" s="28" t="s">
        <v>2208</v>
      </c>
      <c r="F2149" s="28" t="s">
        <v>2188</v>
      </c>
      <c r="G2149" s="28" t="s">
        <v>2209</v>
      </c>
      <c r="H2149" s="28" t="s">
        <v>4864</v>
      </c>
      <c r="I2149" s="28" t="n">
        <v>44</v>
      </c>
      <c r="J2149" s="28" t="n">
        <v>99</v>
      </c>
      <c r="K2149" s="28" t="s">
        <v>7299</v>
      </c>
      <c r="L2149" s="28" t="s">
        <v>2182</v>
      </c>
      <c r="M2149" s="28" t="s">
        <v>2212</v>
      </c>
      <c r="N2149" s="28" t="s">
        <v>2695</v>
      </c>
      <c r="O2149" s="28" t="n">
        <v>52</v>
      </c>
      <c r="P2149" s="28" t="n">
        <v>99</v>
      </c>
      <c r="Q2149" s="28" t="s">
        <v>2185</v>
      </c>
      <c r="R2149" s="28" t="s">
        <v>2182</v>
      </c>
      <c r="S2149" s="28" t="s">
        <v>2212</v>
      </c>
      <c r="T2149" s="28" t="s">
        <v>2444</v>
      </c>
      <c r="U2149" s="28" t="n">
        <v>48</v>
      </c>
      <c r="V2149" s="28" t="n">
        <v>99</v>
      </c>
      <c r="W2149" s="28" t="s">
        <v>2185</v>
      </c>
      <c r="X2149" s="28" t="s">
        <v>2182</v>
      </c>
    </row>
    <row r="2150" customFormat="false" ht="14.25" hidden="false" customHeight="false" outlineLevel="0" collapsed="false">
      <c r="A2150" s="28" t="s">
        <v>627</v>
      </c>
      <c r="B2150" s="28" t="s">
        <v>117</v>
      </c>
      <c r="C2150" s="28" t="s">
        <v>7298</v>
      </c>
      <c r="D2150" s="28" t="n">
        <v>15465043</v>
      </c>
      <c r="E2150" s="28" t="s">
        <v>2177</v>
      </c>
      <c r="F2150" s="28" t="s">
        <v>2178</v>
      </c>
      <c r="G2150" s="28" t="s">
        <v>2179</v>
      </c>
      <c r="H2150" s="28" t="s">
        <v>5167</v>
      </c>
      <c r="I2150" s="28" t="n">
        <v>60</v>
      </c>
      <c r="J2150" s="28" t="n">
        <v>99</v>
      </c>
      <c r="K2150" s="28" t="s">
        <v>7300</v>
      </c>
      <c r="L2150" s="28" t="s">
        <v>2182</v>
      </c>
      <c r="M2150" s="28" t="s">
        <v>2183</v>
      </c>
      <c r="N2150" s="28" t="s">
        <v>2387</v>
      </c>
      <c r="O2150" s="28" t="n">
        <v>54</v>
      </c>
      <c r="P2150" s="28" t="n">
        <v>99</v>
      </c>
      <c r="Q2150" s="28" t="s">
        <v>2185</v>
      </c>
      <c r="R2150" s="28" t="s">
        <v>2182</v>
      </c>
      <c r="S2150" s="28" t="s">
        <v>2183</v>
      </c>
      <c r="T2150" s="28" t="s">
        <v>2444</v>
      </c>
      <c r="U2150" s="28" t="n">
        <v>48</v>
      </c>
      <c r="V2150" s="28" t="n">
        <v>99</v>
      </c>
      <c r="W2150" s="28" t="s">
        <v>2206</v>
      </c>
      <c r="X2150" s="28" t="s">
        <v>2182</v>
      </c>
    </row>
    <row r="2151" customFormat="false" ht="14.25" hidden="false" customHeight="false" outlineLevel="0" collapsed="false">
      <c r="A2151" s="28" t="s">
        <v>627</v>
      </c>
      <c r="B2151" s="28" t="s">
        <v>117</v>
      </c>
      <c r="C2151" s="28" t="s">
        <v>7301</v>
      </c>
      <c r="D2151" s="28" t="n">
        <v>6101220</v>
      </c>
      <c r="E2151" s="28" t="s">
        <v>2177</v>
      </c>
      <c r="F2151" s="28" t="s">
        <v>2178</v>
      </c>
      <c r="G2151" s="28" t="s">
        <v>2179</v>
      </c>
      <c r="H2151" s="28" t="s">
        <v>7302</v>
      </c>
      <c r="I2151" s="28" t="n">
        <v>80</v>
      </c>
      <c r="J2151" s="28" t="n">
        <v>99</v>
      </c>
      <c r="K2151" s="28" t="s">
        <v>7303</v>
      </c>
      <c r="L2151" s="28" t="s">
        <v>2182</v>
      </c>
      <c r="M2151" s="28" t="s">
        <v>2183</v>
      </c>
      <c r="N2151" s="28" t="s">
        <v>2335</v>
      </c>
      <c r="O2151" s="28" t="n">
        <v>74</v>
      </c>
      <c r="P2151" s="28" t="n">
        <v>99</v>
      </c>
      <c r="Q2151" s="28" t="s">
        <v>2185</v>
      </c>
      <c r="R2151" s="28" t="s">
        <v>2182</v>
      </c>
      <c r="S2151" s="28" t="s">
        <v>2183</v>
      </c>
      <c r="T2151" s="28" t="s">
        <v>2335</v>
      </c>
      <c r="U2151" s="28" t="n">
        <v>74</v>
      </c>
      <c r="V2151" s="28" t="n">
        <v>99</v>
      </c>
      <c r="W2151" s="28" t="s">
        <v>2185</v>
      </c>
      <c r="X2151" s="28" t="s">
        <v>2182</v>
      </c>
    </row>
    <row r="2152" customFormat="false" ht="14.25" hidden="false" customHeight="false" outlineLevel="0" collapsed="false">
      <c r="A2152" s="28" t="s">
        <v>627</v>
      </c>
      <c r="B2152" s="28" t="s">
        <v>117</v>
      </c>
      <c r="C2152" s="28" t="s">
        <v>7301</v>
      </c>
      <c r="D2152" s="28" t="n">
        <v>12730701</v>
      </c>
      <c r="E2152" s="28" t="s">
        <v>2178</v>
      </c>
      <c r="F2152" s="28" t="s">
        <v>2188</v>
      </c>
      <c r="G2152" s="28" t="s">
        <v>2216</v>
      </c>
      <c r="H2152" s="28" t="s">
        <v>4364</v>
      </c>
      <c r="I2152" s="28" t="n">
        <v>61</v>
      </c>
      <c r="J2152" s="28" t="n">
        <v>99</v>
      </c>
      <c r="K2152" s="28" t="s">
        <v>7304</v>
      </c>
      <c r="L2152" s="28" t="s">
        <v>2182</v>
      </c>
      <c r="M2152" s="28" t="s">
        <v>2198</v>
      </c>
      <c r="N2152" s="28" t="s">
        <v>2715</v>
      </c>
      <c r="O2152" s="28" t="n">
        <v>54</v>
      </c>
      <c r="P2152" s="28" t="n">
        <v>99</v>
      </c>
      <c r="Q2152" s="28" t="s">
        <v>2185</v>
      </c>
      <c r="R2152" s="28" t="s">
        <v>2182</v>
      </c>
      <c r="S2152" s="28" t="s">
        <v>2198</v>
      </c>
      <c r="T2152" s="28" t="s">
        <v>2357</v>
      </c>
      <c r="U2152" s="28" t="n">
        <v>60</v>
      </c>
      <c r="V2152" s="28" t="n">
        <v>99</v>
      </c>
      <c r="W2152" s="28" t="s">
        <v>2185</v>
      </c>
      <c r="X2152" s="28" t="s">
        <v>2182</v>
      </c>
    </row>
    <row r="2153" customFormat="false" ht="14.25" hidden="false" customHeight="false" outlineLevel="0" collapsed="false">
      <c r="A2153" s="28" t="s">
        <v>627</v>
      </c>
      <c r="B2153" s="28" t="s">
        <v>117</v>
      </c>
      <c r="C2153" s="28" t="s">
        <v>7305</v>
      </c>
      <c r="D2153" s="28" t="n">
        <v>6491656</v>
      </c>
      <c r="E2153" s="28" t="s">
        <v>2208</v>
      </c>
      <c r="F2153" s="28" t="s">
        <v>2188</v>
      </c>
      <c r="G2153" s="28" t="s">
        <v>2209</v>
      </c>
      <c r="H2153" s="28" t="s">
        <v>4333</v>
      </c>
      <c r="I2153" s="28" t="n">
        <v>68</v>
      </c>
      <c r="J2153" s="28" t="n">
        <v>99</v>
      </c>
      <c r="K2153" s="28" t="s">
        <v>7306</v>
      </c>
      <c r="L2153" s="28" t="s">
        <v>2182</v>
      </c>
      <c r="M2153" s="28" t="s">
        <v>2212</v>
      </c>
      <c r="N2153" s="28" t="s">
        <v>2270</v>
      </c>
      <c r="O2153" s="28" t="n">
        <v>88</v>
      </c>
      <c r="P2153" s="28" t="n">
        <v>99</v>
      </c>
      <c r="Q2153" s="28" t="s">
        <v>2185</v>
      </c>
      <c r="R2153" s="28" t="s">
        <v>2182</v>
      </c>
      <c r="S2153" s="28" t="s">
        <v>2212</v>
      </c>
      <c r="T2153" s="28" t="s">
        <v>2241</v>
      </c>
      <c r="U2153" s="28" t="n">
        <v>86</v>
      </c>
      <c r="V2153" s="28" t="n">
        <v>99</v>
      </c>
      <c r="W2153" s="28" t="s">
        <v>2185</v>
      </c>
      <c r="X2153" s="28" t="s">
        <v>2182</v>
      </c>
    </row>
    <row r="2154" customFormat="false" ht="14.25" hidden="false" customHeight="false" outlineLevel="0" collapsed="false">
      <c r="A2154" s="28" t="s">
        <v>627</v>
      </c>
      <c r="B2154" s="28" t="s">
        <v>117</v>
      </c>
      <c r="C2154" s="28" t="s">
        <v>7307</v>
      </c>
      <c r="D2154" s="28" t="n">
        <v>11477095</v>
      </c>
      <c r="E2154" s="28" t="s">
        <v>2177</v>
      </c>
      <c r="F2154" s="28" t="s">
        <v>2178</v>
      </c>
      <c r="G2154" s="28" t="s">
        <v>2179</v>
      </c>
      <c r="H2154" s="28" t="s">
        <v>3321</v>
      </c>
      <c r="I2154" s="28" t="n">
        <v>80</v>
      </c>
      <c r="J2154" s="28" t="n">
        <v>99</v>
      </c>
      <c r="K2154" s="28" t="s">
        <v>7308</v>
      </c>
      <c r="L2154" s="28" t="s">
        <v>2182</v>
      </c>
      <c r="M2154" s="28" t="s">
        <v>2183</v>
      </c>
      <c r="N2154" s="28" t="s">
        <v>2237</v>
      </c>
      <c r="O2154" s="28" t="n">
        <v>80</v>
      </c>
      <c r="P2154" s="28" t="n">
        <v>99</v>
      </c>
      <c r="Q2154" s="28" t="s">
        <v>2185</v>
      </c>
      <c r="R2154" s="28" t="s">
        <v>2182</v>
      </c>
      <c r="S2154" s="28" t="s">
        <v>2183</v>
      </c>
      <c r="T2154" s="28" t="s">
        <v>2193</v>
      </c>
      <c r="U2154" s="28" t="n">
        <v>76</v>
      </c>
      <c r="V2154" s="28" t="n">
        <v>99</v>
      </c>
      <c r="W2154" s="28" t="s">
        <v>2185</v>
      </c>
      <c r="X2154" s="28" t="s">
        <v>2182</v>
      </c>
    </row>
    <row r="2155" customFormat="false" ht="14.25" hidden="false" customHeight="false" outlineLevel="0" collapsed="false">
      <c r="A2155" s="28" t="s">
        <v>627</v>
      </c>
      <c r="B2155" s="28" t="s">
        <v>117</v>
      </c>
      <c r="C2155" s="28" t="s">
        <v>7307</v>
      </c>
      <c r="D2155" s="28" t="n">
        <v>19900293</v>
      </c>
      <c r="E2155" s="28" t="s">
        <v>2208</v>
      </c>
      <c r="F2155" s="28" t="s">
        <v>2188</v>
      </c>
      <c r="G2155" s="28" t="s">
        <v>2209</v>
      </c>
      <c r="H2155" s="28" t="s">
        <v>3022</v>
      </c>
      <c r="I2155" s="28" t="n">
        <v>64</v>
      </c>
      <c r="J2155" s="28" t="n">
        <v>99</v>
      </c>
      <c r="K2155" s="28" t="s">
        <v>7309</v>
      </c>
      <c r="L2155" s="28" t="s">
        <v>2182</v>
      </c>
      <c r="M2155" s="28" t="s">
        <v>2212</v>
      </c>
      <c r="N2155" s="28" t="s">
        <v>2388</v>
      </c>
      <c r="O2155" s="28" t="n">
        <v>55</v>
      </c>
      <c r="P2155" s="28" t="n">
        <v>99</v>
      </c>
      <c r="Q2155" s="28" t="s">
        <v>2185</v>
      </c>
      <c r="R2155" s="28" t="s">
        <v>2182</v>
      </c>
      <c r="S2155" s="28" t="s">
        <v>2212</v>
      </c>
      <c r="T2155" s="28" t="s">
        <v>2387</v>
      </c>
      <c r="U2155" s="28" t="n">
        <v>54</v>
      </c>
      <c r="V2155" s="28" t="n">
        <v>89</v>
      </c>
      <c r="W2155" s="28" t="s">
        <v>7310</v>
      </c>
      <c r="X2155" s="28" t="s">
        <v>2182</v>
      </c>
    </row>
    <row r="2156" customFormat="false" ht="14.25" hidden="false" customHeight="false" outlineLevel="0" collapsed="false">
      <c r="A2156" s="28" t="s">
        <v>627</v>
      </c>
      <c r="B2156" s="28" t="s">
        <v>117</v>
      </c>
      <c r="C2156" s="28" t="s">
        <v>7311</v>
      </c>
      <c r="D2156" s="28" t="n">
        <v>2945448</v>
      </c>
      <c r="E2156" s="28" t="s">
        <v>2208</v>
      </c>
      <c r="F2156" s="28" t="s">
        <v>2188</v>
      </c>
      <c r="G2156" s="28" t="s">
        <v>2209</v>
      </c>
      <c r="H2156" s="28" t="s">
        <v>6120</v>
      </c>
      <c r="I2156" s="28" t="n">
        <v>69</v>
      </c>
      <c r="J2156" s="28" t="n">
        <v>99</v>
      </c>
      <c r="K2156" s="28" t="s">
        <v>7312</v>
      </c>
      <c r="L2156" s="28" t="s">
        <v>2182</v>
      </c>
      <c r="M2156" s="28" t="s">
        <v>2212</v>
      </c>
      <c r="N2156" s="28" t="s">
        <v>2259</v>
      </c>
      <c r="O2156" s="28" t="n">
        <v>69</v>
      </c>
      <c r="P2156" s="28" t="n">
        <v>99</v>
      </c>
      <c r="Q2156" s="28" t="s">
        <v>2185</v>
      </c>
      <c r="R2156" s="28" t="s">
        <v>2182</v>
      </c>
      <c r="S2156" s="28" t="s">
        <v>2212</v>
      </c>
      <c r="T2156" s="28" t="s">
        <v>2259</v>
      </c>
      <c r="U2156" s="28" t="n">
        <v>69</v>
      </c>
      <c r="V2156" s="28" t="n">
        <v>99</v>
      </c>
      <c r="W2156" s="28" t="s">
        <v>2185</v>
      </c>
      <c r="X2156" s="28" t="s">
        <v>2182</v>
      </c>
    </row>
    <row r="2157" customFormat="false" ht="14.25" hidden="false" customHeight="false" outlineLevel="0" collapsed="false">
      <c r="A2157" s="28" t="s">
        <v>627</v>
      </c>
      <c r="B2157" s="28" t="s">
        <v>117</v>
      </c>
      <c r="C2157" s="28" t="s">
        <v>7311</v>
      </c>
      <c r="D2157" s="28" t="n">
        <v>6562799</v>
      </c>
      <c r="E2157" s="28" t="s">
        <v>2208</v>
      </c>
      <c r="F2157" s="28" t="s">
        <v>2178</v>
      </c>
      <c r="G2157" s="28" t="s">
        <v>2278</v>
      </c>
      <c r="H2157" s="28" t="s">
        <v>4333</v>
      </c>
      <c r="I2157" s="28" t="n">
        <v>68</v>
      </c>
      <c r="J2157" s="28" t="n">
        <v>99</v>
      </c>
      <c r="K2157" s="28" t="s">
        <v>7313</v>
      </c>
      <c r="L2157" s="28" t="s">
        <v>2182</v>
      </c>
      <c r="M2157" s="28" t="s">
        <v>2212</v>
      </c>
      <c r="N2157" s="28" t="s">
        <v>2213</v>
      </c>
      <c r="O2157" s="28" t="n">
        <v>64</v>
      </c>
      <c r="P2157" s="28" t="n">
        <v>99</v>
      </c>
      <c r="Q2157" s="28" t="s">
        <v>2185</v>
      </c>
      <c r="R2157" s="28" t="s">
        <v>2182</v>
      </c>
      <c r="S2157" s="28" t="s">
        <v>2212</v>
      </c>
      <c r="T2157" s="28" t="s">
        <v>2204</v>
      </c>
      <c r="U2157" s="28" t="n">
        <v>83</v>
      </c>
      <c r="V2157" s="28" t="n">
        <v>99</v>
      </c>
      <c r="W2157" s="28" t="s">
        <v>2185</v>
      </c>
      <c r="X2157" s="28" t="s">
        <v>2182</v>
      </c>
    </row>
    <row r="2158" customFormat="false" ht="14.25" hidden="false" customHeight="false" outlineLevel="0" collapsed="false">
      <c r="A2158" s="28" t="s">
        <v>627</v>
      </c>
      <c r="B2158" s="28" t="s">
        <v>117</v>
      </c>
      <c r="C2158" s="28" t="s">
        <v>7314</v>
      </c>
      <c r="D2158" s="28" t="n">
        <v>3893743</v>
      </c>
      <c r="E2158" s="28" t="s">
        <v>2178</v>
      </c>
      <c r="F2158" s="28" t="s">
        <v>2177</v>
      </c>
      <c r="G2158" s="28" t="s">
        <v>2195</v>
      </c>
      <c r="H2158" s="28" t="s">
        <v>7315</v>
      </c>
      <c r="I2158" s="28" t="n">
        <v>70</v>
      </c>
      <c r="J2158" s="28" t="n">
        <v>99</v>
      </c>
      <c r="K2158" s="28" t="s">
        <v>7316</v>
      </c>
      <c r="L2158" s="28" t="s">
        <v>2182</v>
      </c>
      <c r="M2158" s="28" t="s">
        <v>2198</v>
      </c>
      <c r="N2158" s="28" t="s">
        <v>2225</v>
      </c>
      <c r="O2158" s="28" t="n">
        <v>71</v>
      </c>
      <c r="P2158" s="28" t="n">
        <v>99</v>
      </c>
      <c r="Q2158" s="28" t="s">
        <v>2185</v>
      </c>
      <c r="R2158" s="28" t="s">
        <v>2182</v>
      </c>
      <c r="S2158" s="28" t="s">
        <v>2198</v>
      </c>
      <c r="T2158" s="28" t="s">
        <v>2193</v>
      </c>
      <c r="U2158" s="28" t="n">
        <v>76</v>
      </c>
      <c r="V2158" s="28" t="n">
        <v>99</v>
      </c>
      <c r="W2158" s="28" t="s">
        <v>2185</v>
      </c>
      <c r="X2158" s="28" t="s">
        <v>2182</v>
      </c>
    </row>
    <row r="2159" customFormat="false" ht="14.25" hidden="false" customHeight="false" outlineLevel="0" collapsed="false">
      <c r="A2159" s="28" t="s">
        <v>627</v>
      </c>
      <c r="B2159" s="28" t="s">
        <v>117</v>
      </c>
      <c r="C2159" s="28" t="s">
        <v>7317</v>
      </c>
      <c r="D2159" s="28" t="n">
        <v>974475</v>
      </c>
      <c r="E2159" s="28" t="s">
        <v>2177</v>
      </c>
      <c r="F2159" s="28" t="s">
        <v>2178</v>
      </c>
      <c r="G2159" s="28" t="s">
        <v>2179</v>
      </c>
      <c r="H2159" s="28" t="s">
        <v>2713</v>
      </c>
      <c r="I2159" s="28" t="n">
        <v>56</v>
      </c>
      <c r="J2159" s="28" t="n">
        <v>99</v>
      </c>
      <c r="K2159" s="28" t="s">
        <v>7318</v>
      </c>
      <c r="L2159" s="28" t="s">
        <v>2182</v>
      </c>
      <c r="M2159" s="28" t="s">
        <v>2183</v>
      </c>
      <c r="N2159" s="28" t="s">
        <v>2219</v>
      </c>
      <c r="O2159" s="28" t="n">
        <v>65</v>
      </c>
      <c r="P2159" s="28" t="n">
        <v>99</v>
      </c>
      <c r="Q2159" s="28" t="s">
        <v>2185</v>
      </c>
      <c r="R2159" s="28" t="s">
        <v>2182</v>
      </c>
      <c r="S2159" s="28" t="s">
        <v>2183</v>
      </c>
      <c r="T2159" s="28" t="s">
        <v>2426</v>
      </c>
      <c r="U2159" s="28" t="n">
        <v>59</v>
      </c>
      <c r="V2159" s="28" t="n">
        <v>99</v>
      </c>
      <c r="W2159" s="28" t="s">
        <v>2185</v>
      </c>
      <c r="X2159" s="28" t="s">
        <v>2182</v>
      </c>
    </row>
    <row r="2160" customFormat="false" ht="14.25" hidden="false" customHeight="false" outlineLevel="0" collapsed="false">
      <c r="A2160" s="28" t="s">
        <v>627</v>
      </c>
      <c r="B2160" s="28" t="s">
        <v>117</v>
      </c>
      <c r="C2160" s="28" t="s">
        <v>7319</v>
      </c>
      <c r="D2160" s="28" t="n">
        <v>12322514</v>
      </c>
      <c r="E2160" s="28" t="s">
        <v>2208</v>
      </c>
      <c r="F2160" s="28" t="s">
        <v>2188</v>
      </c>
      <c r="G2160" s="28" t="s">
        <v>2209</v>
      </c>
      <c r="H2160" s="28" t="s">
        <v>7320</v>
      </c>
      <c r="I2160" s="28" t="n">
        <v>63</v>
      </c>
      <c r="J2160" s="28" t="n">
        <v>99</v>
      </c>
      <c r="K2160" s="28" t="s">
        <v>7321</v>
      </c>
      <c r="L2160" s="28" t="s">
        <v>2182</v>
      </c>
      <c r="M2160" s="28" t="s">
        <v>2212</v>
      </c>
      <c r="N2160" s="28" t="s">
        <v>2695</v>
      </c>
      <c r="O2160" s="28" t="n">
        <v>52</v>
      </c>
      <c r="P2160" s="28" t="n">
        <v>99</v>
      </c>
      <c r="Q2160" s="28" t="s">
        <v>2185</v>
      </c>
      <c r="R2160" s="28" t="s">
        <v>2182</v>
      </c>
      <c r="S2160" s="28" t="s">
        <v>2212</v>
      </c>
      <c r="T2160" s="28" t="s">
        <v>2253</v>
      </c>
      <c r="U2160" s="28" t="n">
        <v>63</v>
      </c>
      <c r="V2160" s="28" t="n">
        <v>99</v>
      </c>
      <c r="W2160" s="28" t="s">
        <v>2185</v>
      </c>
      <c r="X2160" s="28" t="s">
        <v>2182</v>
      </c>
    </row>
    <row r="2161" customFormat="false" ht="14.25" hidden="false" customHeight="false" outlineLevel="0" collapsed="false">
      <c r="A2161" s="28" t="s">
        <v>627</v>
      </c>
      <c r="B2161" s="28" t="s">
        <v>117</v>
      </c>
      <c r="C2161" s="28" t="s">
        <v>7322</v>
      </c>
      <c r="D2161" s="28" t="n">
        <v>17399349</v>
      </c>
      <c r="E2161" s="28" t="s">
        <v>2208</v>
      </c>
      <c r="F2161" s="28" t="s">
        <v>2178</v>
      </c>
      <c r="G2161" s="28" t="s">
        <v>2278</v>
      </c>
      <c r="H2161" s="28" t="s">
        <v>2355</v>
      </c>
      <c r="I2161" s="28" t="n">
        <v>57</v>
      </c>
      <c r="J2161" s="28" t="n">
        <v>99</v>
      </c>
      <c r="K2161" s="28" t="s">
        <v>7323</v>
      </c>
      <c r="L2161" s="28" t="s">
        <v>2182</v>
      </c>
      <c r="M2161" s="28" t="s">
        <v>2212</v>
      </c>
      <c r="N2161" s="28" t="s">
        <v>2715</v>
      </c>
      <c r="O2161" s="28" t="n">
        <v>54</v>
      </c>
      <c r="P2161" s="28" t="n">
        <v>99</v>
      </c>
      <c r="Q2161" s="28" t="s">
        <v>2185</v>
      </c>
      <c r="R2161" s="28" t="s">
        <v>2182</v>
      </c>
      <c r="S2161" s="28" t="s">
        <v>2212</v>
      </c>
      <c r="T2161" s="28" t="s">
        <v>2878</v>
      </c>
      <c r="U2161" s="28" t="n">
        <v>70</v>
      </c>
      <c r="V2161" s="28" t="n">
        <v>99</v>
      </c>
      <c r="W2161" s="28" t="s">
        <v>2185</v>
      </c>
      <c r="X2161" s="28" t="s">
        <v>2182</v>
      </c>
    </row>
    <row r="2162" customFormat="false" ht="14.25" hidden="false" customHeight="false" outlineLevel="0" collapsed="false">
      <c r="A2162" s="28" t="s">
        <v>627</v>
      </c>
      <c r="B2162" s="28" t="s">
        <v>117</v>
      </c>
      <c r="C2162" s="28" t="s">
        <v>7324</v>
      </c>
      <c r="D2162" s="28" t="n">
        <v>8035301</v>
      </c>
      <c r="E2162" s="28" t="s">
        <v>2188</v>
      </c>
      <c r="F2162" s="28" t="s">
        <v>2208</v>
      </c>
      <c r="G2162" s="28" t="s">
        <v>2288</v>
      </c>
      <c r="H2162" s="28" t="s">
        <v>2751</v>
      </c>
      <c r="I2162" s="28" t="n">
        <v>58</v>
      </c>
      <c r="J2162" s="28" t="n">
        <v>99</v>
      </c>
      <c r="K2162" s="28" t="s">
        <v>7325</v>
      </c>
      <c r="L2162" s="28" t="s">
        <v>2182</v>
      </c>
      <c r="M2162" s="28" t="s">
        <v>2224</v>
      </c>
      <c r="N2162" s="28" t="s">
        <v>2443</v>
      </c>
      <c r="O2162" s="28" t="n">
        <v>67</v>
      </c>
      <c r="P2162" s="28" t="n">
        <v>99</v>
      </c>
      <c r="Q2162" s="28" t="s">
        <v>2185</v>
      </c>
      <c r="R2162" s="28" t="s">
        <v>2182</v>
      </c>
      <c r="S2162" s="28" t="s">
        <v>2224</v>
      </c>
      <c r="T2162" s="28" t="s">
        <v>2388</v>
      </c>
      <c r="U2162" s="28" t="n">
        <v>55</v>
      </c>
      <c r="V2162" s="28" t="n">
        <v>99</v>
      </c>
      <c r="W2162" s="28" t="s">
        <v>2185</v>
      </c>
      <c r="X2162" s="28" t="s">
        <v>2182</v>
      </c>
    </row>
    <row r="2163" customFormat="false" ht="14.25" hidden="false" customHeight="false" outlineLevel="0" collapsed="false">
      <c r="A2163" s="28" t="s">
        <v>627</v>
      </c>
      <c r="B2163" s="28" t="s">
        <v>117</v>
      </c>
      <c r="C2163" s="28" t="s">
        <v>7324</v>
      </c>
      <c r="D2163" s="28" t="n">
        <v>9824651</v>
      </c>
      <c r="E2163" s="28" t="s">
        <v>2208</v>
      </c>
      <c r="F2163" s="28" t="s">
        <v>2188</v>
      </c>
      <c r="G2163" s="28" t="s">
        <v>2209</v>
      </c>
      <c r="H2163" s="28" t="s">
        <v>2759</v>
      </c>
      <c r="I2163" s="28" t="n">
        <v>66</v>
      </c>
      <c r="J2163" s="28" t="n">
        <v>99</v>
      </c>
      <c r="K2163" s="28" t="s">
        <v>7326</v>
      </c>
      <c r="L2163" s="28" t="s">
        <v>2182</v>
      </c>
      <c r="M2163" s="28" t="s">
        <v>2212</v>
      </c>
      <c r="N2163" s="28" t="s">
        <v>2244</v>
      </c>
      <c r="O2163" s="28" t="n">
        <v>67</v>
      </c>
      <c r="P2163" s="28" t="n">
        <v>99</v>
      </c>
      <c r="Q2163" s="28" t="s">
        <v>2185</v>
      </c>
      <c r="R2163" s="28" t="s">
        <v>2182</v>
      </c>
      <c r="S2163" s="28" t="s">
        <v>2212</v>
      </c>
      <c r="T2163" s="28" t="s">
        <v>2225</v>
      </c>
      <c r="U2163" s="28" t="n">
        <v>71</v>
      </c>
      <c r="V2163" s="28" t="n">
        <v>99</v>
      </c>
      <c r="W2163" s="28" t="s">
        <v>2206</v>
      </c>
      <c r="X2163" s="28" t="s">
        <v>2182</v>
      </c>
    </row>
    <row r="2164" customFormat="false" ht="14.25" hidden="false" customHeight="false" outlineLevel="0" collapsed="false">
      <c r="A2164" s="28" t="s">
        <v>627</v>
      </c>
      <c r="B2164" s="28" t="s">
        <v>117</v>
      </c>
      <c r="C2164" s="28" t="s">
        <v>7327</v>
      </c>
      <c r="D2164" s="28" t="n">
        <v>4372263</v>
      </c>
      <c r="E2164" s="28" t="s">
        <v>2208</v>
      </c>
      <c r="F2164" s="28" t="s">
        <v>2188</v>
      </c>
      <c r="G2164" s="28" t="s">
        <v>2209</v>
      </c>
      <c r="H2164" s="28" t="s">
        <v>2190</v>
      </c>
      <c r="I2164" s="28" t="n">
        <v>82</v>
      </c>
      <c r="J2164" s="28" t="n">
        <v>99</v>
      </c>
      <c r="K2164" s="28" t="s">
        <v>7328</v>
      </c>
      <c r="L2164" s="28" t="s">
        <v>2182</v>
      </c>
      <c r="M2164" s="28" t="s">
        <v>2212</v>
      </c>
      <c r="N2164" s="28" t="s">
        <v>2199</v>
      </c>
      <c r="O2164" s="28" t="n">
        <v>70</v>
      </c>
      <c r="P2164" s="28" t="n">
        <v>96</v>
      </c>
      <c r="Q2164" s="28" t="s">
        <v>2654</v>
      </c>
      <c r="R2164" s="28" t="s">
        <v>2182</v>
      </c>
      <c r="S2164" s="28" t="s">
        <v>2212</v>
      </c>
      <c r="T2164" s="28" t="s">
        <v>2193</v>
      </c>
      <c r="U2164" s="28" t="n">
        <v>76</v>
      </c>
      <c r="V2164" s="28" t="n">
        <v>99</v>
      </c>
      <c r="W2164" s="28" t="s">
        <v>2396</v>
      </c>
      <c r="X2164" s="28" t="s">
        <v>2182</v>
      </c>
    </row>
    <row r="2165" customFormat="false" ht="14.25" hidden="false" customHeight="false" outlineLevel="0" collapsed="false">
      <c r="A2165" s="28" t="s">
        <v>627</v>
      </c>
      <c r="B2165" s="28" t="s">
        <v>117</v>
      </c>
      <c r="C2165" s="28" t="s">
        <v>7329</v>
      </c>
      <c r="D2165" s="28" t="n">
        <v>1754423</v>
      </c>
      <c r="E2165" s="28" t="s">
        <v>2177</v>
      </c>
      <c r="F2165" s="28" t="s">
        <v>2178</v>
      </c>
      <c r="G2165" s="28" t="s">
        <v>2179</v>
      </c>
      <c r="H2165" s="28" t="s">
        <v>7330</v>
      </c>
      <c r="I2165" s="28" t="n">
        <v>65</v>
      </c>
      <c r="J2165" s="28" t="n">
        <v>99</v>
      </c>
      <c r="K2165" s="28" t="s">
        <v>7331</v>
      </c>
      <c r="L2165" s="28" t="s">
        <v>2182</v>
      </c>
      <c r="M2165" s="28" t="s">
        <v>2183</v>
      </c>
      <c r="N2165" s="28" t="s">
        <v>2213</v>
      </c>
      <c r="O2165" s="28" t="n">
        <v>64</v>
      </c>
      <c r="P2165" s="28" t="n">
        <v>99</v>
      </c>
      <c r="Q2165" s="28" t="s">
        <v>2185</v>
      </c>
      <c r="R2165" s="28" t="s">
        <v>2182</v>
      </c>
      <c r="S2165" s="28" t="s">
        <v>2183</v>
      </c>
      <c r="T2165" s="28" t="s">
        <v>2430</v>
      </c>
      <c r="U2165" s="28" t="n">
        <v>61</v>
      </c>
      <c r="V2165" s="28" t="n">
        <v>99</v>
      </c>
      <c r="W2165" s="28" t="s">
        <v>2185</v>
      </c>
      <c r="X2165" s="28" t="s">
        <v>2182</v>
      </c>
    </row>
    <row r="2166" customFormat="false" ht="14.25" hidden="false" customHeight="false" outlineLevel="0" collapsed="false">
      <c r="A2166" s="28" t="s">
        <v>627</v>
      </c>
      <c r="B2166" s="28" t="s">
        <v>117</v>
      </c>
      <c r="C2166" s="28" t="s">
        <v>7332</v>
      </c>
      <c r="D2166" s="28" t="n">
        <v>2781917</v>
      </c>
      <c r="E2166" s="28" t="s">
        <v>2208</v>
      </c>
      <c r="F2166" s="28" t="s">
        <v>2188</v>
      </c>
      <c r="G2166" s="28" t="s">
        <v>2209</v>
      </c>
      <c r="H2166" s="28" t="s">
        <v>3915</v>
      </c>
      <c r="I2166" s="28" t="n">
        <v>62</v>
      </c>
      <c r="J2166" s="28" t="n">
        <v>99</v>
      </c>
      <c r="K2166" s="28" t="s">
        <v>7333</v>
      </c>
      <c r="L2166" s="28" t="s">
        <v>2182</v>
      </c>
      <c r="M2166" s="28" t="s">
        <v>2212</v>
      </c>
      <c r="N2166" s="28" t="s">
        <v>2219</v>
      </c>
      <c r="O2166" s="28" t="n">
        <v>65</v>
      </c>
      <c r="P2166" s="28" t="n">
        <v>99</v>
      </c>
      <c r="Q2166" s="28" t="s">
        <v>2185</v>
      </c>
      <c r="R2166" s="28" t="s">
        <v>2182</v>
      </c>
      <c r="S2166" s="28" t="s">
        <v>2212</v>
      </c>
      <c r="T2166" s="28" t="s">
        <v>2254</v>
      </c>
      <c r="U2166" s="28" t="n">
        <v>56</v>
      </c>
      <c r="V2166" s="28" t="n">
        <v>99</v>
      </c>
      <c r="W2166" s="28" t="s">
        <v>2185</v>
      </c>
      <c r="X2166" s="28" t="s">
        <v>2182</v>
      </c>
    </row>
    <row r="2167" customFormat="false" ht="14.25" hidden="false" customHeight="false" outlineLevel="0" collapsed="false">
      <c r="A2167" s="28" t="s">
        <v>627</v>
      </c>
      <c r="B2167" s="28" t="s">
        <v>117</v>
      </c>
      <c r="C2167" s="28" t="s">
        <v>7334</v>
      </c>
      <c r="D2167" s="28" t="n">
        <v>1452508</v>
      </c>
      <c r="E2167" s="28" t="s">
        <v>2177</v>
      </c>
      <c r="F2167" s="28" t="s">
        <v>2208</v>
      </c>
      <c r="G2167" s="28" t="s">
        <v>2322</v>
      </c>
      <c r="H2167" s="28" t="s">
        <v>7335</v>
      </c>
      <c r="I2167" s="28" t="n">
        <v>45</v>
      </c>
      <c r="J2167" s="28" t="n">
        <v>99</v>
      </c>
      <c r="K2167" s="28" t="s">
        <v>7336</v>
      </c>
      <c r="L2167" s="28" t="s">
        <v>2182</v>
      </c>
      <c r="M2167" s="28" t="s">
        <v>2183</v>
      </c>
      <c r="N2167" s="28" t="s">
        <v>2687</v>
      </c>
      <c r="O2167" s="28" t="n">
        <v>57</v>
      </c>
      <c r="P2167" s="28" t="n">
        <v>99</v>
      </c>
      <c r="Q2167" s="28" t="s">
        <v>2185</v>
      </c>
      <c r="R2167" s="28" t="s">
        <v>2182</v>
      </c>
      <c r="S2167" s="28" t="s">
        <v>2183</v>
      </c>
      <c r="T2167" s="28" t="s">
        <v>3001</v>
      </c>
      <c r="U2167" s="28" t="n">
        <v>50</v>
      </c>
      <c r="V2167" s="28" t="n">
        <v>99</v>
      </c>
      <c r="W2167" s="28" t="s">
        <v>2185</v>
      </c>
      <c r="X2167" s="28" t="s">
        <v>2182</v>
      </c>
    </row>
    <row r="2168" customFormat="false" ht="14.25" hidden="false" customHeight="false" outlineLevel="0" collapsed="false">
      <c r="A2168" s="28" t="s">
        <v>627</v>
      </c>
      <c r="B2168" s="28" t="s">
        <v>117</v>
      </c>
      <c r="C2168" s="28" t="s">
        <v>7337</v>
      </c>
      <c r="D2168" s="28" t="n">
        <v>72136</v>
      </c>
      <c r="E2168" s="28" t="s">
        <v>2177</v>
      </c>
      <c r="F2168" s="28" t="s">
        <v>2178</v>
      </c>
      <c r="G2168" s="28" t="s">
        <v>2179</v>
      </c>
      <c r="H2168" s="28" t="s">
        <v>7338</v>
      </c>
      <c r="I2168" s="28" t="n">
        <v>73</v>
      </c>
      <c r="J2168" s="28" t="n">
        <v>99</v>
      </c>
      <c r="K2168" s="28" t="s">
        <v>7339</v>
      </c>
      <c r="L2168" s="28" t="s">
        <v>2182</v>
      </c>
      <c r="M2168" s="28" t="s">
        <v>2183</v>
      </c>
      <c r="N2168" s="28" t="s">
        <v>2199</v>
      </c>
      <c r="O2168" s="28" t="n">
        <v>70</v>
      </c>
      <c r="P2168" s="28" t="n">
        <v>99</v>
      </c>
      <c r="Q2168" s="28" t="s">
        <v>2185</v>
      </c>
      <c r="R2168" s="28" t="s">
        <v>2182</v>
      </c>
      <c r="S2168" s="28" t="s">
        <v>2183</v>
      </c>
      <c r="T2168" s="28" t="s">
        <v>2480</v>
      </c>
      <c r="U2168" s="28" t="n">
        <v>49</v>
      </c>
      <c r="V2168" s="28" t="n">
        <v>99</v>
      </c>
      <c r="W2168" s="28" t="s">
        <v>2185</v>
      </c>
      <c r="X2168" s="28" t="s">
        <v>2182</v>
      </c>
    </row>
    <row r="2169" customFormat="false" ht="14.25" hidden="false" customHeight="false" outlineLevel="0" collapsed="false">
      <c r="A2169" s="28" t="s">
        <v>628</v>
      </c>
      <c r="B2169" s="28" t="s">
        <v>373</v>
      </c>
      <c r="C2169" s="28" t="s">
        <v>7340</v>
      </c>
      <c r="D2169" s="28" t="n">
        <v>9267081</v>
      </c>
      <c r="E2169" s="28" t="s">
        <v>2177</v>
      </c>
      <c r="F2169" s="28" t="s">
        <v>2178</v>
      </c>
      <c r="G2169" s="28" t="s">
        <v>2179</v>
      </c>
      <c r="H2169" s="28" t="s">
        <v>5303</v>
      </c>
      <c r="I2169" s="28" t="n">
        <v>37</v>
      </c>
      <c r="J2169" s="28" t="n">
        <v>99</v>
      </c>
      <c r="K2169" s="28" t="s">
        <v>7341</v>
      </c>
      <c r="L2169" s="28" t="s">
        <v>2182</v>
      </c>
      <c r="M2169" s="28" t="s">
        <v>2183</v>
      </c>
      <c r="N2169" s="28" t="s">
        <v>2408</v>
      </c>
      <c r="O2169" s="28" t="n">
        <v>46</v>
      </c>
      <c r="P2169" s="28" t="n">
        <v>99</v>
      </c>
      <c r="Q2169" s="28" t="s">
        <v>2185</v>
      </c>
      <c r="R2169" s="28" t="s">
        <v>2182</v>
      </c>
      <c r="S2169" s="28" t="s">
        <v>2183</v>
      </c>
      <c r="T2169" s="28" t="s">
        <v>2988</v>
      </c>
      <c r="U2169" s="28" t="n">
        <v>26</v>
      </c>
      <c r="V2169" s="28" t="n">
        <v>72</v>
      </c>
      <c r="W2169" s="28" t="s">
        <v>3005</v>
      </c>
      <c r="X2169" s="28" t="s">
        <v>2182</v>
      </c>
    </row>
    <row r="2170" customFormat="false" ht="14.25" hidden="false" customHeight="false" outlineLevel="0" collapsed="false">
      <c r="A2170" s="28" t="s">
        <v>628</v>
      </c>
      <c r="B2170" s="28" t="s">
        <v>373</v>
      </c>
      <c r="C2170" s="28" t="s">
        <v>7340</v>
      </c>
      <c r="D2170" s="28" t="n">
        <v>32804000</v>
      </c>
      <c r="E2170" s="28" t="s">
        <v>2178</v>
      </c>
      <c r="F2170" s="28" t="s">
        <v>2208</v>
      </c>
      <c r="G2170" s="28" t="s">
        <v>2250</v>
      </c>
      <c r="H2170" s="28" t="s">
        <v>6783</v>
      </c>
      <c r="I2170" s="28" t="n">
        <v>46</v>
      </c>
      <c r="J2170" s="28" t="n">
        <v>99</v>
      </c>
      <c r="K2170" s="28" t="s">
        <v>7342</v>
      </c>
      <c r="L2170" s="28" t="s">
        <v>2182</v>
      </c>
      <c r="M2170" s="28" t="s">
        <v>2198</v>
      </c>
      <c r="N2170" s="28" t="s">
        <v>2878</v>
      </c>
      <c r="O2170" s="28" t="n">
        <v>70</v>
      </c>
      <c r="P2170" s="28" t="n">
        <v>99</v>
      </c>
      <c r="Q2170" s="28" t="s">
        <v>2185</v>
      </c>
      <c r="R2170" s="28" t="s">
        <v>2182</v>
      </c>
      <c r="S2170" s="28" t="s">
        <v>2198</v>
      </c>
      <c r="T2170" s="28" t="s">
        <v>2552</v>
      </c>
      <c r="U2170" s="28" t="n">
        <v>39</v>
      </c>
      <c r="V2170" s="28" t="n">
        <v>99</v>
      </c>
      <c r="W2170" s="28" t="s">
        <v>2553</v>
      </c>
      <c r="X2170" s="28" t="s">
        <v>2182</v>
      </c>
    </row>
    <row r="2171" customFormat="false" ht="14.25" hidden="false" customHeight="false" outlineLevel="0" collapsed="false">
      <c r="A2171" s="28" t="s">
        <v>628</v>
      </c>
      <c r="B2171" s="28" t="s">
        <v>373</v>
      </c>
      <c r="C2171" s="28" t="s">
        <v>7343</v>
      </c>
      <c r="D2171" s="28" t="n">
        <v>3679137</v>
      </c>
      <c r="E2171" s="28" t="s">
        <v>2208</v>
      </c>
      <c r="F2171" s="28" t="s">
        <v>2188</v>
      </c>
      <c r="G2171" s="28" t="s">
        <v>2209</v>
      </c>
      <c r="H2171" s="28" t="s">
        <v>3213</v>
      </c>
      <c r="I2171" s="28" t="n">
        <v>61</v>
      </c>
      <c r="J2171" s="28" t="n">
        <v>99</v>
      </c>
      <c r="K2171" s="28" t="s">
        <v>7344</v>
      </c>
      <c r="L2171" s="28" t="s">
        <v>2182</v>
      </c>
      <c r="M2171" s="28" t="s">
        <v>2212</v>
      </c>
      <c r="N2171" s="28" t="s">
        <v>2244</v>
      </c>
      <c r="O2171" s="28" t="n">
        <v>67</v>
      </c>
      <c r="P2171" s="28" t="n">
        <v>99</v>
      </c>
      <c r="Q2171" s="28" t="s">
        <v>2185</v>
      </c>
      <c r="R2171" s="28" t="s">
        <v>2182</v>
      </c>
      <c r="S2171" s="28" t="s">
        <v>2212</v>
      </c>
      <c r="T2171" s="28" t="s">
        <v>2199</v>
      </c>
      <c r="U2171" s="28" t="n">
        <v>70</v>
      </c>
      <c r="V2171" s="28" t="n">
        <v>99</v>
      </c>
      <c r="W2171" s="28" t="s">
        <v>2185</v>
      </c>
      <c r="X2171" s="28" t="s">
        <v>2182</v>
      </c>
    </row>
    <row r="2172" customFormat="false" ht="14.25" hidden="false" customHeight="false" outlineLevel="0" collapsed="false">
      <c r="A2172" s="28" t="s">
        <v>628</v>
      </c>
      <c r="B2172" s="28" t="s">
        <v>373</v>
      </c>
      <c r="C2172" s="28" t="s">
        <v>7343</v>
      </c>
      <c r="D2172" s="28" t="n">
        <v>24985556</v>
      </c>
      <c r="E2172" s="28" t="s">
        <v>2208</v>
      </c>
      <c r="F2172" s="28" t="s">
        <v>2178</v>
      </c>
      <c r="G2172" s="28" t="s">
        <v>2278</v>
      </c>
      <c r="H2172" s="28" t="s">
        <v>3569</v>
      </c>
      <c r="I2172" s="28" t="n">
        <v>57</v>
      </c>
      <c r="J2172" s="28" t="n">
        <v>99</v>
      </c>
      <c r="K2172" s="28" t="s">
        <v>7345</v>
      </c>
      <c r="L2172" s="28" t="s">
        <v>2182</v>
      </c>
      <c r="M2172" s="28" t="s">
        <v>2212</v>
      </c>
      <c r="N2172" s="28" t="s">
        <v>2192</v>
      </c>
      <c r="O2172" s="28" t="n">
        <v>68</v>
      </c>
      <c r="P2172" s="28" t="n">
        <v>99</v>
      </c>
      <c r="Q2172" s="28" t="s">
        <v>2185</v>
      </c>
      <c r="R2172" s="28" t="s">
        <v>2182</v>
      </c>
      <c r="S2172" s="28" t="s">
        <v>2212</v>
      </c>
      <c r="T2172" s="28" t="s">
        <v>2541</v>
      </c>
      <c r="U2172" s="28" t="n">
        <v>51</v>
      </c>
      <c r="V2172" s="28" t="n">
        <v>81</v>
      </c>
      <c r="W2172" s="28" t="s">
        <v>7346</v>
      </c>
      <c r="X2172" s="28" t="s">
        <v>2182</v>
      </c>
    </row>
    <row r="2173" customFormat="false" ht="14.25" hidden="false" customHeight="false" outlineLevel="0" collapsed="false">
      <c r="A2173" s="28" t="s">
        <v>628</v>
      </c>
      <c r="B2173" s="28" t="s">
        <v>373</v>
      </c>
      <c r="C2173" s="28" t="s">
        <v>7347</v>
      </c>
      <c r="D2173" s="28" t="n">
        <v>14055951</v>
      </c>
      <c r="E2173" s="28" t="s">
        <v>2178</v>
      </c>
      <c r="F2173" s="28" t="s">
        <v>2177</v>
      </c>
      <c r="G2173" s="28" t="s">
        <v>2195</v>
      </c>
      <c r="H2173" s="28" t="s">
        <v>3090</v>
      </c>
      <c r="I2173" s="28" t="n">
        <v>59</v>
      </c>
      <c r="J2173" s="28" t="n">
        <v>99</v>
      </c>
      <c r="K2173" s="28" t="s">
        <v>7348</v>
      </c>
      <c r="L2173" s="28" t="s">
        <v>2182</v>
      </c>
      <c r="M2173" s="28" t="s">
        <v>2198</v>
      </c>
      <c r="N2173" s="28" t="s">
        <v>2225</v>
      </c>
      <c r="O2173" s="28" t="n">
        <v>71</v>
      </c>
      <c r="P2173" s="28" t="n">
        <v>99</v>
      </c>
      <c r="Q2173" s="28" t="s">
        <v>2185</v>
      </c>
      <c r="R2173" s="28" t="s">
        <v>2182</v>
      </c>
      <c r="S2173" s="28" t="s">
        <v>2198</v>
      </c>
      <c r="T2173" s="28" t="s">
        <v>2615</v>
      </c>
      <c r="U2173" s="28" t="n">
        <v>53</v>
      </c>
      <c r="V2173" s="28" t="n">
        <v>99</v>
      </c>
      <c r="W2173" s="28" t="s">
        <v>2185</v>
      </c>
      <c r="X2173" s="28" t="s">
        <v>2182</v>
      </c>
    </row>
    <row r="2174" customFormat="false" ht="14.25" hidden="false" customHeight="false" outlineLevel="0" collapsed="false">
      <c r="A2174" s="28" t="s">
        <v>628</v>
      </c>
      <c r="B2174" s="28" t="s">
        <v>373</v>
      </c>
      <c r="C2174" s="28" t="s">
        <v>7349</v>
      </c>
      <c r="D2174" s="28" t="n">
        <v>15442294</v>
      </c>
      <c r="E2174" s="28" t="s">
        <v>2188</v>
      </c>
      <c r="F2174" s="28" t="s">
        <v>2208</v>
      </c>
      <c r="G2174" s="28" t="s">
        <v>2288</v>
      </c>
      <c r="H2174" s="28" t="s">
        <v>3756</v>
      </c>
      <c r="I2174" s="28" t="n">
        <v>47</v>
      </c>
      <c r="J2174" s="28" t="n">
        <v>99</v>
      </c>
      <c r="K2174" s="28" t="s">
        <v>7350</v>
      </c>
      <c r="L2174" s="28" t="s">
        <v>2182</v>
      </c>
      <c r="M2174" s="28" t="s">
        <v>2224</v>
      </c>
      <c r="N2174" s="28" t="s">
        <v>2426</v>
      </c>
      <c r="O2174" s="28" t="n">
        <v>59</v>
      </c>
      <c r="P2174" s="28" t="n">
        <v>99</v>
      </c>
      <c r="Q2174" s="28" t="s">
        <v>2185</v>
      </c>
      <c r="R2174" s="28" t="s">
        <v>2182</v>
      </c>
      <c r="S2174" s="28" t="s">
        <v>2224</v>
      </c>
      <c r="T2174" s="28" t="s">
        <v>3408</v>
      </c>
      <c r="U2174" s="28" t="n">
        <v>63</v>
      </c>
      <c r="V2174" s="28" t="n">
        <v>99</v>
      </c>
      <c r="W2174" s="28" t="s">
        <v>2185</v>
      </c>
      <c r="X2174" s="28" t="s">
        <v>2182</v>
      </c>
    </row>
    <row r="2175" customFormat="false" ht="14.25" hidden="false" customHeight="false" outlineLevel="0" collapsed="false">
      <c r="A2175" s="28" t="s">
        <v>628</v>
      </c>
      <c r="B2175" s="28" t="s">
        <v>373</v>
      </c>
      <c r="C2175" s="28" t="s">
        <v>7351</v>
      </c>
      <c r="D2175" s="28" t="n">
        <v>14693479</v>
      </c>
      <c r="E2175" s="28" t="s">
        <v>2177</v>
      </c>
      <c r="F2175" s="28" t="s">
        <v>2178</v>
      </c>
      <c r="G2175" s="28" t="s">
        <v>2179</v>
      </c>
      <c r="H2175" s="28" t="s">
        <v>6539</v>
      </c>
      <c r="I2175" s="28" t="n">
        <v>53</v>
      </c>
      <c r="J2175" s="28" t="n">
        <v>99</v>
      </c>
      <c r="K2175" s="28" t="s">
        <v>7352</v>
      </c>
      <c r="L2175" s="28" t="s">
        <v>2182</v>
      </c>
      <c r="M2175" s="28" t="s">
        <v>2183</v>
      </c>
      <c r="N2175" s="28" t="s">
        <v>2409</v>
      </c>
      <c r="O2175" s="28" t="n">
        <v>41</v>
      </c>
      <c r="P2175" s="28" t="n">
        <v>99</v>
      </c>
      <c r="Q2175" s="28" t="s">
        <v>2396</v>
      </c>
      <c r="R2175" s="28" t="s">
        <v>2182</v>
      </c>
      <c r="S2175" s="28" t="s">
        <v>2183</v>
      </c>
      <c r="T2175" s="28" t="s">
        <v>2480</v>
      </c>
      <c r="U2175" s="28" t="n">
        <v>49</v>
      </c>
      <c r="V2175" s="28" t="n">
        <v>99</v>
      </c>
      <c r="W2175" s="28" t="s">
        <v>2185</v>
      </c>
      <c r="X2175" s="28" t="s">
        <v>2182</v>
      </c>
    </row>
    <row r="2176" customFormat="false" ht="14.25" hidden="false" customHeight="false" outlineLevel="0" collapsed="false">
      <c r="A2176" s="28" t="s">
        <v>628</v>
      </c>
      <c r="B2176" s="28" t="s">
        <v>373</v>
      </c>
      <c r="C2176" s="28" t="s">
        <v>7353</v>
      </c>
      <c r="D2176" s="28" t="n">
        <v>13814183</v>
      </c>
      <c r="E2176" s="28" t="s">
        <v>2208</v>
      </c>
      <c r="F2176" s="28" t="s">
        <v>2188</v>
      </c>
      <c r="G2176" s="28" t="s">
        <v>2209</v>
      </c>
      <c r="H2176" s="28" t="s">
        <v>7354</v>
      </c>
      <c r="I2176" s="28" t="n">
        <v>60</v>
      </c>
      <c r="J2176" s="28" t="n">
        <v>99</v>
      </c>
      <c r="K2176" s="28" t="s">
        <v>7355</v>
      </c>
      <c r="L2176" s="28" t="s">
        <v>2182</v>
      </c>
      <c r="M2176" s="28" t="s">
        <v>2212</v>
      </c>
      <c r="N2176" s="28" t="s">
        <v>2452</v>
      </c>
      <c r="O2176" s="28" t="n">
        <v>61</v>
      </c>
      <c r="P2176" s="28" t="n">
        <v>99</v>
      </c>
      <c r="Q2176" s="28" t="s">
        <v>2185</v>
      </c>
      <c r="R2176" s="28" t="s">
        <v>2182</v>
      </c>
      <c r="S2176" s="28" t="s">
        <v>2212</v>
      </c>
      <c r="T2176" s="28" t="s">
        <v>3041</v>
      </c>
      <c r="U2176" s="28" t="n">
        <v>47</v>
      </c>
      <c r="V2176" s="28" t="n">
        <v>99</v>
      </c>
      <c r="W2176" s="28" t="s">
        <v>2185</v>
      </c>
      <c r="X2176" s="28" t="s">
        <v>2182</v>
      </c>
    </row>
    <row r="2177" customFormat="false" ht="14.25" hidden="false" customHeight="false" outlineLevel="0" collapsed="false">
      <c r="A2177" s="28" t="s">
        <v>628</v>
      </c>
      <c r="B2177" s="28" t="s">
        <v>373</v>
      </c>
      <c r="C2177" s="28" t="s">
        <v>7356</v>
      </c>
      <c r="D2177" s="28" t="n">
        <v>13764912</v>
      </c>
      <c r="E2177" s="28" t="s">
        <v>2178</v>
      </c>
      <c r="F2177" s="28" t="s">
        <v>2177</v>
      </c>
      <c r="G2177" s="28" t="s">
        <v>2195</v>
      </c>
      <c r="H2177" s="28" t="s">
        <v>7357</v>
      </c>
      <c r="I2177" s="28" t="n">
        <v>90</v>
      </c>
      <c r="J2177" s="28" t="n">
        <v>99</v>
      </c>
      <c r="K2177" s="28" t="s">
        <v>7358</v>
      </c>
      <c r="L2177" s="28" t="s">
        <v>2182</v>
      </c>
      <c r="M2177" s="28" t="s">
        <v>2198</v>
      </c>
      <c r="N2177" s="28" t="s">
        <v>2357</v>
      </c>
      <c r="O2177" s="28" t="n">
        <v>60</v>
      </c>
      <c r="P2177" s="28" t="n">
        <v>99</v>
      </c>
      <c r="Q2177" s="28" t="s">
        <v>2185</v>
      </c>
      <c r="R2177" s="28" t="s">
        <v>2182</v>
      </c>
      <c r="S2177" s="28" t="s">
        <v>2198</v>
      </c>
      <c r="T2177" s="28" t="s">
        <v>2402</v>
      </c>
      <c r="U2177" s="28" t="n">
        <v>58</v>
      </c>
      <c r="V2177" s="28" t="n">
        <v>99</v>
      </c>
      <c r="W2177" s="28" t="s">
        <v>2185</v>
      </c>
      <c r="X2177" s="28" t="s">
        <v>2182</v>
      </c>
    </row>
    <row r="2178" customFormat="false" ht="14.25" hidden="false" customHeight="false" outlineLevel="0" collapsed="false">
      <c r="A2178" s="28" t="s">
        <v>628</v>
      </c>
      <c r="B2178" s="28" t="s">
        <v>373</v>
      </c>
      <c r="C2178" s="28" t="s">
        <v>7356</v>
      </c>
      <c r="D2178" s="28" t="n">
        <v>13764916</v>
      </c>
      <c r="E2178" s="28" t="s">
        <v>2178</v>
      </c>
      <c r="F2178" s="28" t="s">
        <v>2177</v>
      </c>
      <c r="G2178" s="28" t="s">
        <v>2195</v>
      </c>
      <c r="H2178" s="28" t="s">
        <v>7359</v>
      </c>
      <c r="I2178" s="28" t="n">
        <v>79</v>
      </c>
      <c r="J2178" s="28" t="n">
        <v>99</v>
      </c>
      <c r="K2178" s="28" t="s">
        <v>7360</v>
      </c>
      <c r="L2178" s="28" t="s">
        <v>2182</v>
      </c>
      <c r="M2178" s="28" t="s">
        <v>2198</v>
      </c>
      <c r="N2178" s="28" t="s">
        <v>2687</v>
      </c>
      <c r="O2178" s="28" t="n">
        <v>57</v>
      </c>
      <c r="P2178" s="28" t="n">
        <v>99</v>
      </c>
      <c r="Q2178" s="28" t="s">
        <v>2185</v>
      </c>
      <c r="R2178" s="28" t="s">
        <v>2182</v>
      </c>
      <c r="S2178" s="28" t="s">
        <v>2198</v>
      </c>
      <c r="T2178" s="28" t="s">
        <v>2687</v>
      </c>
      <c r="U2178" s="28" t="n">
        <v>57</v>
      </c>
      <c r="V2178" s="28" t="n">
        <v>99</v>
      </c>
      <c r="W2178" s="28" t="s">
        <v>2185</v>
      </c>
      <c r="X2178" s="28" t="s">
        <v>2182</v>
      </c>
    </row>
    <row r="2179" customFormat="false" ht="14.25" hidden="false" customHeight="false" outlineLevel="0" collapsed="false">
      <c r="A2179" s="28" t="s">
        <v>628</v>
      </c>
      <c r="B2179" s="28" t="s">
        <v>373</v>
      </c>
      <c r="C2179" s="28" t="s">
        <v>7361</v>
      </c>
      <c r="D2179" s="28" t="n">
        <v>2433891</v>
      </c>
      <c r="E2179" s="28" t="s">
        <v>2178</v>
      </c>
      <c r="F2179" s="28" t="s">
        <v>2188</v>
      </c>
      <c r="G2179" s="28" t="s">
        <v>2216</v>
      </c>
      <c r="H2179" s="28" t="s">
        <v>5002</v>
      </c>
      <c r="I2179" s="28" t="n">
        <v>52</v>
      </c>
      <c r="J2179" s="28" t="n">
        <v>99</v>
      </c>
      <c r="K2179" s="28" t="s">
        <v>7362</v>
      </c>
      <c r="L2179" s="28" t="s">
        <v>2182</v>
      </c>
      <c r="M2179" s="28" t="s">
        <v>2198</v>
      </c>
      <c r="N2179" s="28" t="s">
        <v>2225</v>
      </c>
      <c r="O2179" s="28" t="n">
        <v>71</v>
      </c>
      <c r="P2179" s="28" t="n">
        <v>99</v>
      </c>
      <c r="Q2179" s="28" t="s">
        <v>2185</v>
      </c>
      <c r="R2179" s="28" t="s">
        <v>2182</v>
      </c>
      <c r="S2179" s="28" t="s">
        <v>2198</v>
      </c>
      <c r="T2179" s="28" t="s">
        <v>2271</v>
      </c>
      <c r="U2179" s="28" t="n">
        <v>45</v>
      </c>
      <c r="V2179" s="28" t="n">
        <v>99</v>
      </c>
      <c r="W2179" s="28" t="s">
        <v>2185</v>
      </c>
      <c r="X2179" s="28" t="s">
        <v>2182</v>
      </c>
    </row>
    <row r="2180" customFormat="false" ht="14.25" hidden="false" customHeight="false" outlineLevel="0" collapsed="false">
      <c r="A2180" s="28" t="s">
        <v>628</v>
      </c>
      <c r="B2180" s="28" t="s">
        <v>373</v>
      </c>
      <c r="C2180" s="28" t="s">
        <v>7363</v>
      </c>
      <c r="D2180" s="28" t="n">
        <v>5898837</v>
      </c>
      <c r="E2180" s="28" t="s">
        <v>2178</v>
      </c>
      <c r="F2180" s="28" t="s">
        <v>2177</v>
      </c>
      <c r="G2180" s="28" t="s">
        <v>2195</v>
      </c>
      <c r="H2180" s="28" t="s">
        <v>4228</v>
      </c>
      <c r="I2180" s="28" t="n">
        <v>64</v>
      </c>
      <c r="J2180" s="28" t="n">
        <v>99</v>
      </c>
      <c r="K2180" s="28" t="s">
        <v>7364</v>
      </c>
      <c r="L2180" s="28" t="s">
        <v>2182</v>
      </c>
      <c r="M2180" s="28" t="s">
        <v>2198</v>
      </c>
      <c r="N2180" s="28" t="s">
        <v>2402</v>
      </c>
      <c r="O2180" s="28" t="n">
        <v>58</v>
      </c>
      <c r="P2180" s="28" t="n">
        <v>99</v>
      </c>
      <c r="Q2180" s="28" t="s">
        <v>2185</v>
      </c>
      <c r="R2180" s="28" t="s">
        <v>2182</v>
      </c>
      <c r="S2180" s="28" t="s">
        <v>2198</v>
      </c>
      <c r="T2180" s="28" t="s">
        <v>2461</v>
      </c>
      <c r="U2180" s="28" t="n">
        <v>32</v>
      </c>
      <c r="V2180" s="28" t="n">
        <v>87</v>
      </c>
      <c r="W2180" s="28" t="s">
        <v>2594</v>
      </c>
      <c r="X2180" s="28" t="s">
        <v>2182</v>
      </c>
    </row>
    <row r="2181" customFormat="false" ht="14.25" hidden="false" customHeight="false" outlineLevel="0" collapsed="false">
      <c r="A2181" s="28" t="s">
        <v>628</v>
      </c>
      <c r="B2181" s="28" t="s">
        <v>373</v>
      </c>
      <c r="C2181" s="28" t="s">
        <v>7365</v>
      </c>
      <c r="D2181" s="28" t="n">
        <v>2264723</v>
      </c>
      <c r="E2181" s="28" t="s">
        <v>2177</v>
      </c>
      <c r="F2181" s="28" t="s">
        <v>2208</v>
      </c>
      <c r="G2181" s="28" t="s">
        <v>2322</v>
      </c>
      <c r="H2181" s="28" t="s">
        <v>3520</v>
      </c>
      <c r="I2181" s="28" t="n">
        <v>59</v>
      </c>
      <c r="J2181" s="28" t="n">
        <v>99</v>
      </c>
      <c r="K2181" s="28" t="s">
        <v>7366</v>
      </c>
      <c r="L2181" s="28" t="s">
        <v>2182</v>
      </c>
      <c r="M2181" s="28" t="s">
        <v>2183</v>
      </c>
      <c r="N2181" s="28" t="s">
        <v>3014</v>
      </c>
      <c r="O2181" s="28" t="n">
        <v>38</v>
      </c>
      <c r="P2181" s="28" t="n">
        <v>99</v>
      </c>
      <c r="Q2181" s="28" t="s">
        <v>2607</v>
      </c>
      <c r="R2181" s="28" t="s">
        <v>2182</v>
      </c>
      <c r="S2181" s="28" t="s">
        <v>2183</v>
      </c>
      <c r="T2181" s="28" t="s">
        <v>2593</v>
      </c>
      <c r="U2181" s="28" t="n">
        <v>33</v>
      </c>
      <c r="V2181" s="28" t="n">
        <v>90</v>
      </c>
      <c r="W2181" s="28" t="s">
        <v>2664</v>
      </c>
      <c r="X2181" s="28" t="s">
        <v>2182</v>
      </c>
    </row>
    <row r="2182" customFormat="false" ht="14.25" hidden="false" customHeight="false" outlineLevel="0" collapsed="false">
      <c r="A2182" s="28" t="s">
        <v>628</v>
      </c>
      <c r="B2182" s="28" t="s">
        <v>373</v>
      </c>
      <c r="C2182" s="28" t="s">
        <v>7365</v>
      </c>
      <c r="D2182" s="28" t="n">
        <v>11683107</v>
      </c>
      <c r="E2182" s="28" t="s">
        <v>2178</v>
      </c>
      <c r="F2182" s="28" t="s">
        <v>2177</v>
      </c>
      <c r="G2182" s="28" t="s">
        <v>2195</v>
      </c>
      <c r="H2182" s="28" t="s">
        <v>6065</v>
      </c>
      <c r="I2182" s="28" t="n">
        <v>62</v>
      </c>
      <c r="J2182" s="28" t="n">
        <v>99</v>
      </c>
      <c r="K2182" s="28" t="s">
        <v>7367</v>
      </c>
      <c r="L2182" s="28" t="s">
        <v>2182</v>
      </c>
      <c r="M2182" s="28" t="s">
        <v>2198</v>
      </c>
      <c r="N2182" s="28" t="s">
        <v>2402</v>
      </c>
      <c r="O2182" s="28" t="n">
        <v>58</v>
      </c>
      <c r="P2182" s="28" t="n">
        <v>93</v>
      </c>
      <c r="Q2182" s="28" t="s">
        <v>2512</v>
      </c>
      <c r="R2182" s="28" t="s">
        <v>2182</v>
      </c>
      <c r="S2182" s="28" t="s">
        <v>2198</v>
      </c>
      <c r="T2182" s="28" t="s">
        <v>2544</v>
      </c>
      <c r="U2182" s="28" t="n">
        <v>46</v>
      </c>
      <c r="V2182" s="28" t="n">
        <v>72</v>
      </c>
      <c r="W2182" s="28" t="s">
        <v>3005</v>
      </c>
      <c r="X2182" s="28" t="s">
        <v>2182</v>
      </c>
    </row>
    <row r="2183" customFormat="false" ht="14.25" hidden="false" customHeight="false" outlineLevel="0" collapsed="false">
      <c r="A2183" s="28" t="s">
        <v>628</v>
      </c>
      <c r="B2183" s="28" t="s">
        <v>373</v>
      </c>
      <c r="C2183" s="28" t="s">
        <v>7368</v>
      </c>
      <c r="D2183" s="28" t="n">
        <v>5457710</v>
      </c>
      <c r="E2183" s="28" t="s">
        <v>2177</v>
      </c>
      <c r="F2183" s="28" t="s">
        <v>2178</v>
      </c>
      <c r="G2183" s="28" t="s">
        <v>2179</v>
      </c>
      <c r="H2183" s="28" t="s">
        <v>5057</v>
      </c>
      <c r="I2183" s="28" t="n">
        <v>48</v>
      </c>
      <c r="J2183" s="28" t="n">
        <v>99</v>
      </c>
      <c r="K2183" s="28" t="s">
        <v>7369</v>
      </c>
      <c r="L2183" s="28" t="s">
        <v>2182</v>
      </c>
      <c r="M2183" s="28" t="s">
        <v>2183</v>
      </c>
      <c r="N2183" s="28" t="s">
        <v>3251</v>
      </c>
      <c r="O2183" s="28" t="n">
        <v>36</v>
      </c>
      <c r="P2183" s="28" t="n">
        <v>99</v>
      </c>
      <c r="Q2183" s="28" t="s">
        <v>3244</v>
      </c>
      <c r="R2183" s="28" t="s">
        <v>2182</v>
      </c>
      <c r="S2183" s="28" t="s">
        <v>2183</v>
      </c>
      <c r="T2183" s="28" t="s">
        <v>3041</v>
      </c>
      <c r="U2183" s="28" t="n">
        <v>47</v>
      </c>
      <c r="V2183" s="28" t="n">
        <v>99</v>
      </c>
      <c r="W2183" s="28" t="s">
        <v>2185</v>
      </c>
      <c r="X2183" s="28" t="s">
        <v>2182</v>
      </c>
    </row>
    <row r="2184" customFormat="false" ht="14.25" hidden="false" customHeight="false" outlineLevel="0" collapsed="false">
      <c r="A2184" s="28" t="s">
        <v>628</v>
      </c>
      <c r="B2184" s="28" t="s">
        <v>373</v>
      </c>
      <c r="C2184" s="28" t="s">
        <v>7370</v>
      </c>
      <c r="D2184" s="28" t="n">
        <v>1536857</v>
      </c>
      <c r="E2184" s="28" t="s">
        <v>2208</v>
      </c>
      <c r="F2184" s="28" t="s">
        <v>2188</v>
      </c>
      <c r="G2184" s="28" t="s">
        <v>2209</v>
      </c>
      <c r="H2184" s="28" t="s">
        <v>3319</v>
      </c>
      <c r="I2184" s="28" t="n">
        <v>59</v>
      </c>
      <c r="J2184" s="28" t="n">
        <v>99</v>
      </c>
      <c r="K2184" s="28" t="s">
        <v>7371</v>
      </c>
      <c r="L2184" s="28" t="s">
        <v>2182</v>
      </c>
      <c r="M2184" s="28" t="s">
        <v>2212</v>
      </c>
      <c r="N2184" s="28" t="s">
        <v>2448</v>
      </c>
      <c r="O2184" s="28" t="n">
        <v>55</v>
      </c>
      <c r="P2184" s="28" t="n">
        <v>96</v>
      </c>
      <c r="Q2184" s="28" t="s">
        <v>7372</v>
      </c>
      <c r="R2184" s="28" t="s">
        <v>2182</v>
      </c>
      <c r="S2184" s="28" t="s">
        <v>2212</v>
      </c>
      <c r="T2184" s="28" t="s">
        <v>2253</v>
      </c>
      <c r="U2184" s="28" t="n">
        <v>63</v>
      </c>
      <c r="V2184" s="28" t="n">
        <v>99</v>
      </c>
      <c r="W2184" s="28" t="s">
        <v>2185</v>
      </c>
      <c r="X2184" s="28" t="s">
        <v>2182</v>
      </c>
    </row>
    <row r="2185" customFormat="false" ht="14.25" hidden="false" customHeight="false" outlineLevel="0" collapsed="false">
      <c r="A2185" s="28" t="s">
        <v>628</v>
      </c>
      <c r="B2185" s="28" t="s">
        <v>373</v>
      </c>
      <c r="C2185" s="28" t="s">
        <v>7373</v>
      </c>
      <c r="D2185" s="28" t="n">
        <v>5312298</v>
      </c>
      <c r="E2185" s="28" t="s">
        <v>2177</v>
      </c>
      <c r="F2185" s="28" t="s">
        <v>2178</v>
      </c>
      <c r="G2185" s="28" t="s">
        <v>2179</v>
      </c>
      <c r="H2185" s="28" t="s">
        <v>3915</v>
      </c>
      <c r="I2185" s="28" t="n">
        <v>62</v>
      </c>
      <c r="J2185" s="28" t="n">
        <v>99</v>
      </c>
      <c r="K2185" s="28" t="s">
        <v>7374</v>
      </c>
      <c r="L2185" s="28" t="s">
        <v>2182</v>
      </c>
      <c r="M2185" s="28" t="s">
        <v>2183</v>
      </c>
      <c r="N2185" s="28" t="s">
        <v>2422</v>
      </c>
      <c r="O2185" s="28" t="n">
        <v>65</v>
      </c>
      <c r="P2185" s="28" t="n">
        <v>99</v>
      </c>
      <c r="Q2185" s="28" t="s">
        <v>2185</v>
      </c>
      <c r="R2185" s="28" t="s">
        <v>2182</v>
      </c>
      <c r="S2185" s="28" t="s">
        <v>2183</v>
      </c>
      <c r="T2185" s="28" t="s">
        <v>2687</v>
      </c>
      <c r="U2185" s="28" t="n">
        <v>57</v>
      </c>
      <c r="V2185" s="28" t="n">
        <v>99</v>
      </c>
      <c r="W2185" s="28" t="s">
        <v>2185</v>
      </c>
      <c r="X2185" s="28" t="s">
        <v>2182</v>
      </c>
    </row>
    <row r="2186" customFormat="false" ht="14.25" hidden="false" customHeight="false" outlineLevel="0" collapsed="false">
      <c r="A2186" s="28" t="s">
        <v>628</v>
      </c>
      <c r="B2186" s="28" t="s">
        <v>373</v>
      </c>
      <c r="C2186" s="28" t="s">
        <v>7375</v>
      </c>
      <c r="D2186" s="28" t="n">
        <v>828432</v>
      </c>
      <c r="E2186" s="28" t="s">
        <v>2178</v>
      </c>
      <c r="F2186" s="28" t="s">
        <v>2177</v>
      </c>
      <c r="G2186" s="28" t="s">
        <v>2195</v>
      </c>
      <c r="H2186" s="28" t="s">
        <v>5358</v>
      </c>
      <c r="I2186" s="28" t="n">
        <v>47</v>
      </c>
      <c r="J2186" s="28" t="n">
        <v>99</v>
      </c>
      <c r="K2186" s="28" t="s">
        <v>5359</v>
      </c>
      <c r="L2186" s="28" t="s">
        <v>2182</v>
      </c>
      <c r="M2186" s="28" t="s">
        <v>2198</v>
      </c>
      <c r="N2186" s="28" t="s">
        <v>2477</v>
      </c>
      <c r="O2186" s="28" t="n">
        <v>51</v>
      </c>
      <c r="P2186" s="28" t="n">
        <v>99</v>
      </c>
      <c r="Q2186" s="28" t="s">
        <v>2185</v>
      </c>
      <c r="R2186" s="28" t="s">
        <v>2182</v>
      </c>
      <c r="S2186" s="28" t="s">
        <v>2198</v>
      </c>
      <c r="T2186" s="28" t="s">
        <v>2480</v>
      </c>
      <c r="U2186" s="28" t="n">
        <v>49</v>
      </c>
      <c r="V2186" s="28" t="n">
        <v>99</v>
      </c>
      <c r="W2186" s="28" t="s">
        <v>2185</v>
      </c>
      <c r="X2186" s="28" t="s">
        <v>2182</v>
      </c>
    </row>
    <row r="2187" customFormat="false" ht="14.25" hidden="false" customHeight="false" outlineLevel="0" collapsed="false">
      <c r="A2187" s="28" t="s">
        <v>628</v>
      </c>
      <c r="B2187" s="28" t="s">
        <v>373</v>
      </c>
      <c r="C2187" s="28" t="s">
        <v>7376</v>
      </c>
      <c r="D2187" s="28" t="n">
        <v>4622630</v>
      </c>
      <c r="E2187" s="28" t="s">
        <v>2177</v>
      </c>
      <c r="F2187" s="28" t="s">
        <v>2178</v>
      </c>
      <c r="G2187" s="28" t="s">
        <v>2179</v>
      </c>
      <c r="H2187" s="28" t="s">
        <v>5106</v>
      </c>
      <c r="I2187" s="28" t="n">
        <v>53</v>
      </c>
      <c r="J2187" s="28" t="n">
        <v>99</v>
      </c>
      <c r="K2187" s="28" t="s">
        <v>7377</v>
      </c>
      <c r="L2187" s="28" t="s">
        <v>2182</v>
      </c>
      <c r="M2187" s="28" t="s">
        <v>2183</v>
      </c>
      <c r="N2187" s="28" t="s">
        <v>2192</v>
      </c>
      <c r="O2187" s="28" t="n">
        <v>68</v>
      </c>
      <c r="P2187" s="28" t="n">
        <v>99</v>
      </c>
      <c r="Q2187" s="28" t="s">
        <v>2185</v>
      </c>
      <c r="R2187" s="28" t="s">
        <v>2182</v>
      </c>
      <c r="S2187" s="28" t="s">
        <v>2183</v>
      </c>
      <c r="T2187" s="28" t="s">
        <v>2457</v>
      </c>
      <c r="U2187" s="28" t="n">
        <v>42</v>
      </c>
      <c r="V2187" s="28" t="n">
        <v>99</v>
      </c>
      <c r="W2187" s="28" t="s">
        <v>2417</v>
      </c>
      <c r="X2187" s="28" t="s">
        <v>2182</v>
      </c>
    </row>
    <row r="2188" customFormat="false" ht="14.25" hidden="false" customHeight="false" outlineLevel="0" collapsed="false">
      <c r="A2188" s="28" t="s">
        <v>628</v>
      </c>
      <c r="B2188" s="28" t="s">
        <v>373</v>
      </c>
      <c r="C2188" s="28" t="s">
        <v>7378</v>
      </c>
      <c r="D2188" s="28" t="n">
        <v>4468230</v>
      </c>
      <c r="E2188" s="28" t="s">
        <v>2208</v>
      </c>
      <c r="F2188" s="28" t="s">
        <v>2188</v>
      </c>
      <c r="G2188" s="28" t="s">
        <v>2209</v>
      </c>
      <c r="H2188" s="28" t="s">
        <v>7379</v>
      </c>
      <c r="I2188" s="28" t="n">
        <v>44</v>
      </c>
      <c r="J2188" s="28" t="n">
        <v>99</v>
      </c>
      <c r="K2188" s="28" t="s">
        <v>7380</v>
      </c>
      <c r="L2188" s="28" t="s">
        <v>2182</v>
      </c>
      <c r="M2188" s="28" t="s">
        <v>2212</v>
      </c>
      <c r="N2188" s="28" t="s">
        <v>2219</v>
      </c>
      <c r="O2188" s="28" t="n">
        <v>65</v>
      </c>
      <c r="P2188" s="28" t="n">
        <v>99</v>
      </c>
      <c r="Q2188" s="28" t="s">
        <v>2185</v>
      </c>
      <c r="R2188" s="28" t="s">
        <v>2182</v>
      </c>
      <c r="S2188" s="28" t="s">
        <v>2212</v>
      </c>
      <c r="T2188" s="28" t="s">
        <v>3077</v>
      </c>
      <c r="U2188" s="28" t="n">
        <v>49</v>
      </c>
      <c r="V2188" s="28" t="n">
        <v>99</v>
      </c>
      <c r="W2188" s="28" t="s">
        <v>7381</v>
      </c>
      <c r="X2188" s="28" t="s">
        <v>2182</v>
      </c>
    </row>
    <row r="2189" customFormat="false" ht="14.25" hidden="false" customHeight="false" outlineLevel="0" collapsed="false">
      <c r="A2189" s="28" t="s">
        <v>628</v>
      </c>
      <c r="B2189" s="28" t="s">
        <v>373</v>
      </c>
      <c r="C2189" s="28" t="s">
        <v>7382</v>
      </c>
      <c r="D2189" s="28" t="n">
        <v>5693383</v>
      </c>
      <c r="E2189" s="28" t="s">
        <v>2188</v>
      </c>
      <c r="F2189" s="28" t="s">
        <v>2208</v>
      </c>
      <c r="G2189" s="28" t="s">
        <v>2288</v>
      </c>
      <c r="H2189" s="28" t="s">
        <v>5739</v>
      </c>
      <c r="I2189" s="28" t="n">
        <v>60</v>
      </c>
      <c r="J2189" s="28" t="n">
        <v>99</v>
      </c>
      <c r="K2189" s="28" t="s">
        <v>7383</v>
      </c>
      <c r="L2189" s="28" t="s">
        <v>2182</v>
      </c>
      <c r="M2189" s="28" t="s">
        <v>2224</v>
      </c>
      <c r="N2189" s="28" t="s">
        <v>2357</v>
      </c>
      <c r="O2189" s="28" t="n">
        <v>60</v>
      </c>
      <c r="P2189" s="28" t="n">
        <v>99</v>
      </c>
      <c r="Q2189" s="28" t="s">
        <v>2185</v>
      </c>
      <c r="R2189" s="28" t="s">
        <v>2182</v>
      </c>
      <c r="S2189" s="28" t="s">
        <v>2224</v>
      </c>
      <c r="T2189" s="28" t="s">
        <v>2541</v>
      </c>
      <c r="U2189" s="28" t="n">
        <v>51</v>
      </c>
      <c r="V2189" s="28" t="n">
        <v>99</v>
      </c>
      <c r="W2189" s="28" t="s">
        <v>7384</v>
      </c>
      <c r="X2189" s="28" t="s">
        <v>2182</v>
      </c>
    </row>
    <row r="2190" customFormat="false" ht="14.25" hidden="false" customHeight="false" outlineLevel="0" collapsed="false">
      <c r="A2190" s="28" t="s">
        <v>628</v>
      </c>
      <c r="B2190" s="28" t="s">
        <v>373</v>
      </c>
      <c r="C2190" s="28" t="s">
        <v>7385</v>
      </c>
      <c r="D2190" s="28" t="n">
        <v>1630256</v>
      </c>
      <c r="E2190" s="28" t="s">
        <v>2188</v>
      </c>
      <c r="F2190" s="28" t="s">
        <v>2208</v>
      </c>
      <c r="G2190" s="28" t="s">
        <v>2288</v>
      </c>
      <c r="H2190" s="28" t="s">
        <v>2684</v>
      </c>
      <c r="I2190" s="28" t="n">
        <v>65</v>
      </c>
      <c r="J2190" s="28" t="n">
        <v>99</v>
      </c>
      <c r="K2190" s="28" t="s">
        <v>7386</v>
      </c>
      <c r="L2190" s="28" t="s">
        <v>2182</v>
      </c>
      <c r="M2190" s="28" t="s">
        <v>2224</v>
      </c>
      <c r="N2190" s="28" t="s">
        <v>2695</v>
      </c>
      <c r="O2190" s="28" t="n">
        <v>52</v>
      </c>
      <c r="P2190" s="28" t="n">
        <v>99</v>
      </c>
      <c r="Q2190" s="28" t="s">
        <v>2185</v>
      </c>
      <c r="R2190" s="28" t="s">
        <v>2182</v>
      </c>
      <c r="S2190" s="28" t="s">
        <v>2224</v>
      </c>
      <c r="T2190" s="28" t="s">
        <v>2271</v>
      </c>
      <c r="U2190" s="28" t="n">
        <v>45</v>
      </c>
      <c r="V2190" s="28" t="n">
        <v>99</v>
      </c>
      <c r="W2190" s="28" t="s">
        <v>2185</v>
      </c>
      <c r="X2190" s="28" t="s">
        <v>2182</v>
      </c>
    </row>
    <row r="2191" customFormat="false" ht="14.25" hidden="false" customHeight="false" outlineLevel="0" collapsed="false">
      <c r="A2191" s="28" t="s">
        <v>628</v>
      </c>
      <c r="B2191" s="28" t="s">
        <v>373</v>
      </c>
      <c r="C2191" s="28" t="s">
        <v>7387</v>
      </c>
      <c r="D2191" s="28" t="n">
        <v>2998526</v>
      </c>
      <c r="E2191" s="28" t="s">
        <v>2208</v>
      </c>
      <c r="F2191" s="28" t="s">
        <v>2188</v>
      </c>
      <c r="G2191" s="28" t="s">
        <v>2209</v>
      </c>
      <c r="H2191" s="28" t="s">
        <v>4292</v>
      </c>
      <c r="I2191" s="28" t="n">
        <v>49</v>
      </c>
      <c r="J2191" s="28" t="n">
        <v>99</v>
      </c>
      <c r="K2191" s="28" t="s">
        <v>7388</v>
      </c>
      <c r="L2191" s="28" t="s">
        <v>2182</v>
      </c>
      <c r="M2191" s="28" t="s">
        <v>2212</v>
      </c>
      <c r="N2191" s="28" t="s">
        <v>2480</v>
      </c>
      <c r="O2191" s="28" t="n">
        <v>49</v>
      </c>
      <c r="P2191" s="28" t="n">
        <v>99</v>
      </c>
      <c r="Q2191" s="28" t="s">
        <v>2185</v>
      </c>
      <c r="R2191" s="28" t="s">
        <v>2182</v>
      </c>
      <c r="S2191" s="28" t="s">
        <v>2212</v>
      </c>
      <c r="T2191" s="28" t="s">
        <v>3041</v>
      </c>
      <c r="U2191" s="28" t="n">
        <v>47</v>
      </c>
      <c r="V2191" s="28" t="n">
        <v>99</v>
      </c>
      <c r="W2191" s="28" t="s">
        <v>2417</v>
      </c>
      <c r="X2191" s="28" t="s">
        <v>2182</v>
      </c>
    </row>
    <row r="2192" customFormat="false" ht="14.25" hidden="false" customHeight="false" outlineLevel="0" collapsed="false">
      <c r="A2192" s="28" t="s">
        <v>628</v>
      </c>
      <c r="B2192" s="28" t="s">
        <v>373</v>
      </c>
      <c r="C2192" s="28" t="s">
        <v>7389</v>
      </c>
      <c r="D2192" s="28" t="n">
        <v>3982761</v>
      </c>
      <c r="E2192" s="28" t="s">
        <v>2177</v>
      </c>
      <c r="F2192" s="28" t="s">
        <v>2208</v>
      </c>
      <c r="G2192" s="28" t="s">
        <v>2322</v>
      </c>
      <c r="H2192" s="28" t="s">
        <v>4155</v>
      </c>
      <c r="I2192" s="28" t="n">
        <v>54</v>
      </c>
      <c r="J2192" s="28" t="n">
        <v>99</v>
      </c>
      <c r="K2192" s="28" t="s">
        <v>7390</v>
      </c>
      <c r="L2192" s="28" t="s">
        <v>2182</v>
      </c>
      <c r="M2192" s="28" t="s">
        <v>2183</v>
      </c>
      <c r="N2192" s="28" t="s">
        <v>2395</v>
      </c>
      <c r="O2192" s="28" t="n">
        <v>62</v>
      </c>
      <c r="P2192" s="28" t="n">
        <v>99</v>
      </c>
      <c r="Q2192" s="28" t="s">
        <v>2185</v>
      </c>
      <c r="R2192" s="28" t="s">
        <v>2182</v>
      </c>
      <c r="S2192" s="28" t="s">
        <v>2183</v>
      </c>
      <c r="T2192" s="28" t="s">
        <v>2715</v>
      </c>
      <c r="U2192" s="28" t="n">
        <v>54</v>
      </c>
      <c r="V2192" s="28" t="n">
        <v>99</v>
      </c>
      <c r="W2192" s="28" t="s">
        <v>2185</v>
      </c>
      <c r="X2192" s="28" t="s">
        <v>2182</v>
      </c>
    </row>
    <row r="2193" customFormat="false" ht="14.25" hidden="false" customHeight="false" outlineLevel="0" collapsed="false">
      <c r="A2193" s="28" t="s">
        <v>628</v>
      </c>
      <c r="B2193" s="28" t="s">
        <v>373</v>
      </c>
      <c r="C2193" s="28" t="s">
        <v>7391</v>
      </c>
      <c r="D2193" s="28" t="n">
        <v>1384164</v>
      </c>
      <c r="E2193" s="28" t="s">
        <v>2208</v>
      </c>
      <c r="F2193" s="28" t="s">
        <v>2188</v>
      </c>
      <c r="G2193" s="28" t="s">
        <v>2209</v>
      </c>
      <c r="H2193" s="28" t="s">
        <v>2196</v>
      </c>
      <c r="I2193" s="28" t="n">
        <v>55</v>
      </c>
      <c r="J2193" s="28" t="n">
        <v>99</v>
      </c>
      <c r="K2193" s="28" t="s">
        <v>7392</v>
      </c>
      <c r="L2193" s="28" t="s">
        <v>2182</v>
      </c>
      <c r="M2193" s="28" t="s">
        <v>2212</v>
      </c>
      <c r="N2193" s="28" t="s">
        <v>2199</v>
      </c>
      <c r="O2193" s="28" t="n">
        <v>70</v>
      </c>
      <c r="P2193" s="28" t="n">
        <v>99</v>
      </c>
      <c r="Q2193" s="28" t="s">
        <v>2185</v>
      </c>
      <c r="R2193" s="28" t="s">
        <v>2182</v>
      </c>
      <c r="S2193" s="28" t="s">
        <v>2212</v>
      </c>
      <c r="T2193" s="28" t="s">
        <v>3001</v>
      </c>
      <c r="U2193" s="28" t="n">
        <v>50</v>
      </c>
      <c r="V2193" s="28" t="n">
        <v>99</v>
      </c>
      <c r="W2193" s="28" t="s">
        <v>2185</v>
      </c>
      <c r="X2193" s="28" t="s">
        <v>2182</v>
      </c>
    </row>
    <row r="2194" customFormat="false" ht="14.25" hidden="false" customHeight="false" outlineLevel="0" collapsed="false">
      <c r="A2194" s="28" t="s">
        <v>628</v>
      </c>
      <c r="B2194" s="28" t="s">
        <v>373</v>
      </c>
      <c r="C2194" s="28" t="s">
        <v>7393</v>
      </c>
      <c r="D2194" s="28" t="n">
        <v>1341707</v>
      </c>
      <c r="E2194" s="28" t="s">
        <v>2208</v>
      </c>
      <c r="F2194" s="28" t="s">
        <v>2188</v>
      </c>
      <c r="G2194" s="28" t="s">
        <v>2209</v>
      </c>
      <c r="H2194" s="28" t="s">
        <v>4155</v>
      </c>
      <c r="I2194" s="28" t="n">
        <v>54</v>
      </c>
      <c r="J2194" s="28" t="n">
        <v>99</v>
      </c>
      <c r="K2194" s="28" t="s">
        <v>7394</v>
      </c>
      <c r="L2194" s="28" t="s">
        <v>2182</v>
      </c>
      <c r="M2194" s="28" t="s">
        <v>2212</v>
      </c>
      <c r="N2194" s="28" t="s">
        <v>2253</v>
      </c>
      <c r="O2194" s="28" t="n">
        <v>63</v>
      </c>
      <c r="P2194" s="28" t="n">
        <v>99</v>
      </c>
      <c r="Q2194" s="28" t="s">
        <v>2185</v>
      </c>
      <c r="R2194" s="28" t="s">
        <v>2182</v>
      </c>
      <c r="S2194" s="28" t="s">
        <v>2212</v>
      </c>
      <c r="T2194" s="28" t="s">
        <v>3014</v>
      </c>
      <c r="U2194" s="28" t="n">
        <v>38</v>
      </c>
      <c r="V2194" s="28" t="n">
        <v>99</v>
      </c>
      <c r="W2194" s="28" t="s">
        <v>2410</v>
      </c>
      <c r="X2194" s="28" t="s">
        <v>2182</v>
      </c>
    </row>
    <row r="2195" customFormat="false" ht="14.25" hidden="false" customHeight="false" outlineLevel="0" collapsed="false">
      <c r="A2195" s="28" t="s">
        <v>628</v>
      </c>
      <c r="B2195" s="28" t="s">
        <v>373</v>
      </c>
      <c r="C2195" s="28" t="s">
        <v>7395</v>
      </c>
      <c r="D2195" s="28" t="n">
        <v>2629095</v>
      </c>
      <c r="E2195" s="28" t="s">
        <v>2208</v>
      </c>
      <c r="F2195" s="28" t="s">
        <v>2188</v>
      </c>
      <c r="G2195" s="28" t="s">
        <v>2209</v>
      </c>
      <c r="H2195" s="28" t="s">
        <v>2701</v>
      </c>
      <c r="I2195" s="28" t="n">
        <v>68</v>
      </c>
      <c r="J2195" s="28" t="n">
        <v>99</v>
      </c>
      <c r="K2195" s="28" t="s">
        <v>7396</v>
      </c>
      <c r="L2195" s="28" t="s">
        <v>2182</v>
      </c>
      <c r="M2195" s="28" t="s">
        <v>2212</v>
      </c>
      <c r="N2195" s="28" t="s">
        <v>3041</v>
      </c>
      <c r="O2195" s="28" t="n">
        <v>47</v>
      </c>
      <c r="P2195" s="28" t="n">
        <v>99</v>
      </c>
      <c r="Q2195" s="28" t="s">
        <v>2185</v>
      </c>
      <c r="R2195" s="28" t="s">
        <v>2182</v>
      </c>
      <c r="S2195" s="28" t="s">
        <v>2212</v>
      </c>
      <c r="T2195" s="28" t="s">
        <v>2480</v>
      </c>
      <c r="U2195" s="28" t="n">
        <v>49</v>
      </c>
      <c r="V2195" s="28" t="n">
        <v>99</v>
      </c>
      <c r="W2195" s="28" t="s">
        <v>2185</v>
      </c>
      <c r="X2195" s="28" t="s">
        <v>2182</v>
      </c>
    </row>
    <row r="2196" customFormat="false" ht="14.25" hidden="false" customHeight="false" outlineLevel="0" collapsed="false">
      <c r="A2196" s="28" t="s">
        <v>628</v>
      </c>
      <c r="B2196" s="28" t="s">
        <v>373</v>
      </c>
      <c r="C2196" s="28" t="s">
        <v>7397</v>
      </c>
      <c r="D2196" s="28" t="n">
        <v>561586</v>
      </c>
      <c r="E2196" s="28" t="s">
        <v>2177</v>
      </c>
      <c r="F2196" s="28" t="s">
        <v>2178</v>
      </c>
      <c r="G2196" s="28" t="s">
        <v>2179</v>
      </c>
      <c r="H2196" s="28" t="s">
        <v>3678</v>
      </c>
      <c r="I2196" s="28" t="n">
        <v>71</v>
      </c>
      <c r="J2196" s="28" t="n">
        <v>99</v>
      </c>
      <c r="K2196" s="28" t="s">
        <v>7398</v>
      </c>
      <c r="L2196" s="28" t="s">
        <v>2182</v>
      </c>
      <c r="M2196" s="28" t="s">
        <v>2183</v>
      </c>
      <c r="N2196" s="28" t="s">
        <v>2213</v>
      </c>
      <c r="O2196" s="28" t="n">
        <v>64</v>
      </c>
      <c r="P2196" s="28" t="n">
        <v>99</v>
      </c>
      <c r="Q2196" s="28" t="s">
        <v>2185</v>
      </c>
      <c r="R2196" s="28" t="s">
        <v>2182</v>
      </c>
      <c r="S2196" s="28" t="s">
        <v>2183</v>
      </c>
      <c r="T2196" s="28" t="s">
        <v>2703</v>
      </c>
      <c r="U2196" s="28" t="n">
        <v>59</v>
      </c>
      <c r="V2196" s="28" t="n">
        <v>99</v>
      </c>
      <c r="W2196" s="28" t="s">
        <v>2185</v>
      </c>
      <c r="X2196" s="28" t="s">
        <v>2182</v>
      </c>
    </row>
    <row r="2197" customFormat="false" ht="14.25" hidden="false" customHeight="false" outlineLevel="0" collapsed="false">
      <c r="A2197" s="28" t="s">
        <v>628</v>
      </c>
      <c r="B2197" s="28" t="s">
        <v>373</v>
      </c>
      <c r="C2197" s="28" t="s">
        <v>7399</v>
      </c>
      <c r="D2197" s="28" t="n">
        <v>896118</v>
      </c>
      <c r="E2197" s="28" t="s">
        <v>2208</v>
      </c>
      <c r="F2197" s="28" t="s">
        <v>2178</v>
      </c>
      <c r="G2197" s="28" t="s">
        <v>2278</v>
      </c>
      <c r="H2197" s="28" t="s">
        <v>4292</v>
      </c>
      <c r="I2197" s="28" t="n">
        <v>49</v>
      </c>
      <c r="J2197" s="28" t="n">
        <v>99</v>
      </c>
      <c r="K2197" s="28" t="s">
        <v>7400</v>
      </c>
      <c r="L2197" s="28" t="s">
        <v>2182</v>
      </c>
      <c r="M2197" s="28" t="s">
        <v>2212</v>
      </c>
      <c r="N2197" s="28" t="s">
        <v>3041</v>
      </c>
      <c r="O2197" s="28" t="n">
        <v>47</v>
      </c>
      <c r="P2197" s="28" t="n">
        <v>99</v>
      </c>
      <c r="Q2197" s="28" t="s">
        <v>2417</v>
      </c>
      <c r="R2197" s="28" t="s">
        <v>2182</v>
      </c>
      <c r="S2197" s="28" t="s">
        <v>2212</v>
      </c>
      <c r="T2197" s="28" t="s">
        <v>3001</v>
      </c>
      <c r="U2197" s="28" t="n">
        <v>50</v>
      </c>
      <c r="V2197" s="28" t="n">
        <v>99</v>
      </c>
      <c r="W2197" s="28" t="s">
        <v>2185</v>
      </c>
      <c r="X2197" s="28" t="s">
        <v>2182</v>
      </c>
    </row>
    <row r="2198" customFormat="false" ht="14.25" hidden="false" customHeight="false" outlineLevel="0" collapsed="false">
      <c r="A2198" s="28" t="s">
        <v>628</v>
      </c>
      <c r="B2198" s="28" t="s">
        <v>373</v>
      </c>
      <c r="C2198" s="28" t="s">
        <v>7399</v>
      </c>
      <c r="D2198" s="28" t="n">
        <v>1842533</v>
      </c>
      <c r="E2198" s="28" t="s">
        <v>2208</v>
      </c>
      <c r="F2198" s="28" t="s">
        <v>2178</v>
      </c>
      <c r="G2198" s="28" t="s">
        <v>2278</v>
      </c>
      <c r="H2198" s="28" t="s">
        <v>7401</v>
      </c>
      <c r="I2198" s="28" t="n">
        <v>48</v>
      </c>
      <c r="J2198" s="28" t="n">
        <v>99</v>
      </c>
      <c r="K2198" s="28" t="s">
        <v>7402</v>
      </c>
      <c r="L2198" s="28" t="s">
        <v>2182</v>
      </c>
      <c r="M2198" s="28" t="s">
        <v>2212</v>
      </c>
      <c r="N2198" s="28" t="s">
        <v>2213</v>
      </c>
      <c r="O2198" s="28" t="n">
        <v>64</v>
      </c>
      <c r="P2198" s="28" t="n">
        <v>99</v>
      </c>
      <c r="Q2198" s="28" t="s">
        <v>2185</v>
      </c>
      <c r="R2198" s="28" t="s">
        <v>2182</v>
      </c>
      <c r="S2198" s="28" t="s">
        <v>2212</v>
      </c>
      <c r="T2198" s="28" t="s">
        <v>2480</v>
      </c>
      <c r="U2198" s="28" t="n">
        <v>49</v>
      </c>
      <c r="V2198" s="28" t="n">
        <v>99</v>
      </c>
      <c r="W2198" s="28" t="s">
        <v>2185</v>
      </c>
      <c r="X2198" s="28" t="s">
        <v>2182</v>
      </c>
    </row>
    <row r="2199" customFormat="false" ht="14.25" hidden="false" customHeight="false" outlineLevel="0" collapsed="false">
      <c r="A2199" s="28" t="s">
        <v>628</v>
      </c>
      <c r="B2199" s="28" t="s">
        <v>373</v>
      </c>
      <c r="C2199" s="28" t="s">
        <v>7403</v>
      </c>
      <c r="D2199" s="28" t="n">
        <v>1824072</v>
      </c>
      <c r="E2199" s="28" t="s">
        <v>2178</v>
      </c>
      <c r="F2199" s="28" t="s">
        <v>2177</v>
      </c>
      <c r="G2199" s="28" t="s">
        <v>2195</v>
      </c>
      <c r="H2199" s="28" t="s">
        <v>5346</v>
      </c>
      <c r="I2199" s="28" t="n">
        <v>62</v>
      </c>
      <c r="J2199" s="28" t="n">
        <v>99</v>
      </c>
      <c r="K2199" s="28" t="s">
        <v>7404</v>
      </c>
      <c r="L2199" s="28" t="s">
        <v>2182</v>
      </c>
      <c r="M2199" s="28" t="s">
        <v>2198</v>
      </c>
      <c r="N2199" s="28" t="s">
        <v>2687</v>
      </c>
      <c r="O2199" s="28" t="n">
        <v>57</v>
      </c>
      <c r="P2199" s="28" t="n">
        <v>99</v>
      </c>
      <c r="Q2199" s="28" t="s">
        <v>2185</v>
      </c>
      <c r="R2199" s="28" t="s">
        <v>2182</v>
      </c>
      <c r="S2199" s="28" t="s">
        <v>2198</v>
      </c>
      <c r="T2199" s="28" t="s">
        <v>2408</v>
      </c>
      <c r="U2199" s="28" t="n">
        <v>46</v>
      </c>
      <c r="V2199" s="28" t="n">
        <v>99</v>
      </c>
      <c r="W2199" s="28" t="s">
        <v>2185</v>
      </c>
      <c r="X2199" s="28" t="s">
        <v>2182</v>
      </c>
    </row>
    <row r="2200" customFormat="false" ht="14.25" hidden="false" customHeight="false" outlineLevel="0" collapsed="false">
      <c r="A2200" s="28" t="s">
        <v>628</v>
      </c>
      <c r="B2200" s="28" t="s">
        <v>373</v>
      </c>
      <c r="C2200" s="28" t="s">
        <v>7405</v>
      </c>
      <c r="D2200" s="28" t="n">
        <v>2122384</v>
      </c>
      <c r="E2200" s="28" t="s">
        <v>2188</v>
      </c>
      <c r="F2200" s="28" t="s">
        <v>2208</v>
      </c>
      <c r="G2200" s="28" t="s">
        <v>2288</v>
      </c>
      <c r="H2200" s="28" t="s">
        <v>4862</v>
      </c>
      <c r="I2200" s="28" t="n">
        <v>61</v>
      </c>
      <c r="J2200" s="28" t="n">
        <v>99</v>
      </c>
      <c r="K2200" s="28" t="s">
        <v>7406</v>
      </c>
      <c r="L2200" s="28" t="s">
        <v>2182</v>
      </c>
      <c r="M2200" s="28" t="s">
        <v>2224</v>
      </c>
      <c r="N2200" s="28" t="s">
        <v>2477</v>
      </c>
      <c r="O2200" s="28" t="n">
        <v>51</v>
      </c>
      <c r="P2200" s="28" t="n">
        <v>69</v>
      </c>
      <c r="Q2200" s="28" t="s">
        <v>2466</v>
      </c>
      <c r="R2200" s="28" t="s">
        <v>2182</v>
      </c>
      <c r="S2200" s="28" t="s">
        <v>2224</v>
      </c>
      <c r="T2200" s="28" t="s">
        <v>3600</v>
      </c>
      <c r="U2200" s="28" t="n">
        <v>53</v>
      </c>
      <c r="V2200" s="28" t="n">
        <v>75</v>
      </c>
      <c r="W2200" s="28" t="s">
        <v>2744</v>
      </c>
      <c r="X2200" s="28" t="s">
        <v>2182</v>
      </c>
    </row>
    <row r="2201" customFormat="false" ht="14.25" hidden="false" customHeight="false" outlineLevel="0" collapsed="false">
      <c r="A2201" s="28" t="s">
        <v>628</v>
      </c>
      <c r="B2201" s="28" t="s">
        <v>373</v>
      </c>
      <c r="C2201" s="28" t="s">
        <v>7407</v>
      </c>
      <c r="D2201" s="28" t="n">
        <v>1664067</v>
      </c>
      <c r="E2201" s="28" t="s">
        <v>2178</v>
      </c>
      <c r="F2201" s="28" t="s">
        <v>2188</v>
      </c>
      <c r="G2201" s="28" t="s">
        <v>2216</v>
      </c>
      <c r="H2201" s="28" t="s">
        <v>3145</v>
      </c>
      <c r="I2201" s="28" t="n">
        <v>60</v>
      </c>
      <c r="J2201" s="28" t="n">
        <v>99</v>
      </c>
      <c r="K2201" s="28" t="s">
        <v>7408</v>
      </c>
      <c r="L2201" s="28" t="s">
        <v>2182</v>
      </c>
      <c r="M2201" s="28" t="s">
        <v>2198</v>
      </c>
      <c r="N2201" s="28" t="s">
        <v>2204</v>
      </c>
      <c r="O2201" s="28" t="n">
        <v>83</v>
      </c>
      <c r="P2201" s="28" t="n">
        <v>99</v>
      </c>
      <c r="Q2201" s="28" t="s">
        <v>2185</v>
      </c>
      <c r="R2201" s="28" t="s">
        <v>2182</v>
      </c>
      <c r="S2201" s="28" t="s">
        <v>2198</v>
      </c>
      <c r="T2201" s="28" t="s">
        <v>2409</v>
      </c>
      <c r="U2201" s="28" t="n">
        <v>41</v>
      </c>
      <c r="V2201" s="28" t="n">
        <v>99</v>
      </c>
      <c r="W2201" s="28" t="s">
        <v>2417</v>
      </c>
      <c r="X2201" s="28" t="s">
        <v>2182</v>
      </c>
    </row>
    <row r="2202" customFormat="false" ht="14.25" hidden="false" customHeight="false" outlineLevel="0" collapsed="false">
      <c r="A2202" s="28" t="s">
        <v>628</v>
      </c>
      <c r="B2202" s="28" t="s">
        <v>373</v>
      </c>
      <c r="C2202" s="28" t="s">
        <v>7409</v>
      </c>
      <c r="D2202" s="28" t="n">
        <v>1348109</v>
      </c>
      <c r="E2202" s="28" t="s">
        <v>2208</v>
      </c>
      <c r="F2202" s="28" t="s">
        <v>2178</v>
      </c>
      <c r="G2202" s="28" t="s">
        <v>2278</v>
      </c>
      <c r="H2202" s="28" t="s">
        <v>3644</v>
      </c>
      <c r="I2202" s="28" t="n">
        <v>57</v>
      </c>
      <c r="J2202" s="28" t="n">
        <v>99</v>
      </c>
      <c r="K2202" s="28" t="s">
        <v>7410</v>
      </c>
      <c r="L2202" s="28" t="s">
        <v>2182</v>
      </c>
      <c r="M2202" s="28" t="s">
        <v>2212</v>
      </c>
      <c r="N2202" s="28" t="s">
        <v>2253</v>
      </c>
      <c r="O2202" s="28" t="n">
        <v>63</v>
      </c>
      <c r="P2202" s="28" t="n">
        <v>99</v>
      </c>
      <c r="Q2202" s="28" t="s">
        <v>2185</v>
      </c>
      <c r="R2202" s="28" t="s">
        <v>2182</v>
      </c>
      <c r="S2202" s="28" t="s">
        <v>2212</v>
      </c>
      <c r="T2202" s="28" t="s">
        <v>2409</v>
      </c>
      <c r="U2202" s="28" t="n">
        <v>41</v>
      </c>
      <c r="V2202" s="28" t="n">
        <v>99</v>
      </c>
      <c r="W2202" s="28" t="s">
        <v>2206</v>
      </c>
      <c r="X2202" s="28" t="s">
        <v>2182</v>
      </c>
    </row>
    <row r="2203" customFormat="false" ht="14.25" hidden="false" customHeight="false" outlineLevel="0" collapsed="false">
      <c r="A2203" s="28" t="s">
        <v>628</v>
      </c>
      <c r="B2203" s="28" t="s">
        <v>373</v>
      </c>
      <c r="C2203" s="28" t="s">
        <v>7411</v>
      </c>
      <c r="D2203" s="28" t="n">
        <v>409460</v>
      </c>
      <c r="E2203" s="28" t="s">
        <v>2177</v>
      </c>
      <c r="F2203" s="28" t="s">
        <v>2178</v>
      </c>
      <c r="G2203" s="28" t="s">
        <v>2179</v>
      </c>
      <c r="H2203" s="28" t="s">
        <v>3420</v>
      </c>
      <c r="I2203" s="28" t="n">
        <v>41</v>
      </c>
      <c r="J2203" s="28" t="n">
        <v>99</v>
      </c>
      <c r="K2203" s="28" t="s">
        <v>7412</v>
      </c>
      <c r="L2203" s="28" t="s">
        <v>2182</v>
      </c>
      <c r="M2203" s="28" t="s">
        <v>2183</v>
      </c>
      <c r="N2203" s="28" t="s">
        <v>2691</v>
      </c>
      <c r="O2203" s="28" t="n">
        <v>37</v>
      </c>
      <c r="P2203" s="28" t="n">
        <v>96</v>
      </c>
      <c r="Q2203" s="28" t="s">
        <v>2654</v>
      </c>
      <c r="R2203" s="28" t="s">
        <v>2182</v>
      </c>
      <c r="S2203" s="28" t="s">
        <v>2183</v>
      </c>
      <c r="T2203" s="28" t="s">
        <v>2605</v>
      </c>
      <c r="U2203" s="28" t="n">
        <v>43</v>
      </c>
      <c r="V2203" s="28" t="n">
        <v>99</v>
      </c>
      <c r="W2203" s="28" t="s">
        <v>2410</v>
      </c>
      <c r="X2203" s="28" t="s">
        <v>2182</v>
      </c>
    </row>
    <row r="2204" customFormat="false" ht="14.25" hidden="false" customHeight="false" outlineLevel="0" collapsed="false">
      <c r="A2204" s="28" t="s">
        <v>628</v>
      </c>
      <c r="B2204" s="28" t="s">
        <v>373</v>
      </c>
      <c r="C2204" s="28" t="s">
        <v>7413</v>
      </c>
      <c r="D2204" s="28" t="n">
        <v>12251</v>
      </c>
      <c r="E2204" s="28" t="s">
        <v>2208</v>
      </c>
      <c r="F2204" s="28" t="s">
        <v>2188</v>
      </c>
      <c r="G2204" s="28" t="s">
        <v>2209</v>
      </c>
      <c r="H2204" s="28" t="s">
        <v>2521</v>
      </c>
      <c r="I2204" s="28" t="n">
        <v>39</v>
      </c>
      <c r="J2204" s="28" t="n">
        <v>99</v>
      </c>
      <c r="K2204" s="28" t="s">
        <v>7161</v>
      </c>
      <c r="L2204" s="28" t="s">
        <v>2182</v>
      </c>
      <c r="M2204" s="28" t="s">
        <v>2212</v>
      </c>
      <c r="N2204" s="28" t="s">
        <v>2457</v>
      </c>
      <c r="O2204" s="28" t="n">
        <v>42</v>
      </c>
      <c r="P2204" s="28" t="n">
        <v>99</v>
      </c>
      <c r="Q2204" s="28" t="s">
        <v>2410</v>
      </c>
      <c r="R2204" s="28" t="s">
        <v>2182</v>
      </c>
      <c r="S2204" s="28" t="s">
        <v>2212</v>
      </c>
      <c r="T2204" s="28" t="s">
        <v>3014</v>
      </c>
      <c r="U2204" s="28" t="n">
        <v>38</v>
      </c>
      <c r="V2204" s="28" t="n">
        <v>96</v>
      </c>
      <c r="W2204" s="28" t="s">
        <v>2654</v>
      </c>
      <c r="X2204" s="28" t="s">
        <v>2182</v>
      </c>
    </row>
    <row r="2205" customFormat="false" ht="14.25" hidden="false" customHeight="false" outlineLevel="0" collapsed="false">
      <c r="A2205" s="28" t="s">
        <v>628</v>
      </c>
      <c r="B2205" s="28" t="s">
        <v>373</v>
      </c>
      <c r="C2205" s="28" t="s">
        <v>7414</v>
      </c>
      <c r="D2205" s="28" t="n">
        <v>872393</v>
      </c>
      <c r="E2205" s="28" t="s">
        <v>2177</v>
      </c>
      <c r="F2205" s="28" t="s">
        <v>2178</v>
      </c>
      <c r="G2205" s="28" t="s">
        <v>2179</v>
      </c>
      <c r="H2205" s="28" t="s">
        <v>7415</v>
      </c>
      <c r="I2205" s="28" t="n">
        <v>41</v>
      </c>
      <c r="J2205" s="28" t="n">
        <v>99</v>
      </c>
      <c r="K2205" s="28" t="s">
        <v>7416</v>
      </c>
      <c r="L2205" s="28" t="s">
        <v>2182</v>
      </c>
      <c r="M2205" s="28" t="s">
        <v>2183</v>
      </c>
      <c r="N2205" s="28" t="s">
        <v>2304</v>
      </c>
      <c r="O2205" s="28" t="n">
        <v>66</v>
      </c>
      <c r="P2205" s="28" t="n">
        <v>99</v>
      </c>
      <c r="Q2205" s="28" t="s">
        <v>2185</v>
      </c>
      <c r="R2205" s="28" t="s">
        <v>2182</v>
      </c>
      <c r="S2205" s="28" t="s">
        <v>2183</v>
      </c>
      <c r="T2205" s="28" t="s">
        <v>2387</v>
      </c>
      <c r="U2205" s="28" t="n">
        <v>54</v>
      </c>
      <c r="V2205" s="28" t="n">
        <v>99</v>
      </c>
      <c r="W2205" s="28" t="s">
        <v>7417</v>
      </c>
      <c r="X2205" s="28" t="s">
        <v>2182</v>
      </c>
    </row>
    <row r="2206" customFormat="false" ht="14.25" hidden="false" customHeight="false" outlineLevel="0" collapsed="false">
      <c r="A2206" s="28" t="s">
        <v>628</v>
      </c>
      <c r="B2206" s="28" t="s">
        <v>373</v>
      </c>
      <c r="C2206" s="28" t="s">
        <v>7418</v>
      </c>
      <c r="D2206" s="28" t="n">
        <v>413947</v>
      </c>
      <c r="E2206" s="28" t="s">
        <v>2208</v>
      </c>
      <c r="F2206" s="28" t="s">
        <v>2188</v>
      </c>
      <c r="G2206" s="28" t="s">
        <v>2209</v>
      </c>
      <c r="H2206" s="28" t="s">
        <v>5009</v>
      </c>
      <c r="I2206" s="28" t="n">
        <v>66</v>
      </c>
      <c r="J2206" s="28" t="n">
        <v>99</v>
      </c>
      <c r="K2206" s="28" t="s">
        <v>7419</v>
      </c>
      <c r="L2206" s="28" t="s">
        <v>2182</v>
      </c>
      <c r="M2206" s="28" t="s">
        <v>2212</v>
      </c>
      <c r="N2206" s="28" t="s">
        <v>2615</v>
      </c>
      <c r="O2206" s="28" t="n">
        <v>53</v>
      </c>
      <c r="P2206" s="28" t="n">
        <v>99</v>
      </c>
      <c r="Q2206" s="28" t="s">
        <v>2185</v>
      </c>
      <c r="R2206" s="28" t="s">
        <v>2182</v>
      </c>
      <c r="S2206" s="28" t="s">
        <v>2212</v>
      </c>
      <c r="T2206" s="28" t="s">
        <v>2536</v>
      </c>
      <c r="U2206" s="28" t="n">
        <v>57</v>
      </c>
      <c r="V2206" s="28" t="n">
        <v>99</v>
      </c>
      <c r="W2206" s="28" t="s">
        <v>2185</v>
      </c>
      <c r="X2206" s="28" t="s">
        <v>2182</v>
      </c>
    </row>
    <row r="2207" customFormat="false" ht="14.25" hidden="false" customHeight="false" outlineLevel="0" collapsed="false">
      <c r="A2207" s="28" t="s">
        <v>628</v>
      </c>
      <c r="B2207" s="28" t="s">
        <v>374</v>
      </c>
      <c r="C2207" s="28" t="s">
        <v>7420</v>
      </c>
      <c r="D2207" s="28" t="n">
        <v>23256705</v>
      </c>
      <c r="E2207" s="28" t="s">
        <v>2178</v>
      </c>
      <c r="F2207" s="28" t="s">
        <v>2188</v>
      </c>
      <c r="G2207" s="28" t="s">
        <v>2216</v>
      </c>
      <c r="H2207" s="28" t="s">
        <v>4340</v>
      </c>
      <c r="I2207" s="28" t="n">
        <v>51</v>
      </c>
      <c r="J2207" s="28" t="n">
        <v>99</v>
      </c>
      <c r="K2207" s="28" t="s">
        <v>7421</v>
      </c>
      <c r="L2207" s="28" t="s">
        <v>2182</v>
      </c>
      <c r="M2207" s="28" t="s">
        <v>2198</v>
      </c>
      <c r="N2207" s="28" t="s">
        <v>2448</v>
      </c>
      <c r="O2207" s="28" t="n">
        <v>55</v>
      </c>
      <c r="P2207" s="28" t="n">
        <v>99</v>
      </c>
      <c r="Q2207" s="28" t="s">
        <v>2185</v>
      </c>
      <c r="R2207" s="28" t="s">
        <v>2182</v>
      </c>
      <c r="S2207" s="28" t="s">
        <v>2198</v>
      </c>
      <c r="T2207" s="28" t="s">
        <v>2395</v>
      </c>
      <c r="U2207" s="28" t="n">
        <v>62</v>
      </c>
      <c r="V2207" s="28" t="n">
        <v>99</v>
      </c>
      <c r="W2207" s="28" t="s">
        <v>2185</v>
      </c>
      <c r="X2207" s="28" t="s">
        <v>2182</v>
      </c>
    </row>
    <row r="2208" customFormat="false" ht="14.25" hidden="false" customHeight="false" outlineLevel="0" collapsed="false">
      <c r="A2208" s="28" t="s">
        <v>628</v>
      </c>
      <c r="B2208" s="28" t="s">
        <v>374</v>
      </c>
      <c r="C2208" s="28" t="s">
        <v>7422</v>
      </c>
      <c r="D2208" s="28" t="n">
        <v>25938077</v>
      </c>
      <c r="E2208" s="28" t="s">
        <v>2177</v>
      </c>
      <c r="F2208" s="28" t="s">
        <v>2178</v>
      </c>
      <c r="G2208" s="28" t="s">
        <v>2179</v>
      </c>
      <c r="H2208" s="28" t="s">
        <v>4837</v>
      </c>
      <c r="I2208" s="28" t="n">
        <v>59</v>
      </c>
      <c r="J2208" s="28" t="n">
        <v>99</v>
      </c>
      <c r="K2208" s="28" t="s">
        <v>7423</v>
      </c>
      <c r="L2208" s="28" t="s">
        <v>2182</v>
      </c>
      <c r="M2208" s="28" t="s">
        <v>2183</v>
      </c>
      <c r="N2208" s="28" t="s">
        <v>2615</v>
      </c>
      <c r="O2208" s="28" t="n">
        <v>53</v>
      </c>
      <c r="P2208" s="28" t="n">
        <v>99</v>
      </c>
      <c r="Q2208" s="28" t="s">
        <v>2185</v>
      </c>
      <c r="R2208" s="28" t="s">
        <v>2182</v>
      </c>
      <c r="S2208" s="28" t="s">
        <v>2183</v>
      </c>
      <c r="T2208" s="28" t="s">
        <v>2426</v>
      </c>
      <c r="U2208" s="28" t="n">
        <v>59</v>
      </c>
      <c r="V2208" s="28" t="n">
        <v>99</v>
      </c>
      <c r="W2208" s="28" t="s">
        <v>2185</v>
      </c>
      <c r="X2208" s="28" t="s">
        <v>2182</v>
      </c>
    </row>
    <row r="2209" customFormat="false" ht="14.25" hidden="false" customHeight="false" outlineLevel="0" collapsed="false">
      <c r="A2209" s="28" t="s">
        <v>628</v>
      </c>
      <c r="B2209" s="28" t="s">
        <v>374</v>
      </c>
      <c r="C2209" s="28" t="s">
        <v>7343</v>
      </c>
      <c r="D2209" s="28" t="n">
        <v>24985556</v>
      </c>
      <c r="E2209" s="28" t="s">
        <v>2208</v>
      </c>
      <c r="F2209" s="28" t="s">
        <v>2178</v>
      </c>
      <c r="G2209" s="28" t="s">
        <v>2278</v>
      </c>
      <c r="H2209" s="28" t="s">
        <v>7424</v>
      </c>
      <c r="I2209" s="28" t="n">
        <v>67</v>
      </c>
      <c r="J2209" s="28" t="n">
        <v>99</v>
      </c>
      <c r="K2209" s="28" t="s">
        <v>7425</v>
      </c>
      <c r="L2209" s="28" t="s">
        <v>2182</v>
      </c>
      <c r="M2209" s="28" t="s">
        <v>2212</v>
      </c>
      <c r="N2209" s="28" t="s">
        <v>2192</v>
      </c>
      <c r="O2209" s="28" t="n">
        <v>68</v>
      </c>
      <c r="P2209" s="28" t="n">
        <v>99</v>
      </c>
      <c r="Q2209" s="28" t="s">
        <v>2185</v>
      </c>
      <c r="R2209" s="28" t="s">
        <v>2182</v>
      </c>
      <c r="S2209" s="28" t="s">
        <v>2212</v>
      </c>
      <c r="T2209" s="28" t="s">
        <v>2541</v>
      </c>
      <c r="U2209" s="28" t="n">
        <v>51</v>
      </c>
      <c r="V2209" s="28" t="n">
        <v>81</v>
      </c>
      <c r="W2209" s="28" t="s">
        <v>7346</v>
      </c>
      <c r="X2209" s="28" t="s">
        <v>2182</v>
      </c>
    </row>
    <row r="2210" customFormat="false" ht="14.25" hidden="false" customHeight="false" outlineLevel="0" collapsed="false">
      <c r="A2210" s="28" t="s">
        <v>628</v>
      </c>
      <c r="B2210" s="28" t="s">
        <v>374</v>
      </c>
      <c r="C2210" s="28" t="s">
        <v>7426</v>
      </c>
      <c r="D2210" s="28" t="n">
        <v>11129725</v>
      </c>
      <c r="E2210" s="28" t="s">
        <v>2177</v>
      </c>
      <c r="F2210" s="28" t="s">
        <v>2178</v>
      </c>
      <c r="G2210" s="28" t="s">
        <v>2179</v>
      </c>
      <c r="H2210" s="28" t="s">
        <v>3190</v>
      </c>
      <c r="I2210" s="28" t="n">
        <v>48</v>
      </c>
      <c r="J2210" s="28" t="n">
        <v>99</v>
      </c>
      <c r="K2210" s="28" t="s">
        <v>7427</v>
      </c>
      <c r="L2210" s="28" t="s">
        <v>2182</v>
      </c>
      <c r="M2210" s="28" t="s">
        <v>2183</v>
      </c>
      <c r="N2210" s="28" t="s">
        <v>2480</v>
      </c>
      <c r="O2210" s="28" t="n">
        <v>49</v>
      </c>
      <c r="P2210" s="28" t="n">
        <v>99</v>
      </c>
      <c r="Q2210" s="28" t="s">
        <v>2185</v>
      </c>
      <c r="R2210" s="28" t="s">
        <v>2182</v>
      </c>
      <c r="S2210" s="28" t="s">
        <v>2183</v>
      </c>
      <c r="T2210" s="28" t="s">
        <v>3721</v>
      </c>
      <c r="U2210" s="28" t="n">
        <v>56</v>
      </c>
      <c r="V2210" s="28" t="n">
        <v>98</v>
      </c>
      <c r="W2210" s="28" t="s">
        <v>7428</v>
      </c>
      <c r="X2210" s="28" t="s">
        <v>2182</v>
      </c>
    </row>
    <row r="2211" customFormat="false" ht="14.25" hidden="false" customHeight="false" outlineLevel="0" collapsed="false">
      <c r="A2211" s="28" t="s">
        <v>628</v>
      </c>
      <c r="B2211" s="28" t="s">
        <v>374</v>
      </c>
      <c r="C2211" s="28" t="s">
        <v>7429</v>
      </c>
      <c r="D2211" s="28" t="n">
        <v>15197728</v>
      </c>
      <c r="E2211" s="28" t="s">
        <v>2188</v>
      </c>
      <c r="F2211" s="28" t="s">
        <v>2208</v>
      </c>
      <c r="G2211" s="28" t="s">
        <v>2288</v>
      </c>
      <c r="H2211" s="28" t="s">
        <v>2234</v>
      </c>
      <c r="I2211" s="28" t="n">
        <v>62</v>
      </c>
      <c r="J2211" s="28" t="n">
        <v>99</v>
      </c>
      <c r="K2211" s="28" t="s">
        <v>7430</v>
      </c>
      <c r="L2211" s="28" t="s">
        <v>2182</v>
      </c>
      <c r="M2211" s="28" t="s">
        <v>2224</v>
      </c>
      <c r="N2211" s="28" t="s">
        <v>2615</v>
      </c>
      <c r="O2211" s="28" t="n">
        <v>53</v>
      </c>
      <c r="P2211" s="28" t="n">
        <v>78</v>
      </c>
      <c r="Q2211" s="28" t="s">
        <v>3342</v>
      </c>
      <c r="R2211" s="28" t="s">
        <v>2182</v>
      </c>
      <c r="S2211" s="28" t="s">
        <v>2224</v>
      </c>
      <c r="T2211" s="28" t="s">
        <v>2687</v>
      </c>
      <c r="U2211" s="28" t="n">
        <v>57</v>
      </c>
      <c r="V2211" s="28" t="n">
        <v>81</v>
      </c>
      <c r="W2211" s="28" t="s">
        <v>2497</v>
      </c>
      <c r="X2211" s="28" t="s">
        <v>2182</v>
      </c>
    </row>
    <row r="2212" customFormat="false" ht="14.25" hidden="false" customHeight="false" outlineLevel="0" collapsed="false">
      <c r="A2212" s="28" t="s">
        <v>628</v>
      </c>
      <c r="B2212" s="28" t="s">
        <v>374</v>
      </c>
      <c r="C2212" s="28" t="s">
        <v>7349</v>
      </c>
      <c r="D2212" s="28" t="n">
        <v>11954533</v>
      </c>
      <c r="E2212" s="28" t="s">
        <v>2177</v>
      </c>
      <c r="F2212" s="28" t="s">
        <v>2178</v>
      </c>
      <c r="G2212" s="28" t="s">
        <v>2179</v>
      </c>
      <c r="H2212" s="28" t="s">
        <v>3820</v>
      </c>
      <c r="I2212" s="28" t="n">
        <v>67</v>
      </c>
      <c r="J2212" s="28" t="n">
        <v>99</v>
      </c>
      <c r="K2212" s="28" t="s">
        <v>7431</v>
      </c>
      <c r="L2212" s="28" t="s">
        <v>2182</v>
      </c>
      <c r="M2212" s="28" t="s">
        <v>2183</v>
      </c>
      <c r="N2212" s="28" t="s">
        <v>2357</v>
      </c>
      <c r="O2212" s="28" t="n">
        <v>60</v>
      </c>
      <c r="P2212" s="28" t="n">
        <v>99</v>
      </c>
      <c r="Q2212" s="28" t="s">
        <v>2185</v>
      </c>
      <c r="R2212" s="28" t="s">
        <v>2182</v>
      </c>
      <c r="S2212" s="28" t="s">
        <v>2183</v>
      </c>
      <c r="T2212" s="28" t="s">
        <v>2402</v>
      </c>
      <c r="U2212" s="28" t="n">
        <v>58</v>
      </c>
      <c r="V2212" s="28" t="n">
        <v>99</v>
      </c>
      <c r="W2212" s="28" t="s">
        <v>2185</v>
      </c>
      <c r="X2212" s="28" t="s">
        <v>2182</v>
      </c>
    </row>
    <row r="2213" customFormat="false" ht="14.25" hidden="false" customHeight="false" outlineLevel="0" collapsed="false">
      <c r="A2213" s="28" t="s">
        <v>628</v>
      </c>
      <c r="B2213" s="28" t="s">
        <v>374</v>
      </c>
      <c r="C2213" s="28" t="s">
        <v>7432</v>
      </c>
      <c r="D2213" s="28" t="n">
        <v>7773788</v>
      </c>
      <c r="E2213" s="28" t="s">
        <v>2178</v>
      </c>
      <c r="F2213" s="28" t="s">
        <v>2177</v>
      </c>
      <c r="G2213" s="28" t="s">
        <v>2195</v>
      </c>
      <c r="H2213" s="28" t="s">
        <v>7433</v>
      </c>
      <c r="I2213" s="28" t="n">
        <v>44</v>
      </c>
      <c r="J2213" s="28" t="n">
        <v>99</v>
      </c>
      <c r="K2213" s="28" t="s">
        <v>7434</v>
      </c>
      <c r="L2213" s="28" t="s">
        <v>2182</v>
      </c>
      <c r="M2213" s="28" t="s">
        <v>2198</v>
      </c>
      <c r="N2213" s="28" t="s">
        <v>2426</v>
      </c>
      <c r="O2213" s="28" t="n">
        <v>59</v>
      </c>
      <c r="P2213" s="28" t="n">
        <v>99</v>
      </c>
      <c r="Q2213" s="28" t="s">
        <v>2185</v>
      </c>
      <c r="R2213" s="28" t="s">
        <v>2182</v>
      </c>
      <c r="S2213" s="28" t="s">
        <v>2198</v>
      </c>
      <c r="T2213" s="28" t="s">
        <v>2480</v>
      </c>
      <c r="U2213" s="28" t="n">
        <v>49</v>
      </c>
      <c r="V2213" s="28" t="n">
        <v>99</v>
      </c>
      <c r="W2213" s="28" t="s">
        <v>2185</v>
      </c>
      <c r="X2213" s="28" t="s">
        <v>2182</v>
      </c>
    </row>
    <row r="2214" customFormat="false" ht="14.25" hidden="false" customHeight="false" outlineLevel="0" collapsed="false">
      <c r="A2214" s="28" t="s">
        <v>628</v>
      </c>
      <c r="B2214" s="28" t="s">
        <v>374</v>
      </c>
      <c r="C2214" s="28" t="s">
        <v>7435</v>
      </c>
      <c r="D2214" s="28" t="n">
        <v>14430731</v>
      </c>
      <c r="E2214" s="28" t="s">
        <v>2178</v>
      </c>
      <c r="F2214" s="28" t="s">
        <v>2177</v>
      </c>
      <c r="G2214" s="28" t="s">
        <v>2195</v>
      </c>
      <c r="H2214" s="28" t="s">
        <v>3003</v>
      </c>
      <c r="I2214" s="28" t="n">
        <v>58</v>
      </c>
      <c r="J2214" s="28" t="n">
        <v>99</v>
      </c>
      <c r="K2214" s="28" t="s">
        <v>7436</v>
      </c>
      <c r="L2214" s="28" t="s">
        <v>2182</v>
      </c>
      <c r="M2214" s="28" t="s">
        <v>2198</v>
      </c>
      <c r="N2214" s="28" t="s">
        <v>2304</v>
      </c>
      <c r="O2214" s="28" t="n">
        <v>66</v>
      </c>
      <c r="P2214" s="28" t="n">
        <v>81</v>
      </c>
      <c r="Q2214" s="28" t="s">
        <v>2497</v>
      </c>
      <c r="R2214" s="28" t="s">
        <v>2182</v>
      </c>
      <c r="S2214" s="28" t="s">
        <v>2198</v>
      </c>
      <c r="T2214" s="28" t="s">
        <v>3001</v>
      </c>
      <c r="U2214" s="28" t="n">
        <v>50</v>
      </c>
      <c r="V2214" s="28" t="n">
        <v>78</v>
      </c>
      <c r="W2214" s="28" t="s">
        <v>3342</v>
      </c>
      <c r="X2214" s="28" t="s">
        <v>2182</v>
      </c>
    </row>
    <row r="2215" customFormat="false" ht="14.25" hidden="false" customHeight="false" outlineLevel="0" collapsed="false">
      <c r="A2215" s="28" t="s">
        <v>628</v>
      </c>
      <c r="B2215" s="28" t="s">
        <v>374</v>
      </c>
      <c r="C2215" s="28" t="s">
        <v>7437</v>
      </c>
      <c r="D2215" s="28" t="n">
        <v>713875</v>
      </c>
      <c r="E2215" s="28" t="s">
        <v>2178</v>
      </c>
      <c r="F2215" s="28" t="s">
        <v>2177</v>
      </c>
      <c r="G2215" s="28" t="s">
        <v>2195</v>
      </c>
      <c r="H2215" s="28" t="s">
        <v>2705</v>
      </c>
      <c r="I2215" s="28" t="n">
        <v>52</v>
      </c>
      <c r="J2215" s="28" t="n">
        <v>99</v>
      </c>
      <c r="K2215" s="28" t="s">
        <v>7438</v>
      </c>
      <c r="L2215" s="28" t="s">
        <v>2182</v>
      </c>
      <c r="M2215" s="28" t="s">
        <v>2198</v>
      </c>
      <c r="N2215" s="28" t="s">
        <v>3001</v>
      </c>
      <c r="O2215" s="28" t="n">
        <v>50</v>
      </c>
      <c r="P2215" s="28" t="n">
        <v>99</v>
      </c>
      <c r="Q2215" s="28" t="s">
        <v>2185</v>
      </c>
      <c r="R2215" s="28" t="s">
        <v>2182</v>
      </c>
      <c r="S2215" s="28" t="s">
        <v>2198</v>
      </c>
      <c r="T2215" s="28" t="s">
        <v>2532</v>
      </c>
      <c r="U2215" s="28" t="n">
        <v>50</v>
      </c>
      <c r="V2215" s="28" t="n">
        <v>99</v>
      </c>
      <c r="W2215" s="28" t="s">
        <v>7439</v>
      </c>
      <c r="X2215" s="28" t="s">
        <v>2182</v>
      </c>
    </row>
    <row r="2216" customFormat="false" ht="14.25" hidden="false" customHeight="false" outlineLevel="0" collapsed="false">
      <c r="A2216" s="28" t="s">
        <v>628</v>
      </c>
      <c r="B2216" s="28" t="s">
        <v>374</v>
      </c>
      <c r="C2216" s="28" t="s">
        <v>7437</v>
      </c>
      <c r="D2216" s="28" t="n">
        <v>735364</v>
      </c>
      <c r="E2216" s="28" t="s">
        <v>2178</v>
      </c>
      <c r="F2216" s="28" t="s">
        <v>2208</v>
      </c>
      <c r="G2216" s="28" t="s">
        <v>2250</v>
      </c>
      <c r="H2216" s="28" t="s">
        <v>4426</v>
      </c>
      <c r="I2216" s="28" t="n">
        <v>40</v>
      </c>
      <c r="J2216" s="28" t="n">
        <v>99</v>
      </c>
      <c r="K2216" s="28" t="s">
        <v>7440</v>
      </c>
      <c r="L2216" s="28" t="s">
        <v>2182</v>
      </c>
      <c r="M2216" s="28" t="s">
        <v>2198</v>
      </c>
      <c r="N2216" s="28" t="s">
        <v>2715</v>
      </c>
      <c r="O2216" s="28" t="n">
        <v>54</v>
      </c>
      <c r="P2216" s="28" t="n">
        <v>99</v>
      </c>
      <c r="Q2216" s="28" t="s">
        <v>2185</v>
      </c>
      <c r="R2216" s="28" t="s">
        <v>2182</v>
      </c>
      <c r="S2216" s="28" t="s">
        <v>2198</v>
      </c>
      <c r="T2216" s="28" t="s">
        <v>2691</v>
      </c>
      <c r="U2216" s="28" t="n">
        <v>37</v>
      </c>
      <c r="V2216" s="28" t="n">
        <v>96</v>
      </c>
      <c r="W2216" s="28" t="s">
        <v>2654</v>
      </c>
      <c r="X2216" s="28" t="s">
        <v>2182</v>
      </c>
    </row>
    <row r="2217" customFormat="false" ht="14.25" hidden="false" customHeight="false" outlineLevel="0" collapsed="false">
      <c r="A2217" s="28" t="s">
        <v>628</v>
      </c>
      <c r="B2217" s="28" t="s">
        <v>374</v>
      </c>
      <c r="C2217" s="28" t="s">
        <v>7441</v>
      </c>
      <c r="D2217" s="28" t="n">
        <v>11677025</v>
      </c>
      <c r="E2217" s="28" t="s">
        <v>2177</v>
      </c>
      <c r="F2217" s="28" t="s">
        <v>2178</v>
      </c>
      <c r="G2217" s="28" t="s">
        <v>2179</v>
      </c>
      <c r="H2217" s="28" t="s">
        <v>2790</v>
      </c>
      <c r="I2217" s="28" t="n">
        <v>64</v>
      </c>
      <c r="J2217" s="28" t="n">
        <v>99</v>
      </c>
      <c r="K2217" s="28" t="s">
        <v>7442</v>
      </c>
      <c r="L2217" s="28" t="s">
        <v>2182</v>
      </c>
      <c r="M2217" s="28" t="s">
        <v>2183</v>
      </c>
      <c r="N2217" s="28" t="s">
        <v>2615</v>
      </c>
      <c r="O2217" s="28" t="n">
        <v>53</v>
      </c>
      <c r="P2217" s="28" t="n">
        <v>99</v>
      </c>
      <c r="Q2217" s="28" t="s">
        <v>2185</v>
      </c>
      <c r="R2217" s="28" t="s">
        <v>2182</v>
      </c>
      <c r="S2217" s="28" t="s">
        <v>2183</v>
      </c>
      <c r="T2217" s="28" t="s">
        <v>3600</v>
      </c>
      <c r="U2217" s="28" t="n">
        <v>53</v>
      </c>
      <c r="V2217" s="28" t="n">
        <v>99</v>
      </c>
      <c r="W2217" s="28" t="s">
        <v>7443</v>
      </c>
      <c r="X2217" s="28" t="s">
        <v>2182</v>
      </c>
    </row>
    <row r="2218" customFormat="false" ht="14.25" hidden="false" customHeight="false" outlineLevel="0" collapsed="false">
      <c r="A2218" s="28" t="s">
        <v>628</v>
      </c>
      <c r="B2218" s="28" t="s">
        <v>374</v>
      </c>
      <c r="C2218" s="28" t="s">
        <v>7444</v>
      </c>
      <c r="D2218" s="28" t="n">
        <v>9982845</v>
      </c>
      <c r="E2218" s="28" t="s">
        <v>2177</v>
      </c>
      <c r="F2218" s="28" t="s">
        <v>2178</v>
      </c>
      <c r="G2218" s="28" t="s">
        <v>2179</v>
      </c>
      <c r="H2218" s="28" t="s">
        <v>7445</v>
      </c>
      <c r="I2218" s="28" t="n">
        <v>85</v>
      </c>
      <c r="J2218" s="28" t="n">
        <v>99</v>
      </c>
      <c r="K2218" s="28" t="s">
        <v>7446</v>
      </c>
      <c r="L2218" s="28" t="s">
        <v>2182</v>
      </c>
      <c r="M2218" s="28" t="s">
        <v>2183</v>
      </c>
      <c r="N2218" s="28" t="s">
        <v>2199</v>
      </c>
      <c r="O2218" s="28" t="n">
        <v>70</v>
      </c>
      <c r="P2218" s="28" t="n">
        <v>99</v>
      </c>
      <c r="Q2218" s="28" t="s">
        <v>2185</v>
      </c>
      <c r="R2218" s="28" t="s">
        <v>2182</v>
      </c>
      <c r="S2218" s="28" t="s">
        <v>2183</v>
      </c>
      <c r="T2218" s="28" t="s">
        <v>2402</v>
      </c>
      <c r="U2218" s="28" t="n">
        <v>58</v>
      </c>
      <c r="V2218" s="28" t="n">
        <v>99</v>
      </c>
      <c r="W2218" s="28" t="s">
        <v>2185</v>
      </c>
      <c r="X2218" s="28" t="s">
        <v>2182</v>
      </c>
    </row>
    <row r="2219" customFormat="false" ht="14.25" hidden="false" customHeight="false" outlineLevel="0" collapsed="false">
      <c r="A2219" s="28" t="s">
        <v>628</v>
      </c>
      <c r="B2219" s="28" t="s">
        <v>374</v>
      </c>
      <c r="C2219" s="28" t="s">
        <v>7447</v>
      </c>
      <c r="D2219" s="28" t="n">
        <v>208524</v>
      </c>
      <c r="E2219" s="28" t="s">
        <v>2177</v>
      </c>
      <c r="F2219" s="28" t="s">
        <v>2178</v>
      </c>
      <c r="G2219" s="28" t="s">
        <v>2179</v>
      </c>
      <c r="H2219" s="28" t="s">
        <v>4197</v>
      </c>
      <c r="I2219" s="28" t="n">
        <v>47</v>
      </c>
      <c r="J2219" s="28" t="n">
        <v>99</v>
      </c>
      <c r="K2219" s="28" t="s">
        <v>7448</v>
      </c>
      <c r="L2219" s="28" t="s">
        <v>2182</v>
      </c>
      <c r="M2219" s="28" t="s">
        <v>2183</v>
      </c>
      <c r="N2219" s="28" t="s">
        <v>2402</v>
      </c>
      <c r="O2219" s="28" t="n">
        <v>58</v>
      </c>
      <c r="P2219" s="28" t="n">
        <v>99</v>
      </c>
      <c r="Q2219" s="28" t="s">
        <v>2185</v>
      </c>
      <c r="R2219" s="28" t="s">
        <v>2182</v>
      </c>
      <c r="S2219" s="28" t="s">
        <v>2183</v>
      </c>
      <c r="T2219" s="28" t="s">
        <v>2408</v>
      </c>
      <c r="U2219" s="28" t="n">
        <v>46</v>
      </c>
      <c r="V2219" s="28" t="n">
        <v>99</v>
      </c>
      <c r="W2219" s="28" t="s">
        <v>2185</v>
      </c>
      <c r="X2219" s="28" t="s">
        <v>2182</v>
      </c>
    </row>
    <row r="2220" customFormat="false" ht="14.25" hidden="false" customHeight="false" outlineLevel="0" collapsed="false">
      <c r="A2220" s="28" t="s">
        <v>628</v>
      </c>
      <c r="B2220" s="28" t="s">
        <v>374</v>
      </c>
      <c r="C2220" s="28" t="s">
        <v>7447</v>
      </c>
      <c r="D2220" s="28" t="n">
        <v>1419917</v>
      </c>
      <c r="E2220" s="28" t="s">
        <v>2177</v>
      </c>
      <c r="F2220" s="28" t="s">
        <v>2178</v>
      </c>
      <c r="G2220" s="28" t="s">
        <v>2179</v>
      </c>
      <c r="H2220" s="28" t="s">
        <v>7449</v>
      </c>
      <c r="I2220" s="28" t="n">
        <v>32</v>
      </c>
      <c r="J2220" s="28" t="n">
        <v>99</v>
      </c>
      <c r="K2220" s="28" t="s">
        <v>7450</v>
      </c>
      <c r="L2220" s="28" t="s">
        <v>2182</v>
      </c>
      <c r="M2220" s="28" t="s">
        <v>2183</v>
      </c>
      <c r="N2220" s="28" t="s">
        <v>2254</v>
      </c>
      <c r="O2220" s="28" t="n">
        <v>56</v>
      </c>
      <c r="P2220" s="28" t="n">
        <v>81</v>
      </c>
      <c r="Q2220" s="28" t="s">
        <v>2497</v>
      </c>
      <c r="R2220" s="28" t="s">
        <v>2182</v>
      </c>
      <c r="S2220" s="28" t="s">
        <v>2183</v>
      </c>
      <c r="T2220" s="28" t="s">
        <v>2703</v>
      </c>
      <c r="U2220" s="28" t="n">
        <v>59</v>
      </c>
      <c r="V2220" s="28" t="n">
        <v>63</v>
      </c>
      <c r="W2220" s="28" t="s">
        <v>2227</v>
      </c>
      <c r="X2220" s="28" t="s">
        <v>2182</v>
      </c>
    </row>
    <row r="2221" customFormat="false" ht="14.25" hidden="false" customHeight="false" outlineLevel="0" collapsed="false">
      <c r="A2221" s="28" t="s">
        <v>628</v>
      </c>
      <c r="B2221" s="28" t="s">
        <v>374</v>
      </c>
      <c r="C2221" s="28" t="s">
        <v>7368</v>
      </c>
      <c r="D2221" s="28" t="n">
        <v>3797482</v>
      </c>
      <c r="E2221" s="28" t="s">
        <v>2188</v>
      </c>
      <c r="F2221" s="28" t="s">
        <v>2208</v>
      </c>
      <c r="G2221" s="28" t="s">
        <v>2288</v>
      </c>
      <c r="H2221" s="28" t="s">
        <v>7451</v>
      </c>
      <c r="I2221" s="28" t="n">
        <v>55</v>
      </c>
      <c r="J2221" s="28" t="n">
        <v>99</v>
      </c>
      <c r="K2221" s="28" t="s">
        <v>7452</v>
      </c>
      <c r="L2221" s="28" t="s">
        <v>2182</v>
      </c>
      <c r="M2221" s="28" t="s">
        <v>2224</v>
      </c>
      <c r="N2221" s="28" t="s">
        <v>2426</v>
      </c>
      <c r="O2221" s="28" t="n">
        <v>59</v>
      </c>
      <c r="P2221" s="28" t="n">
        <v>99</v>
      </c>
      <c r="Q2221" s="28" t="s">
        <v>2185</v>
      </c>
      <c r="R2221" s="28" t="s">
        <v>2182</v>
      </c>
      <c r="S2221" s="28" t="s">
        <v>2224</v>
      </c>
      <c r="T2221" s="28" t="s">
        <v>2357</v>
      </c>
      <c r="U2221" s="28" t="n">
        <v>60</v>
      </c>
      <c r="V2221" s="28" t="n">
        <v>99</v>
      </c>
      <c r="W2221" s="28" t="s">
        <v>2185</v>
      </c>
      <c r="X2221" s="28" t="s">
        <v>2182</v>
      </c>
    </row>
    <row r="2222" customFormat="false" ht="14.25" hidden="false" customHeight="false" outlineLevel="0" collapsed="false">
      <c r="A2222" s="28" t="s">
        <v>628</v>
      </c>
      <c r="B2222" s="28" t="s">
        <v>374</v>
      </c>
      <c r="C2222" s="28" t="s">
        <v>7453</v>
      </c>
      <c r="D2222" s="28" t="n">
        <v>4762086</v>
      </c>
      <c r="E2222" s="28" t="s">
        <v>2178</v>
      </c>
      <c r="F2222" s="28" t="s">
        <v>2177</v>
      </c>
      <c r="G2222" s="28" t="s">
        <v>2195</v>
      </c>
      <c r="H2222" s="28" t="s">
        <v>7454</v>
      </c>
      <c r="I2222" s="28" t="n">
        <v>54</v>
      </c>
      <c r="J2222" s="28" t="n">
        <v>99</v>
      </c>
      <c r="K2222" s="28" t="s">
        <v>7455</v>
      </c>
      <c r="L2222" s="28" t="s">
        <v>2182</v>
      </c>
      <c r="M2222" s="28" t="s">
        <v>2198</v>
      </c>
      <c r="N2222" s="28" t="s">
        <v>2695</v>
      </c>
      <c r="O2222" s="28" t="n">
        <v>52</v>
      </c>
      <c r="P2222" s="28" t="n">
        <v>99</v>
      </c>
      <c r="Q2222" s="28" t="s">
        <v>2185</v>
      </c>
      <c r="R2222" s="28" t="s">
        <v>2182</v>
      </c>
      <c r="S2222" s="28" t="s">
        <v>2198</v>
      </c>
      <c r="T2222" s="28" t="s">
        <v>2387</v>
      </c>
      <c r="U2222" s="28" t="n">
        <v>54</v>
      </c>
      <c r="V2222" s="28" t="n">
        <v>99</v>
      </c>
      <c r="W2222" s="28" t="s">
        <v>7456</v>
      </c>
      <c r="X2222" s="28" t="s">
        <v>2182</v>
      </c>
    </row>
    <row r="2223" customFormat="false" ht="14.25" hidden="false" customHeight="false" outlineLevel="0" collapsed="false">
      <c r="A2223" s="28" t="s">
        <v>628</v>
      </c>
      <c r="B2223" s="28" t="s">
        <v>374</v>
      </c>
      <c r="C2223" s="28" t="s">
        <v>7457</v>
      </c>
      <c r="D2223" s="28" t="n">
        <v>2176548</v>
      </c>
      <c r="E2223" s="28" t="s">
        <v>2208</v>
      </c>
      <c r="F2223" s="28" t="s">
        <v>2177</v>
      </c>
      <c r="G2223" s="28" t="s">
        <v>2295</v>
      </c>
      <c r="H2223" s="28" t="s">
        <v>3105</v>
      </c>
      <c r="I2223" s="28" t="n">
        <v>60</v>
      </c>
      <c r="J2223" s="28" t="n">
        <v>99</v>
      </c>
      <c r="K2223" s="28" t="s">
        <v>7458</v>
      </c>
      <c r="L2223" s="28" t="s">
        <v>2182</v>
      </c>
      <c r="M2223" s="28" t="s">
        <v>2212</v>
      </c>
      <c r="N2223" s="28" t="s">
        <v>2461</v>
      </c>
      <c r="O2223" s="28" t="n">
        <v>32</v>
      </c>
      <c r="P2223" s="28" t="n">
        <v>84</v>
      </c>
      <c r="Q2223" s="28" t="s">
        <v>2852</v>
      </c>
      <c r="R2223" s="28" t="s">
        <v>2182</v>
      </c>
      <c r="S2223" s="28" t="s">
        <v>2212</v>
      </c>
      <c r="T2223" s="28" t="s">
        <v>2408</v>
      </c>
      <c r="U2223" s="28" t="n">
        <v>46</v>
      </c>
      <c r="V2223" s="28" t="n">
        <v>99</v>
      </c>
      <c r="W2223" s="28" t="s">
        <v>2185</v>
      </c>
      <c r="X2223" s="28" t="s">
        <v>2182</v>
      </c>
    </row>
    <row r="2224" customFormat="false" ht="14.25" hidden="false" customHeight="false" outlineLevel="0" collapsed="false">
      <c r="A2224" s="28" t="s">
        <v>628</v>
      </c>
      <c r="B2224" s="28" t="s">
        <v>374</v>
      </c>
      <c r="C2224" s="28" t="s">
        <v>7459</v>
      </c>
      <c r="D2224" s="28" t="n">
        <v>1866025</v>
      </c>
      <c r="E2224" s="28" t="s">
        <v>2208</v>
      </c>
      <c r="F2224" s="28" t="s">
        <v>2188</v>
      </c>
      <c r="G2224" s="28" t="s">
        <v>2209</v>
      </c>
      <c r="H2224" s="28" t="s">
        <v>3807</v>
      </c>
      <c r="I2224" s="28" t="n">
        <v>59</v>
      </c>
      <c r="J2224" s="28" t="n">
        <v>99</v>
      </c>
      <c r="K2224" s="28" t="s">
        <v>7460</v>
      </c>
      <c r="L2224" s="28" t="s">
        <v>2182</v>
      </c>
      <c r="M2224" s="28" t="s">
        <v>2212</v>
      </c>
      <c r="N2224" s="28" t="s">
        <v>2237</v>
      </c>
      <c r="O2224" s="28" t="n">
        <v>80</v>
      </c>
      <c r="P2224" s="28" t="n">
        <v>99</v>
      </c>
      <c r="Q2224" s="28" t="s">
        <v>2185</v>
      </c>
      <c r="R2224" s="28" t="s">
        <v>2182</v>
      </c>
      <c r="S2224" s="28" t="s">
        <v>2212</v>
      </c>
      <c r="T2224" s="28" t="s">
        <v>3600</v>
      </c>
      <c r="U2224" s="28" t="n">
        <v>53</v>
      </c>
      <c r="V2224" s="28" t="n">
        <v>86</v>
      </c>
      <c r="W2224" s="28" t="s">
        <v>7461</v>
      </c>
      <c r="X2224" s="28" t="s">
        <v>2182</v>
      </c>
    </row>
    <row r="2225" customFormat="false" ht="14.25" hidden="false" customHeight="false" outlineLevel="0" collapsed="false">
      <c r="A2225" s="28" t="s">
        <v>628</v>
      </c>
      <c r="B2225" s="28" t="s">
        <v>374</v>
      </c>
      <c r="C2225" s="28" t="s">
        <v>7462</v>
      </c>
      <c r="D2225" s="28" t="n">
        <v>448880</v>
      </c>
      <c r="E2225" s="28" t="s">
        <v>2178</v>
      </c>
      <c r="F2225" s="28" t="s">
        <v>2188</v>
      </c>
      <c r="G2225" s="28" t="s">
        <v>2216</v>
      </c>
      <c r="H2225" s="28" t="s">
        <v>7433</v>
      </c>
      <c r="I2225" s="28" t="n">
        <v>44</v>
      </c>
      <c r="J2225" s="28" t="n">
        <v>99</v>
      </c>
      <c r="K2225" s="28" t="s">
        <v>7463</v>
      </c>
      <c r="L2225" s="28" t="s">
        <v>2182</v>
      </c>
      <c r="M2225" s="28" t="s">
        <v>2198</v>
      </c>
      <c r="N2225" s="28" t="s">
        <v>2357</v>
      </c>
      <c r="O2225" s="28" t="n">
        <v>60</v>
      </c>
      <c r="P2225" s="28" t="n">
        <v>99</v>
      </c>
      <c r="Q2225" s="28" t="s">
        <v>2185</v>
      </c>
      <c r="R2225" s="28" t="s">
        <v>2182</v>
      </c>
      <c r="S2225" s="28" t="s">
        <v>2198</v>
      </c>
      <c r="T2225" s="28" t="s">
        <v>2691</v>
      </c>
      <c r="U2225" s="28" t="n">
        <v>37</v>
      </c>
      <c r="V2225" s="28" t="n">
        <v>84</v>
      </c>
      <c r="W2225" s="28" t="s">
        <v>2852</v>
      </c>
      <c r="X2225" s="28" t="s">
        <v>2182</v>
      </c>
    </row>
    <row r="2226" customFormat="false" ht="14.25" hidden="false" customHeight="false" outlineLevel="0" collapsed="false">
      <c r="A2226" s="28" t="s">
        <v>628</v>
      </c>
      <c r="B2226" s="28" t="s">
        <v>374</v>
      </c>
      <c r="C2226" s="28" t="s">
        <v>7464</v>
      </c>
      <c r="D2226" s="28" t="n">
        <v>749763</v>
      </c>
      <c r="E2226" s="28" t="s">
        <v>2177</v>
      </c>
      <c r="F2226" s="28" t="s">
        <v>2178</v>
      </c>
      <c r="G2226" s="28" t="s">
        <v>2179</v>
      </c>
      <c r="H2226" s="28" t="s">
        <v>4333</v>
      </c>
      <c r="I2226" s="28" t="n">
        <v>68</v>
      </c>
      <c r="J2226" s="28" t="n">
        <v>99</v>
      </c>
      <c r="K2226" s="28" t="s">
        <v>7465</v>
      </c>
      <c r="L2226" s="28" t="s">
        <v>2182</v>
      </c>
      <c r="M2226" s="28" t="s">
        <v>2183</v>
      </c>
      <c r="N2226" s="28" t="s">
        <v>2388</v>
      </c>
      <c r="O2226" s="28" t="n">
        <v>55</v>
      </c>
      <c r="P2226" s="28" t="n">
        <v>99</v>
      </c>
      <c r="Q2226" s="28" t="s">
        <v>2185</v>
      </c>
      <c r="R2226" s="28" t="s">
        <v>2182</v>
      </c>
      <c r="S2226" s="28" t="s">
        <v>2183</v>
      </c>
      <c r="T2226" s="28" t="s">
        <v>2205</v>
      </c>
      <c r="U2226" s="28" t="n">
        <v>44</v>
      </c>
      <c r="V2226" s="28" t="n">
        <v>99</v>
      </c>
      <c r="W2226" s="28" t="s">
        <v>2185</v>
      </c>
      <c r="X2226" s="28" t="s">
        <v>2182</v>
      </c>
    </row>
    <row r="2227" customFormat="false" ht="14.25" hidden="false" customHeight="false" outlineLevel="0" collapsed="false">
      <c r="A2227" s="28" t="s">
        <v>628</v>
      </c>
      <c r="B2227" s="28" t="s">
        <v>374</v>
      </c>
      <c r="C2227" s="28" t="s">
        <v>7466</v>
      </c>
      <c r="D2227" s="28" t="n">
        <v>611756</v>
      </c>
      <c r="E2227" s="28" t="s">
        <v>2188</v>
      </c>
      <c r="F2227" s="28" t="s">
        <v>2208</v>
      </c>
      <c r="G2227" s="28" t="s">
        <v>2288</v>
      </c>
      <c r="H2227" s="28" t="s">
        <v>3915</v>
      </c>
      <c r="I2227" s="28" t="n">
        <v>62</v>
      </c>
      <c r="J2227" s="28" t="n">
        <v>99</v>
      </c>
      <c r="K2227" s="28" t="s">
        <v>7467</v>
      </c>
      <c r="L2227" s="28" t="s">
        <v>2182</v>
      </c>
      <c r="M2227" s="28" t="s">
        <v>2224</v>
      </c>
      <c r="N2227" s="28" t="s">
        <v>2271</v>
      </c>
      <c r="O2227" s="28" t="n">
        <v>45</v>
      </c>
      <c r="P2227" s="28" t="n">
        <v>99</v>
      </c>
      <c r="Q2227" s="28" t="s">
        <v>2553</v>
      </c>
      <c r="R2227" s="28" t="s">
        <v>2182</v>
      </c>
      <c r="S2227" s="28" t="s">
        <v>2224</v>
      </c>
      <c r="T2227" s="28" t="s">
        <v>2254</v>
      </c>
      <c r="U2227" s="28" t="n">
        <v>56</v>
      </c>
      <c r="V2227" s="28" t="n">
        <v>99</v>
      </c>
      <c r="W2227" s="28" t="s">
        <v>2185</v>
      </c>
      <c r="X2227" s="28" t="s">
        <v>2182</v>
      </c>
    </row>
    <row r="2228" customFormat="false" ht="14.25" hidden="false" customHeight="false" outlineLevel="0" collapsed="false">
      <c r="A2228" s="28" t="s">
        <v>628</v>
      </c>
      <c r="B2228" s="28" t="s">
        <v>374</v>
      </c>
      <c r="C2228" s="28" t="s">
        <v>7468</v>
      </c>
      <c r="D2228" s="28" t="n">
        <v>5810547</v>
      </c>
      <c r="E2228" s="28" t="s">
        <v>2177</v>
      </c>
      <c r="F2228" s="28" t="s">
        <v>2178</v>
      </c>
      <c r="G2228" s="28" t="s">
        <v>2179</v>
      </c>
      <c r="H2228" s="28" t="s">
        <v>7469</v>
      </c>
      <c r="I2228" s="28" t="n">
        <v>47</v>
      </c>
      <c r="J2228" s="28" t="n">
        <v>99</v>
      </c>
      <c r="K2228" s="28" t="s">
        <v>7470</v>
      </c>
      <c r="L2228" s="28" t="s">
        <v>2182</v>
      </c>
      <c r="M2228" s="28" t="s">
        <v>2183</v>
      </c>
      <c r="N2228" s="28" t="s">
        <v>2480</v>
      </c>
      <c r="O2228" s="28" t="n">
        <v>49</v>
      </c>
      <c r="P2228" s="28" t="n">
        <v>99</v>
      </c>
      <c r="Q2228" s="28" t="s">
        <v>2185</v>
      </c>
      <c r="R2228" s="28" t="s">
        <v>2182</v>
      </c>
      <c r="S2228" s="28" t="s">
        <v>2183</v>
      </c>
      <c r="T2228" s="28" t="s">
        <v>2715</v>
      </c>
      <c r="U2228" s="28" t="n">
        <v>54</v>
      </c>
      <c r="V2228" s="28" t="n">
        <v>99</v>
      </c>
      <c r="W2228" s="28" t="s">
        <v>2185</v>
      </c>
      <c r="X2228" s="28" t="s">
        <v>2182</v>
      </c>
    </row>
    <row r="2229" customFormat="false" ht="14.25" hidden="false" customHeight="false" outlineLevel="0" collapsed="false">
      <c r="A2229" s="28" t="s">
        <v>628</v>
      </c>
      <c r="B2229" s="28" t="s">
        <v>374</v>
      </c>
      <c r="C2229" s="28" t="s">
        <v>7471</v>
      </c>
      <c r="D2229" s="28" t="n">
        <v>2919357</v>
      </c>
      <c r="E2229" s="28" t="s">
        <v>2178</v>
      </c>
      <c r="F2229" s="28" t="s">
        <v>2177</v>
      </c>
      <c r="G2229" s="28" t="s">
        <v>2195</v>
      </c>
      <c r="H2229" s="28" t="s">
        <v>3678</v>
      </c>
      <c r="I2229" s="28" t="n">
        <v>71</v>
      </c>
      <c r="J2229" s="28" t="n">
        <v>99</v>
      </c>
      <c r="K2229" s="28" t="s">
        <v>7472</v>
      </c>
      <c r="L2229" s="28" t="s">
        <v>2182</v>
      </c>
      <c r="M2229" s="28" t="s">
        <v>2198</v>
      </c>
      <c r="N2229" s="28" t="s">
        <v>2253</v>
      </c>
      <c r="O2229" s="28" t="n">
        <v>63</v>
      </c>
      <c r="P2229" s="28" t="n">
        <v>99</v>
      </c>
      <c r="Q2229" s="28" t="s">
        <v>2185</v>
      </c>
      <c r="R2229" s="28" t="s">
        <v>2182</v>
      </c>
      <c r="S2229" s="28" t="s">
        <v>2198</v>
      </c>
      <c r="T2229" s="28" t="s">
        <v>2687</v>
      </c>
      <c r="U2229" s="28" t="n">
        <v>57</v>
      </c>
      <c r="V2229" s="28" t="n">
        <v>99</v>
      </c>
      <c r="W2229" s="28" t="s">
        <v>2185</v>
      </c>
      <c r="X2229" s="28" t="s">
        <v>2182</v>
      </c>
    </row>
    <row r="2230" customFormat="false" ht="14.25" hidden="false" customHeight="false" outlineLevel="0" collapsed="false">
      <c r="A2230" s="28" t="s">
        <v>628</v>
      </c>
      <c r="B2230" s="28" t="s">
        <v>374</v>
      </c>
      <c r="C2230" s="28" t="s">
        <v>7473</v>
      </c>
      <c r="D2230" s="28" t="n">
        <v>3221812</v>
      </c>
      <c r="E2230" s="28" t="s">
        <v>2208</v>
      </c>
      <c r="F2230" s="28" t="s">
        <v>2188</v>
      </c>
      <c r="G2230" s="28" t="s">
        <v>2209</v>
      </c>
      <c r="H2230" s="28" t="s">
        <v>5812</v>
      </c>
      <c r="I2230" s="28" t="n">
        <v>50</v>
      </c>
      <c r="J2230" s="28" t="n">
        <v>99</v>
      </c>
      <c r="K2230" s="28" t="s">
        <v>7474</v>
      </c>
      <c r="L2230" s="28" t="s">
        <v>2182</v>
      </c>
      <c r="M2230" s="28" t="s">
        <v>2212</v>
      </c>
      <c r="N2230" s="28" t="s">
        <v>2408</v>
      </c>
      <c r="O2230" s="28" t="n">
        <v>46</v>
      </c>
      <c r="P2230" s="28" t="n">
        <v>99</v>
      </c>
      <c r="Q2230" s="28" t="s">
        <v>2417</v>
      </c>
      <c r="R2230" s="28" t="s">
        <v>2182</v>
      </c>
      <c r="S2230" s="28" t="s">
        <v>2212</v>
      </c>
      <c r="T2230" s="28" t="s">
        <v>2192</v>
      </c>
      <c r="U2230" s="28" t="n">
        <v>68</v>
      </c>
      <c r="V2230" s="28" t="n">
        <v>99</v>
      </c>
      <c r="W2230" s="28" t="s">
        <v>2185</v>
      </c>
      <c r="X2230" s="28" t="s">
        <v>2182</v>
      </c>
    </row>
    <row r="2231" customFormat="false" ht="14.25" hidden="false" customHeight="false" outlineLevel="0" collapsed="false">
      <c r="A2231" s="28" t="s">
        <v>628</v>
      </c>
      <c r="B2231" s="28" t="s">
        <v>374</v>
      </c>
      <c r="C2231" s="28" t="s">
        <v>7475</v>
      </c>
      <c r="D2231" s="28" t="n">
        <v>3446588</v>
      </c>
      <c r="E2231" s="28" t="s">
        <v>2177</v>
      </c>
      <c r="F2231" s="28" t="s">
        <v>2188</v>
      </c>
      <c r="G2231" s="28" t="s">
        <v>2189</v>
      </c>
      <c r="H2231" s="28" t="s">
        <v>5125</v>
      </c>
      <c r="I2231" s="28" t="n">
        <v>47</v>
      </c>
      <c r="J2231" s="28" t="n">
        <v>99</v>
      </c>
      <c r="K2231" s="28" t="s">
        <v>7476</v>
      </c>
      <c r="L2231" s="28" t="s">
        <v>2182</v>
      </c>
      <c r="M2231" s="28" t="s">
        <v>2183</v>
      </c>
      <c r="N2231" s="28" t="s">
        <v>2254</v>
      </c>
      <c r="O2231" s="28" t="n">
        <v>56</v>
      </c>
      <c r="P2231" s="28" t="n">
        <v>99</v>
      </c>
      <c r="Q2231" s="28" t="s">
        <v>2185</v>
      </c>
      <c r="R2231" s="28" t="s">
        <v>2182</v>
      </c>
      <c r="S2231" s="28" t="s">
        <v>2183</v>
      </c>
      <c r="T2231" s="28" t="s">
        <v>2271</v>
      </c>
      <c r="U2231" s="28" t="n">
        <v>45</v>
      </c>
      <c r="V2231" s="28" t="n">
        <v>99</v>
      </c>
      <c r="W2231" s="28" t="s">
        <v>2185</v>
      </c>
      <c r="X2231" s="28" t="s">
        <v>2182</v>
      </c>
    </row>
    <row r="2232" customFormat="false" ht="14.25" hidden="false" customHeight="false" outlineLevel="0" collapsed="false">
      <c r="A2232" s="28" t="s">
        <v>628</v>
      </c>
      <c r="B2232" s="28" t="s">
        <v>374</v>
      </c>
      <c r="C2232" s="28" t="s">
        <v>7477</v>
      </c>
      <c r="D2232" s="28" t="n">
        <v>1401588</v>
      </c>
      <c r="E2232" s="28" t="s">
        <v>2208</v>
      </c>
      <c r="F2232" s="28" t="s">
        <v>2188</v>
      </c>
      <c r="G2232" s="28" t="s">
        <v>2209</v>
      </c>
      <c r="H2232" s="28" t="s">
        <v>3400</v>
      </c>
      <c r="I2232" s="28" t="n">
        <v>71</v>
      </c>
      <c r="J2232" s="28" t="n">
        <v>99</v>
      </c>
      <c r="K2232" s="28" t="s">
        <v>7478</v>
      </c>
      <c r="L2232" s="28" t="s">
        <v>2182</v>
      </c>
      <c r="M2232" s="28" t="s">
        <v>2212</v>
      </c>
      <c r="N2232" s="28" t="s">
        <v>2388</v>
      </c>
      <c r="O2232" s="28" t="n">
        <v>55</v>
      </c>
      <c r="P2232" s="28" t="n">
        <v>99</v>
      </c>
      <c r="Q2232" s="28" t="s">
        <v>2185</v>
      </c>
      <c r="R2232" s="28" t="s">
        <v>2182</v>
      </c>
      <c r="S2232" s="28" t="s">
        <v>2212</v>
      </c>
      <c r="T2232" s="28" t="s">
        <v>2205</v>
      </c>
      <c r="U2232" s="28" t="n">
        <v>44</v>
      </c>
      <c r="V2232" s="28" t="n">
        <v>99</v>
      </c>
      <c r="W2232" s="28" t="s">
        <v>2206</v>
      </c>
      <c r="X2232" s="28" t="s">
        <v>2182</v>
      </c>
    </row>
    <row r="2233" customFormat="false" ht="14.25" hidden="false" customHeight="false" outlineLevel="0" collapsed="false">
      <c r="A2233" s="28" t="s">
        <v>628</v>
      </c>
      <c r="B2233" s="28" t="s">
        <v>374</v>
      </c>
      <c r="C2233" s="28" t="s">
        <v>7479</v>
      </c>
      <c r="D2233" s="28" t="n">
        <v>538066</v>
      </c>
      <c r="E2233" s="28" t="s">
        <v>2208</v>
      </c>
      <c r="F2233" s="28" t="s">
        <v>2178</v>
      </c>
      <c r="G2233" s="28" t="s">
        <v>2278</v>
      </c>
      <c r="H2233" s="28" t="s">
        <v>3142</v>
      </c>
      <c r="I2233" s="28" t="n">
        <v>64</v>
      </c>
      <c r="J2233" s="28" t="n">
        <v>99</v>
      </c>
      <c r="K2233" s="28" t="s">
        <v>7480</v>
      </c>
      <c r="L2233" s="28" t="s">
        <v>2182</v>
      </c>
      <c r="M2233" s="28" t="s">
        <v>2212</v>
      </c>
      <c r="N2233" s="28" t="s">
        <v>2438</v>
      </c>
      <c r="O2233" s="28" t="n">
        <v>52</v>
      </c>
      <c r="P2233" s="28" t="n">
        <v>99</v>
      </c>
      <c r="Q2233" s="28" t="s">
        <v>7481</v>
      </c>
      <c r="R2233" s="28" t="s">
        <v>2182</v>
      </c>
      <c r="S2233" s="28" t="s">
        <v>2212</v>
      </c>
      <c r="T2233" s="28" t="s">
        <v>2477</v>
      </c>
      <c r="U2233" s="28" t="n">
        <v>51</v>
      </c>
      <c r="V2233" s="28" t="n">
        <v>99</v>
      </c>
      <c r="W2233" s="28" t="s">
        <v>2185</v>
      </c>
      <c r="X2233" s="28" t="s">
        <v>2182</v>
      </c>
    </row>
    <row r="2234" customFormat="false" ht="14.25" hidden="false" customHeight="false" outlineLevel="0" collapsed="false">
      <c r="A2234" s="28" t="s">
        <v>628</v>
      </c>
      <c r="B2234" s="28" t="s">
        <v>374</v>
      </c>
      <c r="C2234" s="28" t="s">
        <v>7482</v>
      </c>
      <c r="D2234" s="28" t="n">
        <v>164513</v>
      </c>
      <c r="E2234" s="28" t="s">
        <v>2177</v>
      </c>
      <c r="F2234" s="28" t="s">
        <v>2208</v>
      </c>
      <c r="G2234" s="28" t="s">
        <v>2322</v>
      </c>
      <c r="H2234" s="28" t="s">
        <v>4307</v>
      </c>
      <c r="I2234" s="28" t="n">
        <v>51</v>
      </c>
      <c r="J2234" s="28" t="n">
        <v>99</v>
      </c>
      <c r="K2234" s="28" t="s">
        <v>7483</v>
      </c>
      <c r="L2234" s="28" t="s">
        <v>2182</v>
      </c>
      <c r="M2234" s="28" t="s">
        <v>2183</v>
      </c>
      <c r="N2234" s="28" t="s">
        <v>2205</v>
      </c>
      <c r="O2234" s="28" t="n">
        <v>44</v>
      </c>
      <c r="P2234" s="28" t="n">
        <v>99</v>
      </c>
      <c r="Q2234" s="28" t="s">
        <v>2185</v>
      </c>
      <c r="R2234" s="28" t="s">
        <v>2182</v>
      </c>
      <c r="S2234" s="28" t="s">
        <v>2183</v>
      </c>
      <c r="T2234" s="28" t="s">
        <v>2998</v>
      </c>
      <c r="U2234" s="28" t="n">
        <v>28</v>
      </c>
      <c r="V2234" s="28" t="n">
        <v>75</v>
      </c>
      <c r="W2234" s="28" t="s">
        <v>2744</v>
      </c>
      <c r="X2234" s="28" t="s">
        <v>2182</v>
      </c>
    </row>
    <row r="2235" customFormat="false" ht="14.25" hidden="false" customHeight="false" outlineLevel="0" collapsed="false">
      <c r="A2235" s="28" t="s">
        <v>628</v>
      </c>
      <c r="B2235" s="28" t="s">
        <v>375</v>
      </c>
      <c r="C2235" s="28" t="s">
        <v>7420</v>
      </c>
      <c r="D2235" s="28" t="n">
        <v>6461657</v>
      </c>
      <c r="E2235" s="28" t="s">
        <v>2188</v>
      </c>
      <c r="F2235" s="28" t="s">
        <v>2208</v>
      </c>
      <c r="G2235" s="28" t="s">
        <v>2288</v>
      </c>
      <c r="H2235" s="28" t="s">
        <v>3400</v>
      </c>
      <c r="I2235" s="28" t="n">
        <v>71</v>
      </c>
      <c r="J2235" s="28" t="n">
        <v>99</v>
      </c>
      <c r="K2235" s="28" t="s">
        <v>7484</v>
      </c>
      <c r="L2235" s="28" t="s">
        <v>2182</v>
      </c>
      <c r="M2235" s="28" t="s">
        <v>2224</v>
      </c>
      <c r="N2235" s="28" t="s">
        <v>3001</v>
      </c>
      <c r="O2235" s="28" t="n">
        <v>50</v>
      </c>
      <c r="P2235" s="28" t="n">
        <v>99</v>
      </c>
      <c r="Q2235" s="28" t="s">
        <v>2185</v>
      </c>
      <c r="R2235" s="28" t="s">
        <v>2182</v>
      </c>
      <c r="S2235" s="28" t="s">
        <v>2224</v>
      </c>
      <c r="T2235" s="28" t="s">
        <v>3251</v>
      </c>
      <c r="U2235" s="28" t="n">
        <v>36</v>
      </c>
      <c r="V2235" s="28" t="n">
        <v>99</v>
      </c>
      <c r="W2235" s="28" t="s">
        <v>2607</v>
      </c>
      <c r="X2235" s="28" t="s">
        <v>2182</v>
      </c>
    </row>
    <row r="2236" customFormat="false" ht="14.25" hidden="false" customHeight="false" outlineLevel="0" collapsed="false">
      <c r="A2236" s="28" t="s">
        <v>628</v>
      </c>
      <c r="B2236" s="28" t="s">
        <v>375</v>
      </c>
      <c r="C2236" s="28" t="s">
        <v>7420</v>
      </c>
      <c r="D2236" s="28" t="n">
        <v>17070821</v>
      </c>
      <c r="E2236" s="28" t="s">
        <v>2188</v>
      </c>
      <c r="F2236" s="28" t="s">
        <v>2208</v>
      </c>
      <c r="G2236" s="28" t="s">
        <v>2288</v>
      </c>
      <c r="H2236" s="28" t="s">
        <v>3440</v>
      </c>
      <c r="I2236" s="28" t="n">
        <v>53</v>
      </c>
      <c r="J2236" s="28" t="n">
        <v>99</v>
      </c>
      <c r="K2236" s="28" t="s">
        <v>7485</v>
      </c>
      <c r="L2236" s="28" t="s">
        <v>2182</v>
      </c>
      <c r="M2236" s="28" t="s">
        <v>2224</v>
      </c>
      <c r="N2236" s="28" t="s">
        <v>3001</v>
      </c>
      <c r="O2236" s="28" t="n">
        <v>50</v>
      </c>
      <c r="P2236" s="28" t="n">
        <v>99</v>
      </c>
      <c r="Q2236" s="28" t="s">
        <v>2185</v>
      </c>
      <c r="R2236" s="28" t="s">
        <v>2182</v>
      </c>
      <c r="S2236" s="28" t="s">
        <v>2224</v>
      </c>
      <c r="T2236" s="28" t="s">
        <v>3251</v>
      </c>
      <c r="U2236" s="28" t="n">
        <v>36</v>
      </c>
      <c r="V2236" s="28" t="n">
        <v>90</v>
      </c>
      <c r="W2236" s="28" t="s">
        <v>2664</v>
      </c>
      <c r="X2236" s="28" t="s">
        <v>2182</v>
      </c>
    </row>
    <row r="2237" customFormat="false" ht="14.25" hidden="false" customHeight="false" outlineLevel="0" collapsed="false">
      <c r="A2237" s="28" t="s">
        <v>628</v>
      </c>
      <c r="B2237" s="28" t="s">
        <v>375</v>
      </c>
      <c r="C2237" s="28" t="s">
        <v>7422</v>
      </c>
      <c r="D2237" s="28" t="n">
        <v>16725063</v>
      </c>
      <c r="E2237" s="28" t="s">
        <v>2188</v>
      </c>
      <c r="F2237" s="28" t="s">
        <v>2208</v>
      </c>
      <c r="G2237" s="28" t="s">
        <v>2288</v>
      </c>
      <c r="H2237" s="28" t="s">
        <v>2790</v>
      </c>
      <c r="I2237" s="28" t="n">
        <v>64</v>
      </c>
      <c r="J2237" s="28" t="n">
        <v>99</v>
      </c>
      <c r="K2237" s="28" t="s">
        <v>7486</v>
      </c>
      <c r="L2237" s="28" t="s">
        <v>2182</v>
      </c>
      <c r="M2237" s="28" t="s">
        <v>2224</v>
      </c>
      <c r="N2237" s="28" t="s">
        <v>2426</v>
      </c>
      <c r="O2237" s="28" t="n">
        <v>59</v>
      </c>
      <c r="P2237" s="28" t="n">
        <v>99</v>
      </c>
      <c r="Q2237" s="28" t="s">
        <v>2185</v>
      </c>
      <c r="R2237" s="28" t="s">
        <v>2182</v>
      </c>
      <c r="S2237" s="28" t="s">
        <v>2224</v>
      </c>
      <c r="T2237" s="28" t="s">
        <v>2426</v>
      </c>
      <c r="U2237" s="28" t="n">
        <v>59</v>
      </c>
      <c r="V2237" s="28" t="n">
        <v>99</v>
      </c>
      <c r="W2237" s="28" t="s">
        <v>2185</v>
      </c>
      <c r="X2237" s="28" t="s">
        <v>2182</v>
      </c>
    </row>
    <row r="2238" customFormat="false" ht="14.25" hidden="false" customHeight="false" outlineLevel="0" collapsed="false">
      <c r="A2238" s="28" t="s">
        <v>628</v>
      </c>
      <c r="B2238" s="28" t="s">
        <v>375</v>
      </c>
      <c r="C2238" s="28" t="s">
        <v>7487</v>
      </c>
      <c r="D2238" s="28" t="n">
        <v>12519244</v>
      </c>
      <c r="E2238" s="28" t="s">
        <v>2177</v>
      </c>
      <c r="F2238" s="28" t="s">
        <v>2178</v>
      </c>
      <c r="G2238" s="28" t="s">
        <v>2179</v>
      </c>
      <c r="H2238" s="28" t="s">
        <v>7488</v>
      </c>
      <c r="I2238" s="28" t="n">
        <v>43</v>
      </c>
      <c r="J2238" s="28" t="n">
        <v>99</v>
      </c>
      <c r="K2238" s="28" t="s">
        <v>7489</v>
      </c>
      <c r="L2238" s="28" t="s">
        <v>2182</v>
      </c>
      <c r="M2238" s="28" t="s">
        <v>2183</v>
      </c>
      <c r="N2238" s="28" t="s">
        <v>2205</v>
      </c>
      <c r="O2238" s="28" t="n">
        <v>44</v>
      </c>
      <c r="P2238" s="28" t="n">
        <v>99</v>
      </c>
      <c r="Q2238" s="28" t="s">
        <v>2185</v>
      </c>
      <c r="R2238" s="28" t="s">
        <v>2182</v>
      </c>
      <c r="S2238" s="28" t="s">
        <v>2183</v>
      </c>
      <c r="T2238" s="28" t="s">
        <v>2552</v>
      </c>
      <c r="U2238" s="28" t="n">
        <v>39</v>
      </c>
      <c r="V2238" s="28" t="n">
        <v>99</v>
      </c>
      <c r="W2238" s="28" t="s">
        <v>7490</v>
      </c>
      <c r="X2238" s="28" t="s">
        <v>2182</v>
      </c>
    </row>
    <row r="2239" customFormat="false" ht="14.25" hidden="false" customHeight="false" outlineLevel="0" collapsed="false">
      <c r="A2239" s="28" t="s">
        <v>628</v>
      </c>
      <c r="B2239" s="28" t="s">
        <v>375</v>
      </c>
      <c r="C2239" s="28" t="s">
        <v>7491</v>
      </c>
      <c r="D2239" s="28" t="n">
        <v>14811329</v>
      </c>
      <c r="E2239" s="28" t="s">
        <v>2188</v>
      </c>
      <c r="F2239" s="28" t="s">
        <v>2208</v>
      </c>
      <c r="G2239" s="28" t="s">
        <v>2288</v>
      </c>
      <c r="H2239" s="28" t="s">
        <v>6539</v>
      </c>
      <c r="I2239" s="28" t="n">
        <v>53</v>
      </c>
      <c r="J2239" s="28" t="n">
        <v>99</v>
      </c>
      <c r="K2239" s="28" t="s">
        <v>7492</v>
      </c>
      <c r="L2239" s="28" t="s">
        <v>2182</v>
      </c>
      <c r="M2239" s="28" t="s">
        <v>2224</v>
      </c>
      <c r="N2239" s="28" t="s">
        <v>2205</v>
      </c>
      <c r="O2239" s="28" t="n">
        <v>44</v>
      </c>
      <c r="P2239" s="28" t="n">
        <v>99</v>
      </c>
      <c r="Q2239" s="28" t="s">
        <v>2206</v>
      </c>
      <c r="R2239" s="28" t="s">
        <v>2182</v>
      </c>
      <c r="S2239" s="28" t="s">
        <v>2224</v>
      </c>
      <c r="T2239" s="28" t="s">
        <v>3041</v>
      </c>
      <c r="U2239" s="28" t="n">
        <v>47</v>
      </c>
      <c r="V2239" s="28" t="n">
        <v>99</v>
      </c>
      <c r="W2239" s="28" t="s">
        <v>2185</v>
      </c>
      <c r="X2239" s="28" t="s">
        <v>2182</v>
      </c>
    </row>
    <row r="2240" customFormat="false" ht="14.25" hidden="false" customHeight="false" outlineLevel="0" collapsed="false">
      <c r="A2240" s="28" t="s">
        <v>628</v>
      </c>
      <c r="B2240" s="28" t="s">
        <v>375</v>
      </c>
      <c r="C2240" s="28" t="s">
        <v>7493</v>
      </c>
      <c r="D2240" s="28" t="n">
        <v>17615045</v>
      </c>
      <c r="E2240" s="28" t="s">
        <v>2208</v>
      </c>
      <c r="F2240" s="28" t="s">
        <v>2188</v>
      </c>
      <c r="G2240" s="28" t="s">
        <v>2209</v>
      </c>
      <c r="H2240" s="28" t="s">
        <v>4782</v>
      </c>
      <c r="I2240" s="28" t="n">
        <v>50</v>
      </c>
      <c r="J2240" s="28" t="n">
        <v>99</v>
      </c>
      <c r="K2240" s="28" t="s">
        <v>7494</v>
      </c>
      <c r="L2240" s="28" t="s">
        <v>2182</v>
      </c>
      <c r="M2240" s="28" t="s">
        <v>2212</v>
      </c>
      <c r="N2240" s="28" t="s">
        <v>2579</v>
      </c>
      <c r="O2240" s="28" t="n">
        <v>62</v>
      </c>
      <c r="P2240" s="28" t="n">
        <v>99</v>
      </c>
      <c r="Q2240" s="28" t="s">
        <v>2185</v>
      </c>
      <c r="R2240" s="28" t="s">
        <v>2182</v>
      </c>
      <c r="S2240" s="28" t="s">
        <v>2212</v>
      </c>
      <c r="T2240" s="28" t="s">
        <v>2205</v>
      </c>
      <c r="U2240" s="28" t="n">
        <v>44</v>
      </c>
      <c r="V2240" s="28" t="n">
        <v>99</v>
      </c>
      <c r="W2240" s="28" t="s">
        <v>2185</v>
      </c>
      <c r="X2240" s="28" t="s">
        <v>2182</v>
      </c>
    </row>
    <row r="2241" customFormat="false" ht="14.25" hidden="false" customHeight="false" outlineLevel="0" collapsed="false">
      <c r="A2241" s="28" t="s">
        <v>628</v>
      </c>
      <c r="B2241" s="28" t="s">
        <v>375</v>
      </c>
      <c r="C2241" s="28" t="s">
        <v>7426</v>
      </c>
      <c r="D2241" s="28" t="n">
        <v>1114355</v>
      </c>
      <c r="E2241" s="28" t="s">
        <v>2177</v>
      </c>
      <c r="F2241" s="28" t="s">
        <v>2178</v>
      </c>
      <c r="G2241" s="28" t="s">
        <v>2179</v>
      </c>
      <c r="H2241" s="28" t="s">
        <v>4127</v>
      </c>
      <c r="I2241" s="28" t="n">
        <v>57</v>
      </c>
      <c r="J2241" s="28" t="n">
        <v>99</v>
      </c>
      <c r="K2241" s="28" t="s">
        <v>7495</v>
      </c>
      <c r="L2241" s="28" t="s">
        <v>2182</v>
      </c>
      <c r="M2241" s="28" t="s">
        <v>2183</v>
      </c>
      <c r="N2241" s="28" t="s">
        <v>3721</v>
      </c>
      <c r="O2241" s="28" t="n">
        <v>56</v>
      </c>
      <c r="P2241" s="28" t="n">
        <v>99</v>
      </c>
      <c r="Q2241" s="28" t="s">
        <v>2185</v>
      </c>
      <c r="R2241" s="28" t="s">
        <v>2182</v>
      </c>
      <c r="S2241" s="28" t="s">
        <v>2183</v>
      </c>
      <c r="T2241" s="28" t="s">
        <v>2695</v>
      </c>
      <c r="U2241" s="28" t="n">
        <v>52</v>
      </c>
      <c r="V2241" s="28" t="n">
        <v>99</v>
      </c>
      <c r="W2241" s="28" t="s">
        <v>2185</v>
      </c>
      <c r="X2241" s="28" t="s">
        <v>2182</v>
      </c>
    </row>
    <row r="2242" customFormat="false" ht="14.25" hidden="false" customHeight="false" outlineLevel="0" collapsed="false">
      <c r="A2242" s="28" t="s">
        <v>628</v>
      </c>
      <c r="B2242" s="28" t="s">
        <v>375</v>
      </c>
      <c r="C2242" s="28" t="s">
        <v>7426</v>
      </c>
      <c r="D2242" s="28" t="n">
        <v>15341393</v>
      </c>
      <c r="E2242" s="28" t="s">
        <v>2178</v>
      </c>
      <c r="F2242" s="28" t="s">
        <v>2177</v>
      </c>
      <c r="G2242" s="28" t="s">
        <v>2195</v>
      </c>
      <c r="H2242" s="28" t="s">
        <v>3249</v>
      </c>
      <c r="I2242" s="28" t="n">
        <v>64</v>
      </c>
      <c r="J2242" s="28" t="n">
        <v>99</v>
      </c>
      <c r="K2242" s="28" t="s">
        <v>7496</v>
      </c>
      <c r="L2242" s="28" t="s">
        <v>2182</v>
      </c>
      <c r="M2242" s="28" t="s">
        <v>2198</v>
      </c>
      <c r="N2242" s="28" t="s">
        <v>2253</v>
      </c>
      <c r="O2242" s="28" t="n">
        <v>63</v>
      </c>
      <c r="P2242" s="28" t="n">
        <v>99</v>
      </c>
      <c r="Q2242" s="28" t="s">
        <v>2185</v>
      </c>
      <c r="R2242" s="28" t="s">
        <v>2182</v>
      </c>
      <c r="S2242" s="28" t="s">
        <v>2198</v>
      </c>
      <c r="T2242" s="28" t="s">
        <v>2615</v>
      </c>
      <c r="U2242" s="28" t="n">
        <v>53</v>
      </c>
      <c r="V2242" s="28" t="n">
        <v>99</v>
      </c>
      <c r="W2242" s="28" t="s">
        <v>2185</v>
      </c>
      <c r="X2242" s="28" t="s">
        <v>2182</v>
      </c>
    </row>
    <row r="2243" customFormat="false" ht="14.25" hidden="false" customHeight="false" outlineLevel="0" collapsed="false">
      <c r="A2243" s="28" t="s">
        <v>628</v>
      </c>
      <c r="B2243" s="28" t="s">
        <v>375</v>
      </c>
      <c r="C2243" s="28" t="s">
        <v>7435</v>
      </c>
      <c r="D2243" s="28" t="n">
        <v>2860459</v>
      </c>
      <c r="E2243" s="28" t="s">
        <v>2177</v>
      </c>
      <c r="F2243" s="28" t="s">
        <v>2188</v>
      </c>
      <c r="G2243" s="28" t="s">
        <v>2189</v>
      </c>
      <c r="H2243" s="28" t="s">
        <v>3184</v>
      </c>
      <c r="I2243" s="28" t="n">
        <v>72</v>
      </c>
      <c r="J2243" s="28" t="n">
        <v>99</v>
      </c>
      <c r="K2243" s="28" t="s">
        <v>7497</v>
      </c>
      <c r="L2243" s="28" t="s">
        <v>2182</v>
      </c>
      <c r="M2243" s="28" t="s">
        <v>2183</v>
      </c>
      <c r="N2243" s="28" t="s">
        <v>2575</v>
      </c>
      <c r="O2243" s="28" t="n">
        <v>78</v>
      </c>
      <c r="P2243" s="28" t="n">
        <v>99</v>
      </c>
      <c r="Q2243" s="28" t="s">
        <v>2185</v>
      </c>
      <c r="R2243" s="28" t="s">
        <v>2182</v>
      </c>
      <c r="S2243" s="28" t="s">
        <v>2183</v>
      </c>
      <c r="T2243" s="28" t="s">
        <v>2452</v>
      </c>
      <c r="U2243" s="28" t="n">
        <v>61</v>
      </c>
      <c r="V2243" s="28" t="n">
        <v>99</v>
      </c>
      <c r="W2243" s="28" t="s">
        <v>2185</v>
      </c>
      <c r="X2243" s="28" t="s">
        <v>2182</v>
      </c>
    </row>
    <row r="2244" customFormat="false" ht="14.25" hidden="false" customHeight="false" outlineLevel="0" collapsed="false">
      <c r="A2244" s="28" t="s">
        <v>628</v>
      </c>
      <c r="B2244" s="28" t="s">
        <v>375</v>
      </c>
      <c r="C2244" s="28" t="s">
        <v>7498</v>
      </c>
      <c r="D2244" s="28" t="n">
        <v>3285068</v>
      </c>
      <c r="E2244" s="28" t="s">
        <v>2208</v>
      </c>
      <c r="F2244" s="28" t="s">
        <v>2188</v>
      </c>
      <c r="G2244" s="28" t="s">
        <v>2209</v>
      </c>
      <c r="H2244" s="28" t="s">
        <v>2705</v>
      </c>
      <c r="I2244" s="28" t="n">
        <v>52</v>
      </c>
      <c r="J2244" s="28" t="n">
        <v>99</v>
      </c>
      <c r="K2244" s="28" t="s">
        <v>7499</v>
      </c>
      <c r="L2244" s="28" t="s">
        <v>2182</v>
      </c>
      <c r="M2244" s="28" t="s">
        <v>2212</v>
      </c>
      <c r="N2244" s="28" t="s">
        <v>3001</v>
      </c>
      <c r="O2244" s="28" t="n">
        <v>50</v>
      </c>
      <c r="P2244" s="28" t="n">
        <v>99</v>
      </c>
      <c r="Q2244" s="28" t="s">
        <v>2185</v>
      </c>
      <c r="R2244" s="28" t="s">
        <v>2182</v>
      </c>
      <c r="S2244" s="28" t="s">
        <v>2212</v>
      </c>
      <c r="T2244" s="28" t="s">
        <v>2695</v>
      </c>
      <c r="U2244" s="28" t="n">
        <v>52</v>
      </c>
      <c r="V2244" s="28" t="n">
        <v>99</v>
      </c>
      <c r="W2244" s="28" t="s">
        <v>2185</v>
      </c>
      <c r="X2244" s="28" t="s">
        <v>2182</v>
      </c>
    </row>
    <row r="2245" customFormat="false" ht="14.25" hidden="false" customHeight="false" outlineLevel="0" collapsed="false">
      <c r="A2245" s="28" t="s">
        <v>628</v>
      </c>
      <c r="B2245" s="28" t="s">
        <v>375</v>
      </c>
      <c r="C2245" s="28" t="s">
        <v>7500</v>
      </c>
      <c r="D2245" s="28" t="n">
        <v>3148227</v>
      </c>
      <c r="E2245" s="28" t="s">
        <v>2188</v>
      </c>
      <c r="F2245" s="28" t="s">
        <v>2177</v>
      </c>
      <c r="G2245" s="28" t="s">
        <v>2352</v>
      </c>
      <c r="H2245" s="28" t="s">
        <v>3049</v>
      </c>
      <c r="I2245" s="28" t="n">
        <v>55</v>
      </c>
      <c r="J2245" s="28" t="n">
        <v>99</v>
      </c>
      <c r="K2245" s="28" t="s">
        <v>7501</v>
      </c>
      <c r="L2245" s="28" t="s">
        <v>2182</v>
      </c>
      <c r="M2245" s="28" t="s">
        <v>2224</v>
      </c>
      <c r="N2245" s="28" t="s">
        <v>2719</v>
      </c>
      <c r="O2245" s="28" t="n">
        <v>25</v>
      </c>
      <c r="P2245" s="28" t="n">
        <v>63</v>
      </c>
      <c r="Q2245" s="28" t="s">
        <v>2227</v>
      </c>
      <c r="R2245" s="28" t="s">
        <v>2182</v>
      </c>
      <c r="S2245" s="28" t="s">
        <v>2224</v>
      </c>
      <c r="T2245" s="28" t="s">
        <v>4551</v>
      </c>
      <c r="U2245" s="28" t="n">
        <v>45</v>
      </c>
      <c r="V2245" s="28" t="n">
        <v>84</v>
      </c>
      <c r="W2245" s="28" t="s">
        <v>7502</v>
      </c>
      <c r="X2245" s="28" t="s">
        <v>2182</v>
      </c>
    </row>
    <row r="2246" customFormat="false" ht="14.25" hidden="false" customHeight="false" outlineLevel="0" collapsed="false">
      <c r="A2246" s="28" t="s">
        <v>628</v>
      </c>
      <c r="B2246" s="28" t="s">
        <v>375</v>
      </c>
      <c r="C2246" s="28" t="s">
        <v>7503</v>
      </c>
      <c r="D2246" s="28" t="n">
        <v>12137021</v>
      </c>
      <c r="E2246" s="28" t="s">
        <v>2208</v>
      </c>
      <c r="F2246" s="28" t="s">
        <v>2178</v>
      </c>
      <c r="G2246" s="28" t="s">
        <v>2278</v>
      </c>
      <c r="H2246" s="28" t="s">
        <v>7504</v>
      </c>
      <c r="I2246" s="28" t="n">
        <v>86</v>
      </c>
      <c r="J2246" s="28" t="n">
        <v>99</v>
      </c>
      <c r="K2246" s="28" t="s">
        <v>7505</v>
      </c>
      <c r="L2246" s="28" t="s">
        <v>2182</v>
      </c>
      <c r="M2246" s="28" t="s">
        <v>2212</v>
      </c>
      <c r="N2246" s="28" t="s">
        <v>2226</v>
      </c>
      <c r="O2246" s="28" t="n">
        <v>73</v>
      </c>
      <c r="P2246" s="28" t="n">
        <v>99</v>
      </c>
      <c r="Q2246" s="28" t="s">
        <v>2185</v>
      </c>
      <c r="R2246" s="28" t="s">
        <v>2182</v>
      </c>
      <c r="S2246" s="28" t="s">
        <v>2212</v>
      </c>
      <c r="T2246" s="28" t="s">
        <v>3077</v>
      </c>
      <c r="U2246" s="28" t="n">
        <v>49</v>
      </c>
      <c r="V2246" s="28" t="n">
        <v>99</v>
      </c>
      <c r="W2246" s="28" t="s">
        <v>7506</v>
      </c>
      <c r="X2246" s="28" t="s">
        <v>2182</v>
      </c>
    </row>
    <row r="2247" customFormat="false" ht="14.25" hidden="false" customHeight="false" outlineLevel="0" collapsed="false">
      <c r="A2247" s="28" t="s">
        <v>628</v>
      </c>
      <c r="B2247" s="28" t="s">
        <v>375</v>
      </c>
      <c r="C2247" s="28" t="s">
        <v>7503</v>
      </c>
      <c r="D2247" s="28" t="n">
        <v>13463697</v>
      </c>
      <c r="E2247" s="28" t="s">
        <v>2178</v>
      </c>
      <c r="F2247" s="28" t="s">
        <v>2208</v>
      </c>
      <c r="G2247" s="28" t="s">
        <v>2250</v>
      </c>
      <c r="H2247" s="28" t="s">
        <v>5167</v>
      </c>
      <c r="I2247" s="28" t="n">
        <v>60</v>
      </c>
      <c r="J2247" s="28" t="n">
        <v>99</v>
      </c>
      <c r="K2247" s="28" t="s">
        <v>7507</v>
      </c>
      <c r="L2247" s="28" t="s">
        <v>2182</v>
      </c>
      <c r="M2247" s="28" t="s">
        <v>2198</v>
      </c>
      <c r="N2247" s="28" t="s">
        <v>2253</v>
      </c>
      <c r="O2247" s="28" t="n">
        <v>63</v>
      </c>
      <c r="P2247" s="28" t="n">
        <v>99</v>
      </c>
      <c r="Q2247" s="28" t="s">
        <v>2185</v>
      </c>
      <c r="R2247" s="28" t="s">
        <v>2182</v>
      </c>
      <c r="S2247" s="28" t="s">
        <v>2198</v>
      </c>
      <c r="T2247" s="28" t="s">
        <v>2605</v>
      </c>
      <c r="U2247" s="28" t="n">
        <v>43</v>
      </c>
      <c r="V2247" s="28" t="n">
        <v>99</v>
      </c>
      <c r="W2247" s="28" t="s">
        <v>2396</v>
      </c>
      <c r="X2247" s="28" t="s">
        <v>2182</v>
      </c>
    </row>
    <row r="2248" customFormat="false" ht="14.25" hidden="false" customHeight="false" outlineLevel="0" collapsed="false">
      <c r="A2248" s="28" t="s">
        <v>628</v>
      </c>
      <c r="B2248" s="28" t="s">
        <v>375</v>
      </c>
      <c r="C2248" s="28" t="s">
        <v>7508</v>
      </c>
      <c r="D2248" s="28" t="n">
        <v>11212492</v>
      </c>
      <c r="E2248" s="28" t="s">
        <v>2178</v>
      </c>
      <c r="F2248" s="28" t="s">
        <v>2177</v>
      </c>
      <c r="G2248" s="28" t="s">
        <v>2195</v>
      </c>
      <c r="H2248" s="28" t="s">
        <v>4186</v>
      </c>
      <c r="I2248" s="28" t="n">
        <v>61</v>
      </c>
      <c r="J2248" s="28" t="n">
        <v>99</v>
      </c>
      <c r="K2248" s="28" t="s">
        <v>7509</v>
      </c>
      <c r="L2248" s="28" t="s">
        <v>2182</v>
      </c>
      <c r="M2248" s="28" t="s">
        <v>2198</v>
      </c>
      <c r="N2248" s="28" t="s">
        <v>2388</v>
      </c>
      <c r="O2248" s="28" t="n">
        <v>55</v>
      </c>
      <c r="P2248" s="28" t="n">
        <v>99</v>
      </c>
      <c r="Q2248" s="28" t="s">
        <v>2185</v>
      </c>
      <c r="R2248" s="28" t="s">
        <v>2182</v>
      </c>
      <c r="S2248" s="28" t="s">
        <v>2198</v>
      </c>
      <c r="T2248" s="28" t="s">
        <v>2192</v>
      </c>
      <c r="U2248" s="28" t="n">
        <v>68</v>
      </c>
      <c r="V2248" s="28" t="n">
        <v>99</v>
      </c>
      <c r="W2248" s="28" t="s">
        <v>2185</v>
      </c>
      <c r="X2248" s="28" t="s">
        <v>2182</v>
      </c>
    </row>
    <row r="2249" customFormat="false" ht="14.25" hidden="false" customHeight="false" outlineLevel="0" collapsed="false">
      <c r="A2249" s="28" t="s">
        <v>628</v>
      </c>
      <c r="B2249" s="28" t="s">
        <v>375</v>
      </c>
      <c r="C2249" s="28" t="s">
        <v>7510</v>
      </c>
      <c r="D2249" s="28" t="n">
        <v>6142741</v>
      </c>
      <c r="E2249" s="28" t="s">
        <v>2177</v>
      </c>
      <c r="F2249" s="28" t="s">
        <v>2178</v>
      </c>
      <c r="G2249" s="28" t="s">
        <v>2179</v>
      </c>
      <c r="H2249" s="28" t="s">
        <v>7511</v>
      </c>
      <c r="I2249" s="28" t="n">
        <v>54</v>
      </c>
      <c r="J2249" s="28" t="n">
        <v>99</v>
      </c>
      <c r="K2249" s="28" t="s">
        <v>7512</v>
      </c>
      <c r="L2249" s="28" t="s">
        <v>2182</v>
      </c>
      <c r="M2249" s="28" t="s">
        <v>2183</v>
      </c>
      <c r="N2249" s="28" t="s">
        <v>2200</v>
      </c>
      <c r="O2249" s="28" t="n">
        <v>79</v>
      </c>
      <c r="P2249" s="28" t="n">
        <v>99</v>
      </c>
      <c r="Q2249" s="28" t="s">
        <v>2185</v>
      </c>
      <c r="R2249" s="28" t="s">
        <v>2182</v>
      </c>
      <c r="S2249" s="28" t="s">
        <v>2183</v>
      </c>
      <c r="T2249" s="28" t="s">
        <v>2304</v>
      </c>
      <c r="U2249" s="28" t="n">
        <v>66</v>
      </c>
      <c r="V2249" s="28" t="n">
        <v>99</v>
      </c>
      <c r="W2249" s="28" t="s">
        <v>2185</v>
      </c>
      <c r="X2249" s="28" t="s">
        <v>2182</v>
      </c>
    </row>
    <row r="2250" customFormat="false" ht="14.25" hidden="false" customHeight="false" outlineLevel="0" collapsed="false">
      <c r="A2250" s="28" t="s">
        <v>628</v>
      </c>
      <c r="B2250" s="28" t="s">
        <v>375</v>
      </c>
      <c r="C2250" s="28" t="s">
        <v>7513</v>
      </c>
      <c r="D2250" s="28" t="n">
        <v>4423629</v>
      </c>
      <c r="E2250" s="28" t="s">
        <v>2177</v>
      </c>
      <c r="F2250" s="28" t="s">
        <v>2188</v>
      </c>
      <c r="G2250" s="28" t="s">
        <v>2189</v>
      </c>
      <c r="H2250" s="28" t="s">
        <v>2340</v>
      </c>
      <c r="I2250" s="28" t="n">
        <v>51</v>
      </c>
      <c r="J2250" s="28" t="n">
        <v>99</v>
      </c>
      <c r="K2250" s="28" t="s">
        <v>7514</v>
      </c>
      <c r="L2250" s="28" t="s">
        <v>2182</v>
      </c>
      <c r="M2250" s="28" t="s">
        <v>2183</v>
      </c>
      <c r="N2250" s="28" t="s">
        <v>2615</v>
      </c>
      <c r="O2250" s="28" t="n">
        <v>53</v>
      </c>
      <c r="P2250" s="28" t="n">
        <v>99</v>
      </c>
      <c r="Q2250" s="28" t="s">
        <v>2185</v>
      </c>
      <c r="R2250" s="28" t="s">
        <v>2182</v>
      </c>
      <c r="S2250" s="28" t="s">
        <v>2183</v>
      </c>
      <c r="T2250" s="28" t="s">
        <v>2226</v>
      </c>
      <c r="U2250" s="28" t="n">
        <v>73</v>
      </c>
      <c r="V2250" s="28" t="n">
        <v>99</v>
      </c>
      <c r="W2250" s="28" t="s">
        <v>2185</v>
      </c>
      <c r="X2250" s="28" t="s">
        <v>2182</v>
      </c>
    </row>
    <row r="2251" customFormat="false" ht="14.25" hidden="false" customHeight="false" outlineLevel="0" collapsed="false">
      <c r="A2251" s="28" t="s">
        <v>628</v>
      </c>
      <c r="B2251" s="28" t="s">
        <v>375</v>
      </c>
      <c r="C2251" s="28" t="s">
        <v>7515</v>
      </c>
      <c r="D2251" s="28" t="n">
        <v>7694608</v>
      </c>
      <c r="E2251" s="28" t="s">
        <v>2208</v>
      </c>
      <c r="F2251" s="28" t="s">
        <v>2178</v>
      </c>
      <c r="G2251" s="28" t="s">
        <v>2278</v>
      </c>
      <c r="H2251" s="28" t="s">
        <v>6738</v>
      </c>
      <c r="I2251" s="28" t="n">
        <v>45</v>
      </c>
      <c r="J2251" s="28" t="n">
        <v>99</v>
      </c>
      <c r="K2251" s="28" t="s">
        <v>7516</v>
      </c>
      <c r="L2251" s="28" t="s">
        <v>2182</v>
      </c>
      <c r="M2251" s="28" t="s">
        <v>2212</v>
      </c>
      <c r="N2251" s="28" t="s">
        <v>2452</v>
      </c>
      <c r="O2251" s="28" t="n">
        <v>61</v>
      </c>
      <c r="P2251" s="28" t="n">
        <v>99</v>
      </c>
      <c r="Q2251" s="28" t="s">
        <v>2185</v>
      </c>
      <c r="R2251" s="28" t="s">
        <v>2182</v>
      </c>
      <c r="S2251" s="28" t="s">
        <v>2212</v>
      </c>
      <c r="T2251" s="28" t="s">
        <v>2192</v>
      </c>
      <c r="U2251" s="28" t="n">
        <v>68</v>
      </c>
      <c r="V2251" s="28" t="n">
        <v>99</v>
      </c>
      <c r="W2251" s="28" t="s">
        <v>2185</v>
      </c>
      <c r="X2251" s="28" t="s">
        <v>2182</v>
      </c>
    </row>
    <row r="2252" customFormat="false" ht="14.25" hidden="false" customHeight="false" outlineLevel="0" collapsed="false">
      <c r="A2252" s="28" t="s">
        <v>628</v>
      </c>
      <c r="B2252" s="28" t="s">
        <v>375</v>
      </c>
      <c r="C2252" s="28" t="s">
        <v>7517</v>
      </c>
      <c r="D2252" s="28" t="n">
        <v>9243434</v>
      </c>
      <c r="E2252" s="28" t="s">
        <v>2188</v>
      </c>
      <c r="F2252" s="28" t="s">
        <v>2208</v>
      </c>
      <c r="G2252" s="28" t="s">
        <v>2288</v>
      </c>
      <c r="H2252" s="28" t="s">
        <v>3644</v>
      </c>
      <c r="I2252" s="28" t="n">
        <v>57</v>
      </c>
      <c r="J2252" s="28" t="n">
        <v>99</v>
      </c>
      <c r="K2252" s="28" t="s">
        <v>7518</v>
      </c>
      <c r="L2252" s="28" t="s">
        <v>2182</v>
      </c>
      <c r="M2252" s="28" t="s">
        <v>2224</v>
      </c>
      <c r="N2252" s="28" t="s">
        <v>2575</v>
      </c>
      <c r="O2252" s="28" t="n">
        <v>78</v>
      </c>
      <c r="P2252" s="28" t="n">
        <v>81</v>
      </c>
      <c r="Q2252" s="28" t="s">
        <v>2497</v>
      </c>
      <c r="R2252" s="28" t="s">
        <v>2182</v>
      </c>
      <c r="S2252" s="28" t="s">
        <v>2224</v>
      </c>
      <c r="T2252" s="28" t="s">
        <v>2444</v>
      </c>
      <c r="U2252" s="28" t="n">
        <v>48</v>
      </c>
      <c r="V2252" s="28" t="n">
        <v>69</v>
      </c>
      <c r="W2252" s="28" t="s">
        <v>2466</v>
      </c>
      <c r="X2252" s="28" t="s">
        <v>2182</v>
      </c>
    </row>
    <row r="2253" customFormat="false" ht="14.25" hidden="false" customHeight="false" outlineLevel="0" collapsed="false">
      <c r="A2253" s="28" t="s">
        <v>628</v>
      </c>
      <c r="B2253" s="28" t="s">
        <v>375</v>
      </c>
      <c r="C2253" s="28" t="s">
        <v>7519</v>
      </c>
      <c r="D2253" s="28" t="n">
        <v>4431230</v>
      </c>
      <c r="E2253" s="28" t="s">
        <v>2208</v>
      </c>
      <c r="F2253" s="28" t="s">
        <v>2188</v>
      </c>
      <c r="G2253" s="28" t="s">
        <v>2209</v>
      </c>
      <c r="H2253" s="28" t="s">
        <v>3124</v>
      </c>
      <c r="I2253" s="28" t="n">
        <v>66</v>
      </c>
      <c r="J2253" s="28" t="n">
        <v>99</v>
      </c>
      <c r="K2253" s="28" t="s">
        <v>7520</v>
      </c>
      <c r="L2253" s="28" t="s">
        <v>2182</v>
      </c>
      <c r="M2253" s="28" t="s">
        <v>2212</v>
      </c>
      <c r="N2253" s="28" t="s">
        <v>2304</v>
      </c>
      <c r="O2253" s="28" t="n">
        <v>66</v>
      </c>
      <c r="P2253" s="28" t="n">
        <v>99</v>
      </c>
      <c r="Q2253" s="28" t="s">
        <v>2185</v>
      </c>
      <c r="R2253" s="28" t="s">
        <v>2182</v>
      </c>
      <c r="S2253" s="28" t="s">
        <v>2212</v>
      </c>
      <c r="T2253" s="28" t="s">
        <v>2426</v>
      </c>
      <c r="U2253" s="28" t="n">
        <v>59</v>
      </c>
      <c r="V2253" s="28" t="n">
        <v>99</v>
      </c>
      <c r="W2253" s="28" t="s">
        <v>2185</v>
      </c>
      <c r="X2253" s="28" t="s">
        <v>2182</v>
      </c>
    </row>
    <row r="2254" customFormat="false" ht="14.25" hidden="false" customHeight="false" outlineLevel="0" collapsed="false">
      <c r="A2254" s="28" t="s">
        <v>628</v>
      </c>
      <c r="B2254" s="28" t="s">
        <v>375</v>
      </c>
      <c r="C2254" s="28" t="s">
        <v>7521</v>
      </c>
      <c r="D2254" s="28" t="n">
        <v>4539555</v>
      </c>
      <c r="E2254" s="28" t="s">
        <v>2208</v>
      </c>
      <c r="F2254" s="28" t="s">
        <v>2178</v>
      </c>
      <c r="G2254" s="28" t="s">
        <v>2278</v>
      </c>
      <c r="H2254" s="28" t="s">
        <v>3333</v>
      </c>
      <c r="I2254" s="28" t="n">
        <v>71</v>
      </c>
      <c r="J2254" s="28" t="n">
        <v>99</v>
      </c>
      <c r="K2254" s="28" t="s">
        <v>7522</v>
      </c>
      <c r="L2254" s="28" t="s">
        <v>2182</v>
      </c>
      <c r="M2254" s="28" t="s">
        <v>2212</v>
      </c>
      <c r="N2254" s="28" t="s">
        <v>2244</v>
      </c>
      <c r="O2254" s="28" t="n">
        <v>67</v>
      </c>
      <c r="P2254" s="28" t="n">
        <v>99</v>
      </c>
      <c r="Q2254" s="28" t="s">
        <v>2185</v>
      </c>
      <c r="R2254" s="28" t="s">
        <v>2182</v>
      </c>
      <c r="S2254" s="28" t="s">
        <v>2212</v>
      </c>
      <c r="T2254" s="28" t="s">
        <v>2426</v>
      </c>
      <c r="U2254" s="28" t="n">
        <v>59</v>
      </c>
      <c r="V2254" s="28" t="n">
        <v>99</v>
      </c>
      <c r="W2254" s="28" t="s">
        <v>2185</v>
      </c>
      <c r="X2254" s="28" t="s">
        <v>2182</v>
      </c>
    </row>
    <row r="2255" customFormat="false" ht="14.25" hidden="false" customHeight="false" outlineLevel="0" collapsed="false">
      <c r="A2255" s="28" t="s">
        <v>628</v>
      </c>
      <c r="B2255" s="28" t="s">
        <v>375</v>
      </c>
      <c r="C2255" s="28" t="s">
        <v>7523</v>
      </c>
      <c r="D2255" s="28" t="n">
        <v>5025724</v>
      </c>
      <c r="E2255" s="28" t="s">
        <v>2178</v>
      </c>
      <c r="F2255" s="28" t="s">
        <v>2208</v>
      </c>
      <c r="G2255" s="28" t="s">
        <v>2250</v>
      </c>
      <c r="H2255" s="28" t="s">
        <v>7524</v>
      </c>
      <c r="I2255" s="28" t="n">
        <v>66</v>
      </c>
      <c r="J2255" s="28" t="n">
        <v>99</v>
      </c>
      <c r="K2255" s="28" t="s">
        <v>7525</v>
      </c>
      <c r="L2255" s="28" t="s">
        <v>2182</v>
      </c>
      <c r="M2255" s="28" t="s">
        <v>2198</v>
      </c>
      <c r="N2255" s="28" t="s">
        <v>2213</v>
      </c>
      <c r="O2255" s="28" t="n">
        <v>64</v>
      </c>
      <c r="P2255" s="28" t="n">
        <v>99</v>
      </c>
      <c r="Q2255" s="28" t="s">
        <v>2185</v>
      </c>
      <c r="R2255" s="28" t="s">
        <v>2182</v>
      </c>
      <c r="S2255" s="28" t="s">
        <v>2198</v>
      </c>
      <c r="T2255" s="28" t="s">
        <v>2357</v>
      </c>
      <c r="U2255" s="28" t="n">
        <v>60</v>
      </c>
      <c r="V2255" s="28" t="n">
        <v>99</v>
      </c>
      <c r="W2255" s="28" t="s">
        <v>2185</v>
      </c>
      <c r="X2255" s="28" t="s">
        <v>2182</v>
      </c>
    </row>
    <row r="2256" customFormat="false" ht="14.25" hidden="false" customHeight="false" outlineLevel="0" collapsed="false">
      <c r="A2256" s="28" t="s">
        <v>628</v>
      </c>
      <c r="B2256" s="28" t="s">
        <v>375</v>
      </c>
      <c r="C2256" s="28" t="s">
        <v>7526</v>
      </c>
      <c r="D2256" s="28" t="n">
        <v>4855847</v>
      </c>
      <c r="E2256" s="28" t="s">
        <v>2178</v>
      </c>
      <c r="F2256" s="28" t="s">
        <v>2177</v>
      </c>
      <c r="G2256" s="28" t="s">
        <v>2195</v>
      </c>
      <c r="H2256" s="28" t="s">
        <v>5652</v>
      </c>
      <c r="I2256" s="28" t="n">
        <v>60</v>
      </c>
      <c r="J2256" s="28" t="n">
        <v>99</v>
      </c>
      <c r="K2256" s="28" t="s">
        <v>7527</v>
      </c>
      <c r="L2256" s="28" t="s">
        <v>2182</v>
      </c>
      <c r="M2256" s="28" t="s">
        <v>2198</v>
      </c>
      <c r="N2256" s="28" t="s">
        <v>2457</v>
      </c>
      <c r="O2256" s="28" t="n">
        <v>42</v>
      </c>
      <c r="P2256" s="28" t="n">
        <v>99</v>
      </c>
      <c r="Q2256" s="28" t="s">
        <v>2553</v>
      </c>
      <c r="R2256" s="28" t="s">
        <v>2182</v>
      </c>
      <c r="S2256" s="28" t="s">
        <v>2198</v>
      </c>
      <c r="T2256" s="28" t="s">
        <v>2443</v>
      </c>
      <c r="U2256" s="28" t="n">
        <v>67</v>
      </c>
      <c r="V2256" s="28" t="n">
        <v>99</v>
      </c>
      <c r="W2256" s="28" t="s">
        <v>2185</v>
      </c>
      <c r="X2256" s="28" t="s">
        <v>2182</v>
      </c>
    </row>
    <row r="2257" customFormat="false" ht="14.25" hidden="false" customHeight="false" outlineLevel="0" collapsed="false">
      <c r="A2257" s="28" t="s">
        <v>628</v>
      </c>
      <c r="B2257" s="28" t="s">
        <v>375</v>
      </c>
      <c r="C2257" s="28" t="s">
        <v>7528</v>
      </c>
      <c r="D2257" s="28" t="n">
        <v>2757700</v>
      </c>
      <c r="E2257" s="28" t="s">
        <v>2188</v>
      </c>
      <c r="F2257" s="28" t="s">
        <v>2208</v>
      </c>
      <c r="G2257" s="28" t="s">
        <v>2288</v>
      </c>
      <c r="H2257" s="28" t="s">
        <v>4979</v>
      </c>
      <c r="I2257" s="28" t="n">
        <v>45</v>
      </c>
      <c r="J2257" s="28" t="n">
        <v>99</v>
      </c>
      <c r="K2257" s="28" t="s">
        <v>7529</v>
      </c>
      <c r="L2257" s="28" t="s">
        <v>2182</v>
      </c>
      <c r="M2257" s="28" t="s">
        <v>2224</v>
      </c>
      <c r="N2257" s="28" t="s">
        <v>2477</v>
      </c>
      <c r="O2257" s="28" t="n">
        <v>51</v>
      </c>
      <c r="P2257" s="28" t="n">
        <v>99</v>
      </c>
      <c r="Q2257" s="28" t="s">
        <v>2185</v>
      </c>
      <c r="R2257" s="28" t="s">
        <v>2182</v>
      </c>
      <c r="S2257" s="28" t="s">
        <v>2224</v>
      </c>
      <c r="T2257" s="28" t="s">
        <v>2438</v>
      </c>
      <c r="U2257" s="28" t="n">
        <v>52</v>
      </c>
      <c r="V2257" s="28" t="n">
        <v>85</v>
      </c>
      <c r="W2257" s="28" t="s">
        <v>7530</v>
      </c>
      <c r="X2257" s="28" t="s">
        <v>2182</v>
      </c>
    </row>
    <row r="2258" customFormat="false" ht="14.25" hidden="false" customHeight="false" outlineLevel="0" collapsed="false">
      <c r="A2258" s="28" t="s">
        <v>628</v>
      </c>
      <c r="B2258" s="28" t="s">
        <v>375</v>
      </c>
      <c r="C2258" s="28" t="s">
        <v>7531</v>
      </c>
      <c r="D2258" s="28" t="n">
        <v>3262792</v>
      </c>
      <c r="E2258" s="28" t="s">
        <v>2208</v>
      </c>
      <c r="F2258" s="28" t="s">
        <v>2188</v>
      </c>
      <c r="G2258" s="28" t="s">
        <v>2209</v>
      </c>
      <c r="H2258" s="28" t="s">
        <v>7171</v>
      </c>
      <c r="I2258" s="28" t="n">
        <v>63</v>
      </c>
      <c r="J2258" s="28" t="n">
        <v>99</v>
      </c>
      <c r="K2258" s="28" t="s">
        <v>7532</v>
      </c>
      <c r="L2258" s="28" t="s">
        <v>2182</v>
      </c>
      <c r="M2258" s="28" t="s">
        <v>2212</v>
      </c>
      <c r="N2258" s="28" t="s">
        <v>2213</v>
      </c>
      <c r="O2258" s="28" t="n">
        <v>64</v>
      </c>
      <c r="P2258" s="28" t="n">
        <v>99</v>
      </c>
      <c r="Q2258" s="28" t="s">
        <v>2185</v>
      </c>
      <c r="R2258" s="28" t="s">
        <v>2182</v>
      </c>
      <c r="S2258" s="28" t="s">
        <v>2212</v>
      </c>
      <c r="T2258" s="28" t="s">
        <v>2560</v>
      </c>
      <c r="U2258" s="28" t="n">
        <v>43</v>
      </c>
      <c r="V2258" s="28" t="n">
        <v>69</v>
      </c>
      <c r="W2258" s="28" t="s">
        <v>2466</v>
      </c>
      <c r="X2258" s="28" t="s">
        <v>2182</v>
      </c>
    </row>
    <row r="2259" customFormat="false" ht="14.25" hidden="false" customHeight="false" outlineLevel="0" collapsed="false">
      <c r="A2259" s="28" t="s">
        <v>628</v>
      </c>
      <c r="B2259" s="28" t="s">
        <v>375</v>
      </c>
      <c r="C2259" s="28" t="s">
        <v>7533</v>
      </c>
      <c r="D2259" s="28" t="n">
        <v>1433586</v>
      </c>
      <c r="E2259" s="28" t="s">
        <v>2188</v>
      </c>
      <c r="F2259" s="28" t="s">
        <v>2208</v>
      </c>
      <c r="G2259" s="28" t="s">
        <v>2288</v>
      </c>
      <c r="H2259" s="28" t="s">
        <v>3304</v>
      </c>
      <c r="I2259" s="28" t="n">
        <v>46</v>
      </c>
      <c r="J2259" s="28" t="n">
        <v>99</v>
      </c>
      <c r="K2259" s="28" t="s">
        <v>7534</v>
      </c>
      <c r="L2259" s="28" t="s">
        <v>2182</v>
      </c>
      <c r="M2259" s="28" t="s">
        <v>2224</v>
      </c>
      <c r="N2259" s="28" t="s">
        <v>2552</v>
      </c>
      <c r="O2259" s="28" t="n">
        <v>39</v>
      </c>
      <c r="P2259" s="28" t="n">
        <v>99</v>
      </c>
      <c r="Q2259" s="28" t="s">
        <v>2607</v>
      </c>
      <c r="R2259" s="28" t="s">
        <v>2182</v>
      </c>
      <c r="S2259" s="28" t="s">
        <v>2224</v>
      </c>
      <c r="T2259" s="28" t="s">
        <v>2598</v>
      </c>
      <c r="U2259" s="28" t="n">
        <v>30</v>
      </c>
      <c r="V2259" s="28" t="n">
        <v>72</v>
      </c>
      <c r="W2259" s="28" t="s">
        <v>3005</v>
      </c>
      <c r="X2259" s="28" t="s">
        <v>2182</v>
      </c>
    </row>
    <row r="2260" customFormat="false" ht="14.25" hidden="false" customHeight="false" outlineLevel="0" collapsed="false">
      <c r="A2260" s="28" t="s">
        <v>628</v>
      </c>
      <c r="B2260" s="28" t="s">
        <v>375</v>
      </c>
      <c r="C2260" s="28" t="s">
        <v>7535</v>
      </c>
      <c r="D2260" s="28" t="n">
        <v>2379087</v>
      </c>
      <c r="E2260" s="28" t="s">
        <v>2178</v>
      </c>
      <c r="F2260" s="28" t="s">
        <v>2177</v>
      </c>
      <c r="G2260" s="28" t="s">
        <v>2195</v>
      </c>
      <c r="H2260" s="28" t="s">
        <v>4290</v>
      </c>
      <c r="I2260" s="28" t="n">
        <v>56</v>
      </c>
      <c r="J2260" s="28" t="n">
        <v>99</v>
      </c>
      <c r="K2260" s="28" t="s">
        <v>7536</v>
      </c>
      <c r="L2260" s="28" t="s">
        <v>2182</v>
      </c>
      <c r="M2260" s="28" t="s">
        <v>2198</v>
      </c>
      <c r="N2260" s="28" t="s">
        <v>2388</v>
      </c>
      <c r="O2260" s="28" t="n">
        <v>55</v>
      </c>
      <c r="P2260" s="28" t="n">
        <v>99</v>
      </c>
      <c r="Q2260" s="28" t="s">
        <v>2185</v>
      </c>
      <c r="R2260" s="28" t="s">
        <v>2182</v>
      </c>
      <c r="S2260" s="28" t="s">
        <v>2198</v>
      </c>
      <c r="T2260" s="28" t="s">
        <v>2653</v>
      </c>
      <c r="U2260" s="28" t="n">
        <v>34</v>
      </c>
      <c r="V2260" s="28" t="n">
        <v>96</v>
      </c>
      <c r="W2260" s="28" t="s">
        <v>2654</v>
      </c>
      <c r="X2260" s="28" t="s">
        <v>2182</v>
      </c>
    </row>
    <row r="2261" customFormat="false" ht="14.25" hidden="false" customHeight="false" outlineLevel="0" collapsed="false">
      <c r="A2261" s="28" t="s">
        <v>628</v>
      </c>
      <c r="B2261" s="28" t="s">
        <v>375</v>
      </c>
      <c r="C2261" s="28" t="s">
        <v>7537</v>
      </c>
      <c r="D2261" s="28" t="n">
        <v>2290771</v>
      </c>
      <c r="E2261" s="28" t="s">
        <v>2188</v>
      </c>
      <c r="F2261" s="28" t="s">
        <v>2208</v>
      </c>
      <c r="G2261" s="28" t="s">
        <v>2288</v>
      </c>
      <c r="H2261" s="28" t="s">
        <v>7538</v>
      </c>
      <c r="I2261" s="28" t="n">
        <v>64</v>
      </c>
      <c r="J2261" s="28" t="n">
        <v>99</v>
      </c>
      <c r="K2261" s="28" t="s">
        <v>7539</v>
      </c>
      <c r="L2261" s="28" t="s">
        <v>2182</v>
      </c>
      <c r="M2261" s="28" t="s">
        <v>2224</v>
      </c>
      <c r="N2261" s="28" t="s">
        <v>2225</v>
      </c>
      <c r="O2261" s="28" t="n">
        <v>71</v>
      </c>
      <c r="P2261" s="28" t="n">
        <v>99</v>
      </c>
      <c r="Q2261" s="28" t="s">
        <v>2185</v>
      </c>
      <c r="R2261" s="28" t="s">
        <v>2182</v>
      </c>
      <c r="S2261" s="28" t="s">
        <v>2224</v>
      </c>
      <c r="T2261" s="28" t="s">
        <v>2528</v>
      </c>
      <c r="U2261" s="28" t="n">
        <v>44</v>
      </c>
      <c r="V2261" s="28" t="n">
        <v>93</v>
      </c>
      <c r="W2261" s="28" t="s">
        <v>7540</v>
      </c>
      <c r="X2261" s="28" t="s">
        <v>2182</v>
      </c>
    </row>
    <row r="2262" customFormat="false" ht="14.25" hidden="false" customHeight="false" outlineLevel="0" collapsed="false">
      <c r="A2262" s="28" t="s">
        <v>628</v>
      </c>
      <c r="B2262" s="28" t="s">
        <v>375</v>
      </c>
      <c r="C2262" s="28" t="s">
        <v>7541</v>
      </c>
      <c r="D2262" s="28" t="n">
        <v>3014374</v>
      </c>
      <c r="E2262" s="28" t="s">
        <v>2188</v>
      </c>
      <c r="F2262" s="28" t="s">
        <v>2208</v>
      </c>
      <c r="G2262" s="28" t="s">
        <v>2288</v>
      </c>
      <c r="H2262" s="28" t="s">
        <v>7524</v>
      </c>
      <c r="I2262" s="28" t="n">
        <v>66</v>
      </c>
      <c r="J2262" s="28" t="n">
        <v>99</v>
      </c>
      <c r="K2262" s="28" t="s">
        <v>7542</v>
      </c>
      <c r="L2262" s="28" t="s">
        <v>2182</v>
      </c>
      <c r="M2262" s="28" t="s">
        <v>2224</v>
      </c>
      <c r="N2262" s="28" t="s">
        <v>2219</v>
      </c>
      <c r="O2262" s="28" t="n">
        <v>65</v>
      </c>
      <c r="P2262" s="28" t="n">
        <v>99</v>
      </c>
      <c r="Q2262" s="28" t="s">
        <v>2185</v>
      </c>
      <c r="R2262" s="28" t="s">
        <v>2182</v>
      </c>
      <c r="S2262" s="28" t="s">
        <v>2224</v>
      </c>
      <c r="T2262" s="28" t="s">
        <v>2605</v>
      </c>
      <c r="U2262" s="28" t="n">
        <v>43</v>
      </c>
      <c r="V2262" s="28" t="n">
        <v>99</v>
      </c>
      <c r="W2262" s="28" t="s">
        <v>2185</v>
      </c>
      <c r="X2262" s="28" t="s">
        <v>2182</v>
      </c>
    </row>
    <row r="2263" customFormat="false" ht="14.25" hidden="false" customHeight="false" outlineLevel="0" collapsed="false">
      <c r="A2263" s="28" t="s">
        <v>628</v>
      </c>
      <c r="B2263" s="28" t="s">
        <v>375</v>
      </c>
      <c r="C2263" s="28" t="s">
        <v>7543</v>
      </c>
      <c r="D2263" s="28" t="n">
        <v>1208050</v>
      </c>
      <c r="E2263" s="28" t="s">
        <v>2177</v>
      </c>
      <c r="F2263" s="28" t="s">
        <v>2178</v>
      </c>
      <c r="G2263" s="28" t="s">
        <v>2179</v>
      </c>
      <c r="H2263" s="28" t="s">
        <v>3592</v>
      </c>
      <c r="I2263" s="28" t="n">
        <v>57</v>
      </c>
      <c r="J2263" s="28" t="n">
        <v>99</v>
      </c>
      <c r="K2263" s="28" t="s">
        <v>7544</v>
      </c>
      <c r="L2263" s="28" t="s">
        <v>2182</v>
      </c>
      <c r="M2263" s="28" t="s">
        <v>2183</v>
      </c>
      <c r="N2263" s="28" t="s">
        <v>2219</v>
      </c>
      <c r="O2263" s="28" t="n">
        <v>65</v>
      </c>
      <c r="P2263" s="28" t="n">
        <v>99</v>
      </c>
      <c r="Q2263" s="28" t="s">
        <v>2185</v>
      </c>
      <c r="R2263" s="28" t="s">
        <v>2182</v>
      </c>
      <c r="S2263" s="28" t="s">
        <v>2183</v>
      </c>
      <c r="T2263" s="28" t="s">
        <v>2408</v>
      </c>
      <c r="U2263" s="28" t="n">
        <v>46</v>
      </c>
      <c r="V2263" s="28" t="n">
        <v>99</v>
      </c>
      <c r="W2263" s="28" t="s">
        <v>2185</v>
      </c>
      <c r="X2263" s="28" t="s">
        <v>2182</v>
      </c>
    </row>
    <row r="2264" customFormat="false" ht="14.25" hidden="false" customHeight="false" outlineLevel="0" collapsed="false">
      <c r="A2264" s="28" t="s">
        <v>628</v>
      </c>
      <c r="B2264" s="28" t="s">
        <v>375</v>
      </c>
      <c r="C2264" s="28" t="s">
        <v>7545</v>
      </c>
      <c r="D2264" s="28" t="n">
        <v>2260712</v>
      </c>
      <c r="E2264" s="28" t="s">
        <v>2177</v>
      </c>
      <c r="F2264" s="28" t="s">
        <v>2178</v>
      </c>
      <c r="G2264" s="28" t="s">
        <v>2179</v>
      </c>
      <c r="H2264" s="28" t="s">
        <v>4307</v>
      </c>
      <c r="I2264" s="28" t="n">
        <v>51</v>
      </c>
      <c r="J2264" s="28" t="n">
        <v>99</v>
      </c>
      <c r="K2264" s="28" t="s">
        <v>7546</v>
      </c>
      <c r="L2264" s="28" t="s">
        <v>2182</v>
      </c>
      <c r="M2264" s="28" t="s">
        <v>2183</v>
      </c>
      <c r="N2264" s="28" t="s">
        <v>2357</v>
      </c>
      <c r="O2264" s="28" t="n">
        <v>60</v>
      </c>
      <c r="P2264" s="28" t="n">
        <v>99</v>
      </c>
      <c r="Q2264" s="28" t="s">
        <v>2185</v>
      </c>
      <c r="R2264" s="28" t="s">
        <v>2182</v>
      </c>
      <c r="S2264" s="28" t="s">
        <v>2183</v>
      </c>
      <c r="T2264" s="28" t="s">
        <v>3014</v>
      </c>
      <c r="U2264" s="28" t="n">
        <v>38</v>
      </c>
      <c r="V2264" s="28" t="n">
        <v>96</v>
      </c>
      <c r="W2264" s="28" t="s">
        <v>2654</v>
      </c>
      <c r="X2264" s="28" t="s">
        <v>2182</v>
      </c>
    </row>
    <row r="2265" customFormat="false" ht="14.25" hidden="false" customHeight="false" outlineLevel="0" collapsed="false">
      <c r="A2265" s="28" t="s">
        <v>628</v>
      </c>
      <c r="B2265" s="28" t="s">
        <v>375</v>
      </c>
      <c r="C2265" s="28" t="s">
        <v>7547</v>
      </c>
      <c r="D2265" s="28" t="n">
        <v>1890858</v>
      </c>
      <c r="E2265" s="28" t="s">
        <v>2177</v>
      </c>
      <c r="F2265" s="28" t="s">
        <v>2208</v>
      </c>
      <c r="G2265" s="28" t="s">
        <v>2322</v>
      </c>
      <c r="H2265" s="28" t="s">
        <v>3769</v>
      </c>
      <c r="I2265" s="28" t="n">
        <v>48</v>
      </c>
      <c r="J2265" s="28" t="n">
        <v>99</v>
      </c>
      <c r="K2265" s="28" t="s">
        <v>7548</v>
      </c>
      <c r="L2265" s="28" t="s">
        <v>2182</v>
      </c>
      <c r="M2265" s="28" t="s">
        <v>2183</v>
      </c>
      <c r="N2265" s="28" t="s">
        <v>2357</v>
      </c>
      <c r="O2265" s="28" t="n">
        <v>60</v>
      </c>
      <c r="P2265" s="28" t="n">
        <v>99</v>
      </c>
      <c r="Q2265" s="28" t="s">
        <v>2185</v>
      </c>
      <c r="R2265" s="28" t="s">
        <v>2182</v>
      </c>
      <c r="S2265" s="28" t="s">
        <v>2183</v>
      </c>
      <c r="T2265" s="28" t="s">
        <v>2715</v>
      </c>
      <c r="U2265" s="28" t="n">
        <v>54</v>
      </c>
      <c r="V2265" s="28" t="n">
        <v>99</v>
      </c>
      <c r="W2265" s="28" t="s">
        <v>2185</v>
      </c>
      <c r="X2265" s="28" t="s">
        <v>2182</v>
      </c>
    </row>
    <row r="2266" customFormat="false" ht="14.25" hidden="false" customHeight="false" outlineLevel="0" collapsed="false">
      <c r="A2266" s="28" t="s">
        <v>628</v>
      </c>
      <c r="B2266" s="28" t="s">
        <v>375</v>
      </c>
      <c r="C2266" s="28" t="s">
        <v>7549</v>
      </c>
      <c r="D2266" s="28" t="n">
        <v>563604</v>
      </c>
      <c r="E2266" s="28" t="s">
        <v>2177</v>
      </c>
      <c r="F2266" s="28" t="s">
        <v>2178</v>
      </c>
      <c r="G2266" s="28" t="s">
        <v>2179</v>
      </c>
      <c r="H2266" s="28" t="s">
        <v>4789</v>
      </c>
      <c r="I2266" s="28" t="n">
        <v>56</v>
      </c>
      <c r="J2266" s="28" t="n">
        <v>99</v>
      </c>
      <c r="K2266" s="28" t="s">
        <v>7550</v>
      </c>
      <c r="L2266" s="28" t="s">
        <v>2182</v>
      </c>
      <c r="M2266" s="28" t="s">
        <v>2183</v>
      </c>
      <c r="N2266" s="28" t="s">
        <v>2532</v>
      </c>
      <c r="O2266" s="28" t="n">
        <v>50</v>
      </c>
      <c r="P2266" s="28" t="n">
        <v>99</v>
      </c>
      <c r="Q2266" s="28" t="s">
        <v>7551</v>
      </c>
      <c r="R2266" s="28" t="s">
        <v>2182</v>
      </c>
      <c r="S2266" s="28" t="s">
        <v>2183</v>
      </c>
      <c r="T2266" s="28" t="s">
        <v>2765</v>
      </c>
      <c r="U2266" s="28" t="n">
        <v>63</v>
      </c>
      <c r="V2266" s="28" t="n">
        <v>87</v>
      </c>
      <c r="W2266" s="28" t="s">
        <v>7552</v>
      </c>
      <c r="X2266" s="28" t="s">
        <v>2182</v>
      </c>
    </row>
    <row r="2267" customFormat="false" ht="14.25" hidden="false" customHeight="false" outlineLevel="0" collapsed="false">
      <c r="A2267" s="28" t="s">
        <v>628</v>
      </c>
      <c r="B2267" s="28" t="s">
        <v>375</v>
      </c>
      <c r="C2267" s="28" t="s">
        <v>7553</v>
      </c>
      <c r="D2267" s="28" t="n">
        <v>103614</v>
      </c>
      <c r="E2267" s="28" t="s">
        <v>2178</v>
      </c>
      <c r="F2267" s="28" t="s">
        <v>2208</v>
      </c>
      <c r="G2267" s="28" t="s">
        <v>2250</v>
      </c>
      <c r="H2267" s="28" t="s">
        <v>4720</v>
      </c>
      <c r="I2267" s="28" t="n">
        <v>64</v>
      </c>
      <c r="J2267" s="28" t="n">
        <v>99</v>
      </c>
      <c r="K2267" s="28" t="s">
        <v>7554</v>
      </c>
      <c r="L2267" s="28" t="s">
        <v>2182</v>
      </c>
      <c r="M2267" s="28" t="s">
        <v>2198</v>
      </c>
      <c r="N2267" s="28" t="s">
        <v>2253</v>
      </c>
      <c r="O2267" s="28" t="n">
        <v>63</v>
      </c>
      <c r="P2267" s="28" t="n">
        <v>99</v>
      </c>
      <c r="Q2267" s="28" t="s">
        <v>2185</v>
      </c>
      <c r="R2267" s="28" t="s">
        <v>2182</v>
      </c>
      <c r="S2267" s="28" t="s">
        <v>2198</v>
      </c>
      <c r="T2267" s="28" t="s">
        <v>2605</v>
      </c>
      <c r="U2267" s="28" t="n">
        <v>43</v>
      </c>
      <c r="V2267" s="28" t="n">
        <v>99</v>
      </c>
      <c r="W2267" s="28" t="s">
        <v>2206</v>
      </c>
      <c r="X2267" s="28" t="s">
        <v>2182</v>
      </c>
    </row>
    <row r="2268" customFormat="false" ht="14.25" hidden="false" customHeight="false" outlineLevel="0" collapsed="false">
      <c r="A2268" s="28" t="s">
        <v>628</v>
      </c>
      <c r="B2268" s="28" t="s">
        <v>376</v>
      </c>
      <c r="C2268" s="28" t="s">
        <v>7555</v>
      </c>
      <c r="D2268" s="28" t="n">
        <v>1220007</v>
      </c>
      <c r="E2268" s="28" t="s">
        <v>2188</v>
      </c>
      <c r="F2268" s="28" t="s">
        <v>2208</v>
      </c>
      <c r="G2268" s="28" t="s">
        <v>2288</v>
      </c>
      <c r="H2268" s="28" t="s">
        <v>4338</v>
      </c>
      <c r="I2268" s="28" t="n">
        <v>46</v>
      </c>
      <c r="J2268" s="28" t="n">
        <v>99</v>
      </c>
      <c r="K2268" s="28" t="s">
        <v>7556</v>
      </c>
      <c r="L2268" s="28" t="s">
        <v>2182</v>
      </c>
      <c r="M2268" s="28" t="s">
        <v>2224</v>
      </c>
      <c r="N2268" s="28" t="s">
        <v>2213</v>
      </c>
      <c r="O2268" s="28" t="n">
        <v>64</v>
      </c>
      <c r="P2268" s="28" t="n">
        <v>99</v>
      </c>
      <c r="Q2268" s="28" t="s">
        <v>2185</v>
      </c>
      <c r="R2268" s="28" t="s">
        <v>2182</v>
      </c>
      <c r="S2268" s="28" t="s">
        <v>2224</v>
      </c>
      <c r="T2268" s="28" t="s">
        <v>2477</v>
      </c>
      <c r="U2268" s="28" t="n">
        <v>51</v>
      </c>
      <c r="V2268" s="28" t="n">
        <v>99</v>
      </c>
      <c r="W2268" s="28" t="s">
        <v>2185</v>
      </c>
      <c r="X2268" s="28" t="s">
        <v>2182</v>
      </c>
    </row>
    <row r="2269" customFormat="false" ht="14.25" hidden="false" customHeight="false" outlineLevel="0" collapsed="false">
      <c r="A2269" s="28" t="s">
        <v>628</v>
      </c>
      <c r="B2269" s="28" t="s">
        <v>376</v>
      </c>
      <c r="C2269" s="28" t="s">
        <v>7555</v>
      </c>
      <c r="D2269" s="28" t="n">
        <v>9798747</v>
      </c>
      <c r="E2269" s="28" t="s">
        <v>2208</v>
      </c>
      <c r="F2269" s="28" t="s">
        <v>2188</v>
      </c>
      <c r="G2269" s="28" t="s">
        <v>2209</v>
      </c>
      <c r="H2269" s="28" t="s">
        <v>4486</v>
      </c>
      <c r="I2269" s="28" t="n">
        <v>23</v>
      </c>
      <c r="J2269" s="28" t="n">
        <v>99</v>
      </c>
      <c r="K2269" s="28" t="s">
        <v>7557</v>
      </c>
      <c r="L2269" s="28" t="s">
        <v>2182</v>
      </c>
      <c r="M2269" s="28" t="s">
        <v>2212</v>
      </c>
      <c r="N2269" s="28" t="s">
        <v>2544</v>
      </c>
      <c r="O2269" s="28" t="n">
        <v>46</v>
      </c>
      <c r="P2269" s="28" t="n">
        <v>93</v>
      </c>
      <c r="Q2269" s="28" t="s">
        <v>2512</v>
      </c>
      <c r="R2269" s="28" t="s">
        <v>2182</v>
      </c>
      <c r="S2269" s="28" t="s">
        <v>2212</v>
      </c>
      <c r="T2269" s="28" t="s">
        <v>4551</v>
      </c>
      <c r="U2269" s="28" t="n">
        <v>45</v>
      </c>
      <c r="V2269" s="28" t="n">
        <v>65</v>
      </c>
      <c r="W2269" s="28" t="s">
        <v>7558</v>
      </c>
      <c r="X2269" s="28" t="s">
        <v>2182</v>
      </c>
    </row>
    <row r="2270" customFormat="false" ht="14.25" hidden="false" customHeight="false" outlineLevel="0" collapsed="false">
      <c r="A2270" s="28" t="s">
        <v>628</v>
      </c>
      <c r="B2270" s="28" t="s">
        <v>376</v>
      </c>
      <c r="C2270" s="28" t="s">
        <v>7422</v>
      </c>
      <c r="D2270" s="28" t="n">
        <v>6154599</v>
      </c>
      <c r="E2270" s="28" t="s">
        <v>2177</v>
      </c>
      <c r="F2270" s="28" t="s">
        <v>2178</v>
      </c>
      <c r="G2270" s="28" t="s">
        <v>2179</v>
      </c>
      <c r="H2270" s="28" t="s">
        <v>7559</v>
      </c>
      <c r="I2270" s="28" t="n">
        <v>26</v>
      </c>
      <c r="J2270" s="28" t="n">
        <v>99</v>
      </c>
      <c r="K2270" s="28" t="s">
        <v>7560</v>
      </c>
      <c r="L2270" s="28" t="s">
        <v>2182</v>
      </c>
      <c r="M2270" s="28" t="s">
        <v>2183</v>
      </c>
      <c r="N2270" s="28" t="s">
        <v>3014</v>
      </c>
      <c r="O2270" s="28" t="n">
        <v>38</v>
      </c>
      <c r="P2270" s="28" t="n">
        <v>96</v>
      </c>
      <c r="Q2270" s="28" t="s">
        <v>2654</v>
      </c>
      <c r="R2270" s="28" t="s">
        <v>2182</v>
      </c>
      <c r="S2270" s="28" t="s">
        <v>2183</v>
      </c>
      <c r="T2270" s="28" t="s">
        <v>3600</v>
      </c>
      <c r="U2270" s="28" t="n">
        <v>53</v>
      </c>
      <c r="V2270" s="28" t="n">
        <v>99</v>
      </c>
      <c r="W2270" s="28" t="s">
        <v>7561</v>
      </c>
      <c r="X2270" s="28" t="s">
        <v>2182</v>
      </c>
    </row>
    <row r="2271" customFormat="false" ht="14.25" hidden="false" customHeight="false" outlineLevel="0" collapsed="false">
      <c r="A2271" s="28" t="s">
        <v>628</v>
      </c>
      <c r="B2271" s="28" t="s">
        <v>376</v>
      </c>
      <c r="C2271" s="28" t="s">
        <v>7562</v>
      </c>
      <c r="D2271" s="28" t="n">
        <v>23845080</v>
      </c>
      <c r="E2271" s="28" t="s">
        <v>2208</v>
      </c>
      <c r="F2271" s="28" t="s">
        <v>2188</v>
      </c>
      <c r="G2271" s="28" t="s">
        <v>2209</v>
      </c>
      <c r="H2271" s="28" t="s">
        <v>4301</v>
      </c>
      <c r="I2271" s="28" t="n">
        <v>36</v>
      </c>
      <c r="J2271" s="28" t="n">
        <v>99</v>
      </c>
      <c r="K2271" s="28" t="s">
        <v>7563</v>
      </c>
      <c r="L2271" s="28" t="s">
        <v>2182</v>
      </c>
      <c r="M2271" s="28" t="s">
        <v>2212</v>
      </c>
      <c r="N2271" s="28" t="s">
        <v>2213</v>
      </c>
      <c r="O2271" s="28" t="n">
        <v>64</v>
      </c>
      <c r="P2271" s="28" t="n">
        <v>99</v>
      </c>
      <c r="Q2271" s="28" t="s">
        <v>2185</v>
      </c>
      <c r="R2271" s="28" t="s">
        <v>2182</v>
      </c>
      <c r="S2271" s="28" t="s">
        <v>2212</v>
      </c>
      <c r="T2271" s="28" t="s">
        <v>2271</v>
      </c>
      <c r="U2271" s="28" t="n">
        <v>45</v>
      </c>
      <c r="V2271" s="28" t="n">
        <v>99</v>
      </c>
      <c r="W2271" s="28" t="s">
        <v>2185</v>
      </c>
      <c r="X2271" s="28" t="s">
        <v>2182</v>
      </c>
    </row>
    <row r="2272" customFormat="false" ht="14.25" hidden="false" customHeight="false" outlineLevel="0" collapsed="false">
      <c r="A2272" s="28" t="s">
        <v>628</v>
      </c>
      <c r="B2272" s="28" t="s">
        <v>376</v>
      </c>
      <c r="C2272" s="28" t="s">
        <v>7343</v>
      </c>
      <c r="D2272" s="28" t="n">
        <v>13564257</v>
      </c>
      <c r="E2272" s="28" t="s">
        <v>2178</v>
      </c>
      <c r="F2272" s="28" t="s">
        <v>2177</v>
      </c>
      <c r="G2272" s="28" t="s">
        <v>2195</v>
      </c>
      <c r="H2272" s="28" t="s">
        <v>3157</v>
      </c>
      <c r="I2272" s="28" t="n">
        <v>55</v>
      </c>
      <c r="J2272" s="28" t="n">
        <v>99</v>
      </c>
      <c r="K2272" s="28" t="s">
        <v>7564</v>
      </c>
      <c r="L2272" s="28" t="s">
        <v>2182</v>
      </c>
      <c r="M2272" s="28" t="s">
        <v>2198</v>
      </c>
      <c r="N2272" s="28" t="s">
        <v>2219</v>
      </c>
      <c r="O2272" s="28" t="n">
        <v>65</v>
      </c>
      <c r="P2272" s="28" t="n">
        <v>99</v>
      </c>
      <c r="Q2272" s="28" t="s">
        <v>2185</v>
      </c>
      <c r="R2272" s="28" t="s">
        <v>2182</v>
      </c>
      <c r="S2272" s="28" t="s">
        <v>2198</v>
      </c>
      <c r="T2272" s="28" t="s">
        <v>2695</v>
      </c>
      <c r="U2272" s="28" t="n">
        <v>52</v>
      </c>
      <c r="V2272" s="28" t="n">
        <v>99</v>
      </c>
      <c r="W2272" s="28" t="s">
        <v>2185</v>
      </c>
      <c r="X2272" s="28" t="s">
        <v>2182</v>
      </c>
    </row>
    <row r="2273" customFormat="false" ht="14.25" hidden="false" customHeight="false" outlineLevel="0" collapsed="false">
      <c r="A2273" s="28" t="s">
        <v>628</v>
      </c>
      <c r="B2273" s="28" t="s">
        <v>376</v>
      </c>
      <c r="C2273" s="28" t="s">
        <v>7565</v>
      </c>
      <c r="D2273" s="28" t="n">
        <v>4126877</v>
      </c>
      <c r="E2273" s="28" t="s">
        <v>2208</v>
      </c>
      <c r="F2273" s="28" t="s">
        <v>2177</v>
      </c>
      <c r="G2273" s="28" t="s">
        <v>2295</v>
      </c>
      <c r="H2273" s="28" t="s">
        <v>4310</v>
      </c>
      <c r="I2273" s="28" t="n">
        <v>44</v>
      </c>
      <c r="J2273" s="28" t="n">
        <v>99</v>
      </c>
      <c r="K2273" s="28" t="s">
        <v>7566</v>
      </c>
      <c r="L2273" s="28" t="s">
        <v>2182</v>
      </c>
      <c r="M2273" s="28" t="s">
        <v>2212</v>
      </c>
      <c r="N2273" s="28" t="s">
        <v>2703</v>
      </c>
      <c r="O2273" s="28" t="n">
        <v>59</v>
      </c>
      <c r="P2273" s="28" t="n">
        <v>99</v>
      </c>
      <c r="Q2273" s="28" t="s">
        <v>2185</v>
      </c>
      <c r="R2273" s="28" t="s">
        <v>2182</v>
      </c>
      <c r="S2273" s="28" t="s">
        <v>2212</v>
      </c>
      <c r="T2273" s="28" t="s">
        <v>2615</v>
      </c>
      <c r="U2273" s="28" t="n">
        <v>53</v>
      </c>
      <c r="V2273" s="28" t="n">
        <v>99</v>
      </c>
      <c r="W2273" s="28" t="s">
        <v>2185</v>
      </c>
      <c r="X2273" s="28" t="s">
        <v>2182</v>
      </c>
    </row>
    <row r="2274" customFormat="false" ht="14.25" hidden="false" customHeight="false" outlineLevel="0" collapsed="false">
      <c r="A2274" s="28" t="s">
        <v>628</v>
      </c>
      <c r="B2274" s="28" t="s">
        <v>376</v>
      </c>
      <c r="C2274" s="28" t="s">
        <v>7567</v>
      </c>
      <c r="D2274" s="28" t="n">
        <v>20210963</v>
      </c>
      <c r="E2274" s="28" t="s">
        <v>2177</v>
      </c>
      <c r="F2274" s="28" t="s">
        <v>2178</v>
      </c>
      <c r="G2274" s="28" t="s">
        <v>2179</v>
      </c>
      <c r="H2274" s="28" t="s">
        <v>3466</v>
      </c>
      <c r="I2274" s="28" t="n">
        <v>42</v>
      </c>
      <c r="J2274" s="28" t="n">
        <v>99</v>
      </c>
      <c r="K2274" s="28" t="s">
        <v>7568</v>
      </c>
      <c r="L2274" s="28" t="s">
        <v>2182</v>
      </c>
      <c r="M2274" s="28" t="s">
        <v>2183</v>
      </c>
      <c r="N2274" s="28" t="s">
        <v>2253</v>
      </c>
      <c r="O2274" s="28" t="n">
        <v>63</v>
      </c>
      <c r="P2274" s="28" t="n">
        <v>99</v>
      </c>
      <c r="Q2274" s="28" t="s">
        <v>2185</v>
      </c>
      <c r="R2274" s="28" t="s">
        <v>2182</v>
      </c>
      <c r="S2274" s="28" t="s">
        <v>2183</v>
      </c>
      <c r="T2274" s="28" t="s">
        <v>2715</v>
      </c>
      <c r="U2274" s="28" t="n">
        <v>54</v>
      </c>
      <c r="V2274" s="28" t="n">
        <v>99</v>
      </c>
      <c r="W2274" s="28" t="s">
        <v>2185</v>
      </c>
      <c r="X2274" s="28" t="s">
        <v>2182</v>
      </c>
    </row>
    <row r="2275" customFormat="false" ht="14.25" hidden="false" customHeight="false" outlineLevel="0" collapsed="false">
      <c r="A2275" s="28" t="s">
        <v>628</v>
      </c>
      <c r="B2275" s="28" t="s">
        <v>376</v>
      </c>
      <c r="C2275" s="28" t="s">
        <v>7493</v>
      </c>
      <c r="D2275" s="28" t="n">
        <v>15945005</v>
      </c>
      <c r="E2275" s="28" t="s">
        <v>2178</v>
      </c>
      <c r="F2275" s="28" t="s">
        <v>2177</v>
      </c>
      <c r="G2275" s="28" t="s">
        <v>2195</v>
      </c>
      <c r="H2275" s="28" t="s">
        <v>4307</v>
      </c>
      <c r="I2275" s="28" t="n">
        <v>51</v>
      </c>
      <c r="J2275" s="28" t="n">
        <v>99</v>
      </c>
      <c r="K2275" s="28" t="s">
        <v>7569</v>
      </c>
      <c r="L2275" s="28" t="s">
        <v>2182</v>
      </c>
      <c r="M2275" s="28" t="s">
        <v>2198</v>
      </c>
      <c r="N2275" s="28" t="s">
        <v>2335</v>
      </c>
      <c r="O2275" s="28" t="n">
        <v>74</v>
      </c>
      <c r="P2275" s="28" t="n">
        <v>99</v>
      </c>
      <c r="Q2275" s="28" t="s">
        <v>2185</v>
      </c>
      <c r="R2275" s="28" t="s">
        <v>2182</v>
      </c>
      <c r="S2275" s="28" t="s">
        <v>2198</v>
      </c>
      <c r="T2275" s="28" t="s">
        <v>2237</v>
      </c>
      <c r="U2275" s="28" t="n">
        <v>80</v>
      </c>
      <c r="V2275" s="28" t="n">
        <v>99</v>
      </c>
      <c r="W2275" s="28" t="s">
        <v>2185</v>
      </c>
      <c r="X2275" s="28" t="s">
        <v>2182</v>
      </c>
    </row>
    <row r="2276" customFormat="false" ht="14.25" hidden="false" customHeight="false" outlineLevel="0" collapsed="false">
      <c r="A2276" s="28" t="s">
        <v>628</v>
      </c>
      <c r="B2276" s="28" t="s">
        <v>376</v>
      </c>
      <c r="C2276" s="28" t="s">
        <v>7570</v>
      </c>
      <c r="D2276" s="28" t="n">
        <v>20624411</v>
      </c>
      <c r="E2276" s="28" t="s">
        <v>2177</v>
      </c>
      <c r="F2276" s="28" t="s">
        <v>2178</v>
      </c>
      <c r="G2276" s="28" t="s">
        <v>2179</v>
      </c>
      <c r="H2276" s="28" t="s">
        <v>7571</v>
      </c>
      <c r="I2276" s="28" t="n">
        <v>35</v>
      </c>
      <c r="J2276" s="28" t="n">
        <v>99</v>
      </c>
      <c r="K2276" s="28" t="s">
        <v>7572</v>
      </c>
      <c r="L2276" s="28" t="s">
        <v>2182</v>
      </c>
      <c r="M2276" s="28" t="s">
        <v>2183</v>
      </c>
      <c r="N2276" s="28" t="s">
        <v>2304</v>
      </c>
      <c r="O2276" s="28" t="n">
        <v>66</v>
      </c>
      <c r="P2276" s="28" t="n">
        <v>99</v>
      </c>
      <c r="Q2276" s="28" t="s">
        <v>2185</v>
      </c>
      <c r="R2276" s="28" t="s">
        <v>2182</v>
      </c>
      <c r="S2276" s="28" t="s">
        <v>2183</v>
      </c>
      <c r="T2276" s="28" t="s">
        <v>2408</v>
      </c>
      <c r="U2276" s="28" t="n">
        <v>46</v>
      </c>
      <c r="V2276" s="28" t="n">
        <v>99</v>
      </c>
      <c r="W2276" s="28" t="s">
        <v>2185</v>
      </c>
      <c r="X2276" s="28" t="s">
        <v>2182</v>
      </c>
    </row>
    <row r="2277" customFormat="false" ht="14.25" hidden="false" customHeight="false" outlineLevel="0" collapsed="false">
      <c r="A2277" s="28" t="s">
        <v>628</v>
      </c>
      <c r="B2277" s="28" t="s">
        <v>376</v>
      </c>
      <c r="C2277" s="28" t="s">
        <v>7349</v>
      </c>
      <c r="D2277" s="28" t="n">
        <v>1857058</v>
      </c>
      <c r="E2277" s="28" t="s">
        <v>2178</v>
      </c>
      <c r="F2277" s="28" t="s">
        <v>2188</v>
      </c>
      <c r="G2277" s="28" t="s">
        <v>2216</v>
      </c>
      <c r="H2277" s="28" t="s">
        <v>3350</v>
      </c>
      <c r="I2277" s="28" t="n">
        <v>44</v>
      </c>
      <c r="J2277" s="28" t="n">
        <v>99</v>
      </c>
      <c r="K2277" s="28" t="s">
        <v>7573</v>
      </c>
      <c r="L2277" s="28" t="s">
        <v>2182</v>
      </c>
      <c r="M2277" s="28" t="s">
        <v>2198</v>
      </c>
      <c r="N2277" s="28" t="s">
        <v>2650</v>
      </c>
      <c r="O2277" s="28" t="n">
        <v>66</v>
      </c>
      <c r="P2277" s="28" t="n">
        <v>99</v>
      </c>
      <c r="Q2277" s="28" t="s">
        <v>2185</v>
      </c>
      <c r="R2277" s="28" t="s">
        <v>2182</v>
      </c>
      <c r="S2277" s="28" t="s">
        <v>2198</v>
      </c>
      <c r="T2277" s="28" t="s">
        <v>2669</v>
      </c>
      <c r="U2277" s="28" t="n">
        <v>41</v>
      </c>
      <c r="V2277" s="28" t="n">
        <v>81</v>
      </c>
      <c r="W2277" s="28" t="s">
        <v>7574</v>
      </c>
      <c r="X2277" s="28" t="s">
        <v>2182</v>
      </c>
    </row>
    <row r="2278" customFormat="false" ht="14.25" hidden="false" customHeight="false" outlineLevel="0" collapsed="false">
      <c r="A2278" s="28" t="s">
        <v>628</v>
      </c>
      <c r="B2278" s="28" t="s">
        <v>376</v>
      </c>
      <c r="C2278" s="28" t="s">
        <v>7349</v>
      </c>
      <c r="D2278" s="28" t="n">
        <v>1863868</v>
      </c>
      <c r="E2278" s="28" t="s">
        <v>2208</v>
      </c>
      <c r="F2278" s="28" t="s">
        <v>2188</v>
      </c>
      <c r="G2278" s="28" t="s">
        <v>2209</v>
      </c>
      <c r="H2278" s="28" t="s">
        <v>7575</v>
      </c>
      <c r="I2278" s="28" t="n">
        <v>36</v>
      </c>
      <c r="J2278" s="28" t="n">
        <v>99</v>
      </c>
      <c r="K2278" s="28" t="s">
        <v>7576</v>
      </c>
      <c r="L2278" s="28" t="s">
        <v>2182</v>
      </c>
      <c r="M2278" s="28" t="s">
        <v>2212</v>
      </c>
      <c r="N2278" s="28" t="s">
        <v>2402</v>
      </c>
      <c r="O2278" s="28" t="n">
        <v>58</v>
      </c>
      <c r="P2278" s="28" t="n">
        <v>99</v>
      </c>
      <c r="Q2278" s="28" t="s">
        <v>2185</v>
      </c>
      <c r="R2278" s="28" t="s">
        <v>2182</v>
      </c>
      <c r="S2278" s="28" t="s">
        <v>2212</v>
      </c>
      <c r="T2278" s="28" t="s">
        <v>3468</v>
      </c>
      <c r="U2278" s="28" t="n">
        <v>36</v>
      </c>
      <c r="V2278" s="28" t="n">
        <v>61</v>
      </c>
      <c r="W2278" s="28" t="s">
        <v>7577</v>
      </c>
      <c r="X2278" s="28" t="s">
        <v>2182</v>
      </c>
    </row>
    <row r="2279" customFormat="false" ht="14.25" hidden="false" customHeight="false" outlineLevel="0" collapsed="false">
      <c r="A2279" s="28" t="s">
        <v>628</v>
      </c>
      <c r="B2279" s="28" t="s">
        <v>376</v>
      </c>
      <c r="C2279" s="28" t="s">
        <v>7578</v>
      </c>
      <c r="D2279" s="28" t="n">
        <v>2821785</v>
      </c>
      <c r="E2279" s="28" t="s">
        <v>2208</v>
      </c>
      <c r="F2279" s="28" t="s">
        <v>2177</v>
      </c>
      <c r="G2279" s="28" t="s">
        <v>2295</v>
      </c>
      <c r="H2279" s="28" t="s">
        <v>4473</v>
      </c>
      <c r="I2279" s="28" t="n">
        <v>40</v>
      </c>
      <c r="J2279" s="28" t="n">
        <v>99</v>
      </c>
      <c r="K2279" s="28" t="s">
        <v>7579</v>
      </c>
      <c r="L2279" s="28" t="s">
        <v>2182</v>
      </c>
      <c r="M2279" s="28" t="s">
        <v>2212</v>
      </c>
      <c r="N2279" s="28" t="s">
        <v>2402</v>
      </c>
      <c r="O2279" s="28" t="n">
        <v>58</v>
      </c>
      <c r="P2279" s="28" t="n">
        <v>99</v>
      </c>
      <c r="Q2279" s="28" t="s">
        <v>2185</v>
      </c>
      <c r="R2279" s="28" t="s">
        <v>2182</v>
      </c>
      <c r="S2279" s="28" t="s">
        <v>2212</v>
      </c>
      <c r="T2279" s="28" t="s">
        <v>3014</v>
      </c>
      <c r="U2279" s="28" t="n">
        <v>38</v>
      </c>
      <c r="V2279" s="28" t="n">
        <v>99</v>
      </c>
      <c r="W2279" s="28" t="s">
        <v>2607</v>
      </c>
      <c r="X2279" s="28" t="s">
        <v>2182</v>
      </c>
    </row>
    <row r="2280" customFormat="false" ht="14.25" hidden="false" customHeight="false" outlineLevel="0" collapsed="false">
      <c r="A2280" s="28" t="s">
        <v>628</v>
      </c>
      <c r="B2280" s="28" t="s">
        <v>376</v>
      </c>
      <c r="C2280" s="28" t="s">
        <v>7353</v>
      </c>
      <c r="D2280" s="28" t="n">
        <v>3611105</v>
      </c>
      <c r="E2280" s="28" t="s">
        <v>2208</v>
      </c>
      <c r="F2280" s="28" t="s">
        <v>2188</v>
      </c>
      <c r="G2280" s="28" t="s">
        <v>2209</v>
      </c>
      <c r="H2280" s="28" t="s">
        <v>7580</v>
      </c>
      <c r="I2280" s="28" t="n">
        <v>28</v>
      </c>
      <c r="J2280" s="28" t="n">
        <v>99</v>
      </c>
      <c r="K2280" s="28" t="s">
        <v>7581</v>
      </c>
      <c r="L2280" s="28" t="s">
        <v>2182</v>
      </c>
      <c r="M2280" s="28" t="s">
        <v>2212</v>
      </c>
      <c r="N2280" s="28" t="s">
        <v>2438</v>
      </c>
      <c r="O2280" s="28" t="n">
        <v>52</v>
      </c>
      <c r="P2280" s="28" t="n">
        <v>99</v>
      </c>
      <c r="Q2280" s="28" t="s">
        <v>7582</v>
      </c>
      <c r="R2280" s="28" t="s">
        <v>2182</v>
      </c>
      <c r="S2280" s="28" t="s">
        <v>2212</v>
      </c>
      <c r="T2280" s="28" t="s">
        <v>2477</v>
      </c>
      <c r="U2280" s="28" t="n">
        <v>51</v>
      </c>
      <c r="V2280" s="28" t="n">
        <v>99</v>
      </c>
      <c r="W2280" s="28" t="s">
        <v>2185</v>
      </c>
      <c r="X2280" s="28" t="s">
        <v>2182</v>
      </c>
    </row>
    <row r="2281" customFormat="false" ht="14.25" hidden="false" customHeight="false" outlineLevel="0" collapsed="false">
      <c r="A2281" s="28" t="s">
        <v>628</v>
      </c>
      <c r="B2281" s="28" t="s">
        <v>376</v>
      </c>
      <c r="C2281" s="28" t="s">
        <v>7361</v>
      </c>
      <c r="D2281" s="28" t="n">
        <v>2220803</v>
      </c>
      <c r="E2281" s="28" t="s">
        <v>2188</v>
      </c>
      <c r="F2281" s="28" t="s">
        <v>2208</v>
      </c>
      <c r="G2281" s="28" t="s">
        <v>2288</v>
      </c>
      <c r="H2281" s="28" t="s">
        <v>7583</v>
      </c>
      <c r="I2281" s="28" t="n">
        <v>39</v>
      </c>
      <c r="J2281" s="28" t="n">
        <v>99</v>
      </c>
      <c r="K2281" s="28" t="s">
        <v>7584</v>
      </c>
      <c r="L2281" s="28" t="s">
        <v>2182</v>
      </c>
      <c r="M2281" s="28" t="s">
        <v>2224</v>
      </c>
      <c r="N2281" s="28" t="s">
        <v>2579</v>
      </c>
      <c r="O2281" s="28" t="n">
        <v>62</v>
      </c>
      <c r="P2281" s="28" t="n">
        <v>99</v>
      </c>
      <c r="Q2281" s="28" t="s">
        <v>2185</v>
      </c>
      <c r="R2281" s="28" t="s">
        <v>2182</v>
      </c>
      <c r="S2281" s="28" t="s">
        <v>2224</v>
      </c>
      <c r="T2281" s="28" t="s">
        <v>2615</v>
      </c>
      <c r="U2281" s="28" t="n">
        <v>53</v>
      </c>
      <c r="V2281" s="28" t="n">
        <v>99</v>
      </c>
      <c r="W2281" s="28" t="s">
        <v>2185</v>
      </c>
      <c r="X2281" s="28" t="s">
        <v>2182</v>
      </c>
    </row>
    <row r="2282" customFormat="false" ht="14.25" hidden="false" customHeight="false" outlineLevel="0" collapsed="false">
      <c r="A2282" s="28" t="s">
        <v>628</v>
      </c>
      <c r="B2282" s="28" t="s">
        <v>376</v>
      </c>
      <c r="C2282" s="28" t="s">
        <v>7585</v>
      </c>
      <c r="D2282" s="28" t="n">
        <v>4549928</v>
      </c>
      <c r="E2282" s="28" t="s">
        <v>2188</v>
      </c>
      <c r="F2282" s="28" t="s">
        <v>2208</v>
      </c>
      <c r="G2282" s="28" t="s">
        <v>2288</v>
      </c>
      <c r="H2282" s="28" t="s">
        <v>2482</v>
      </c>
      <c r="I2282" s="28" t="n">
        <v>51</v>
      </c>
      <c r="J2282" s="28" t="n">
        <v>99</v>
      </c>
      <c r="K2282" s="28" t="s">
        <v>7586</v>
      </c>
      <c r="L2282" s="28" t="s">
        <v>2182</v>
      </c>
      <c r="M2282" s="28" t="s">
        <v>2224</v>
      </c>
      <c r="N2282" s="28" t="s">
        <v>2192</v>
      </c>
      <c r="O2282" s="28" t="n">
        <v>68</v>
      </c>
      <c r="P2282" s="28" t="n">
        <v>99</v>
      </c>
      <c r="Q2282" s="28" t="s">
        <v>2185</v>
      </c>
      <c r="R2282" s="28" t="s">
        <v>2182</v>
      </c>
      <c r="S2282" s="28" t="s">
        <v>2224</v>
      </c>
      <c r="T2282" s="28" t="s">
        <v>2402</v>
      </c>
      <c r="U2282" s="28" t="n">
        <v>58</v>
      </c>
      <c r="V2282" s="28" t="n">
        <v>99</v>
      </c>
      <c r="W2282" s="28" t="s">
        <v>2185</v>
      </c>
      <c r="X2282" s="28" t="s">
        <v>2182</v>
      </c>
    </row>
    <row r="2283" customFormat="false" ht="14.25" hidden="false" customHeight="false" outlineLevel="0" collapsed="false">
      <c r="A2283" s="28" t="s">
        <v>628</v>
      </c>
      <c r="B2283" s="28" t="s">
        <v>376</v>
      </c>
      <c r="C2283" s="28" t="s">
        <v>7587</v>
      </c>
      <c r="D2283" s="28" t="n">
        <v>5006999</v>
      </c>
      <c r="E2283" s="28" t="s">
        <v>2208</v>
      </c>
      <c r="F2283" s="28" t="s">
        <v>2188</v>
      </c>
      <c r="G2283" s="28" t="s">
        <v>2209</v>
      </c>
      <c r="H2283" s="28" t="s">
        <v>5374</v>
      </c>
      <c r="I2283" s="28" t="n">
        <v>39</v>
      </c>
      <c r="J2283" s="28" t="n">
        <v>99</v>
      </c>
      <c r="K2283" s="28" t="s">
        <v>7588</v>
      </c>
      <c r="L2283" s="28" t="s">
        <v>2182</v>
      </c>
      <c r="M2283" s="28" t="s">
        <v>2212</v>
      </c>
      <c r="N2283" s="28" t="s">
        <v>2259</v>
      </c>
      <c r="O2283" s="28" t="n">
        <v>69</v>
      </c>
      <c r="P2283" s="28" t="n">
        <v>99</v>
      </c>
      <c r="Q2283" s="28" t="s">
        <v>2185</v>
      </c>
      <c r="R2283" s="28" t="s">
        <v>2182</v>
      </c>
      <c r="S2283" s="28" t="s">
        <v>2212</v>
      </c>
      <c r="T2283" s="28" t="s">
        <v>3041</v>
      </c>
      <c r="U2283" s="28" t="n">
        <v>47</v>
      </c>
      <c r="V2283" s="28" t="n">
        <v>99</v>
      </c>
      <c r="W2283" s="28" t="s">
        <v>2185</v>
      </c>
      <c r="X2283" s="28" t="s">
        <v>2182</v>
      </c>
    </row>
    <row r="2284" customFormat="false" ht="14.25" hidden="false" customHeight="false" outlineLevel="0" collapsed="false">
      <c r="A2284" s="28" t="s">
        <v>628</v>
      </c>
      <c r="B2284" s="28" t="s">
        <v>376</v>
      </c>
      <c r="C2284" s="28" t="s">
        <v>7444</v>
      </c>
      <c r="D2284" s="28" t="n">
        <v>11043859</v>
      </c>
      <c r="E2284" s="28" t="s">
        <v>2208</v>
      </c>
      <c r="F2284" s="28" t="s">
        <v>2188</v>
      </c>
      <c r="G2284" s="28" t="s">
        <v>2209</v>
      </c>
      <c r="H2284" s="28" t="s">
        <v>7589</v>
      </c>
      <c r="I2284" s="28" t="n">
        <v>37</v>
      </c>
      <c r="J2284" s="28" t="n">
        <v>99</v>
      </c>
      <c r="K2284" s="28" t="s">
        <v>7590</v>
      </c>
      <c r="L2284" s="28" t="s">
        <v>2182</v>
      </c>
      <c r="M2284" s="28" t="s">
        <v>2212</v>
      </c>
      <c r="N2284" s="28" t="s">
        <v>2687</v>
      </c>
      <c r="O2284" s="28" t="n">
        <v>57</v>
      </c>
      <c r="P2284" s="28" t="n">
        <v>99</v>
      </c>
      <c r="Q2284" s="28" t="s">
        <v>2185</v>
      </c>
      <c r="R2284" s="28" t="s">
        <v>2182</v>
      </c>
      <c r="S2284" s="28" t="s">
        <v>2212</v>
      </c>
      <c r="T2284" s="28" t="s">
        <v>2552</v>
      </c>
      <c r="U2284" s="28" t="n">
        <v>39</v>
      </c>
      <c r="V2284" s="28" t="n">
        <v>99</v>
      </c>
      <c r="W2284" s="28" t="s">
        <v>3244</v>
      </c>
      <c r="X2284" s="28" t="s">
        <v>2182</v>
      </c>
    </row>
    <row r="2285" customFormat="false" ht="14.25" hidden="false" customHeight="false" outlineLevel="0" collapsed="false">
      <c r="A2285" s="28" t="s">
        <v>628</v>
      </c>
      <c r="B2285" s="28" t="s">
        <v>376</v>
      </c>
      <c r="C2285" s="28" t="s">
        <v>7591</v>
      </c>
      <c r="D2285" s="28" t="n">
        <v>6739497</v>
      </c>
      <c r="E2285" s="28" t="s">
        <v>2178</v>
      </c>
      <c r="F2285" s="28" t="s">
        <v>2177</v>
      </c>
      <c r="G2285" s="28" t="s">
        <v>2195</v>
      </c>
      <c r="H2285" s="28" t="s">
        <v>7592</v>
      </c>
      <c r="I2285" s="28" t="n">
        <v>58</v>
      </c>
      <c r="J2285" s="28" t="n">
        <v>99</v>
      </c>
      <c r="K2285" s="28" t="s">
        <v>7593</v>
      </c>
      <c r="L2285" s="28" t="s">
        <v>2182</v>
      </c>
      <c r="M2285" s="28" t="s">
        <v>2198</v>
      </c>
      <c r="N2285" s="28" t="s">
        <v>2192</v>
      </c>
      <c r="O2285" s="28" t="n">
        <v>68</v>
      </c>
      <c r="P2285" s="28" t="n">
        <v>99</v>
      </c>
      <c r="Q2285" s="28" t="s">
        <v>2185</v>
      </c>
      <c r="R2285" s="28" t="s">
        <v>2182</v>
      </c>
      <c r="S2285" s="28" t="s">
        <v>2198</v>
      </c>
      <c r="T2285" s="28" t="s">
        <v>2715</v>
      </c>
      <c r="U2285" s="28" t="n">
        <v>54</v>
      </c>
      <c r="V2285" s="28" t="n">
        <v>99</v>
      </c>
      <c r="W2285" s="28" t="s">
        <v>2185</v>
      </c>
      <c r="X2285" s="28" t="s">
        <v>2182</v>
      </c>
    </row>
    <row r="2286" customFormat="false" ht="14.25" hidden="false" customHeight="false" outlineLevel="0" collapsed="false">
      <c r="A2286" s="28" t="s">
        <v>628</v>
      </c>
      <c r="B2286" s="28" t="s">
        <v>376</v>
      </c>
      <c r="C2286" s="28" t="s">
        <v>7594</v>
      </c>
      <c r="D2286" s="28" t="n">
        <v>5401090</v>
      </c>
      <c r="E2286" s="28" t="s">
        <v>2177</v>
      </c>
      <c r="F2286" s="28" t="s">
        <v>2178</v>
      </c>
      <c r="G2286" s="28" t="s">
        <v>2179</v>
      </c>
      <c r="H2286" s="28" t="s">
        <v>3293</v>
      </c>
      <c r="I2286" s="28" t="n">
        <v>43</v>
      </c>
      <c r="J2286" s="28" t="n">
        <v>99</v>
      </c>
      <c r="K2286" s="28" t="s">
        <v>7595</v>
      </c>
      <c r="L2286" s="28" t="s">
        <v>2182</v>
      </c>
      <c r="M2286" s="28" t="s">
        <v>2183</v>
      </c>
      <c r="N2286" s="28" t="s">
        <v>2244</v>
      </c>
      <c r="O2286" s="28" t="n">
        <v>67</v>
      </c>
      <c r="P2286" s="28" t="n">
        <v>99</v>
      </c>
      <c r="Q2286" s="28" t="s">
        <v>2185</v>
      </c>
      <c r="R2286" s="28" t="s">
        <v>2182</v>
      </c>
      <c r="S2286" s="28" t="s">
        <v>2183</v>
      </c>
      <c r="T2286" s="28" t="s">
        <v>2457</v>
      </c>
      <c r="U2286" s="28" t="n">
        <v>42</v>
      </c>
      <c r="V2286" s="28" t="n">
        <v>99</v>
      </c>
      <c r="W2286" s="28" t="s">
        <v>2396</v>
      </c>
      <c r="X2286" s="28" t="s">
        <v>2182</v>
      </c>
    </row>
    <row r="2287" customFormat="false" ht="14.25" hidden="false" customHeight="false" outlineLevel="0" collapsed="false">
      <c r="A2287" s="28" t="s">
        <v>628</v>
      </c>
      <c r="B2287" s="28" t="s">
        <v>376</v>
      </c>
      <c r="C2287" s="28" t="s">
        <v>7596</v>
      </c>
      <c r="D2287" s="28" t="n">
        <v>8768061</v>
      </c>
      <c r="E2287" s="28" t="s">
        <v>2178</v>
      </c>
      <c r="F2287" s="28" t="s">
        <v>2208</v>
      </c>
      <c r="G2287" s="28" t="s">
        <v>2250</v>
      </c>
      <c r="H2287" s="28" t="s">
        <v>2196</v>
      </c>
      <c r="I2287" s="28" t="n">
        <v>55</v>
      </c>
      <c r="J2287" s="28" t="n">
        <v>99</v>
      </c>
      <c r="K2287" s="28" t="s">
        <v>7597</v>
      </c>
      <c r="L2287" s="28" t="s">
        <v>2182</v>
      </c>
      <c r="M2287" s="28" t="s">
        <v>2198</v>
      </c>
      <c r="N2287" s="28" t="s">
        <v>2266</v>
      </c>
      <c r="O2287" s="28" t="n">
        <v>74</v>
      </c>
      <c r="P2287" s="28" t="n">
        <v>99</v>
      </c>
      <c r="Q2287" s="28" t="s">
        <v>2185</v>
      </c>
      <c r="R2287" s="28" t="s">
        <v>2182</v>
      </c>
      <c r="S2287" s="28" t="s">
        <v>2198</v>
      </c>
      <c r="T2287" s="28" t="s">
        <v>2687</v>
      </c>
      <c r="U2287" s="28" t="n">
        <v>57</v>
      </c>
      <c r="V2287" s="28" t="n">
        <v>99</v>
      </c>
      <c r="W2287" s="28" t="s">
        <v>2185</v>
      </c>
      <c r="X2287" s="28" t="s">
        <v>2182</v>
      </c>
    </row>
    <row r="2288" customFormat="false" ht="14.25" hidden="false" customHeight="false" outlineLevel="0" collapsed="false">
      <c r="A2288" s="28" t="s">
        <v>628</v>
      </c>
      <c r="B2288" s="28" t="s">
        <v>376</v>
      </c>
      <c r="C2288" s="28" t="s">
        <v>7370</v>
      </c>
      <c r="D2288" s="28" t="n">
        <v>1116075</v>
      </c>
      <c r="E2288" s="28" t="s">
        <v>2208</v>
      </c>
      <c r="F2288" s="28" t="s">
        <v>2188</v>
      </c>
      <c r="G2288" s="28" t="s">
        <v>2209</v>
      </c>
      <c r="H2288" s="28" t="s">
        <v>2311</v>
      </c>
      <c r="I2288" s="28" t="n">
        <v>50</v>
      </c>
      <c r="J2288" s="28" t="n">
        <v>99</v>
      </c>
      <c r="K2288" s="28" t="s">
        <v>7598</v>
      </c>
      <c r="L2288" s="28" t="s">
        <v>2182</v>
      </c>
      <c r="M2288" s="28" t="s">
        <v>2212</v>
      </c>
      <c r="N2288" s="28" t="s">
        <v>2579</v>
      </c>
      <c r="O2288" s="28" t="n">
        <v>62</v>
      </c>
      <c r="P2288" s="28" t="n">
        <v>99</v>
      </c>
      <c r="Q2288" s="28" t="s">
        <v>2185</v>
      </c>
      <c r="R2288" s="28" t="s">
        <v>2182</v>
      </c>
      <c r="S2288" s="28" t="s">
        <v>2212</v>
      </c>
      <c r="T2288" s="28" t="s">
        <v>2192</v>
      </c>
      <c r="U2288" s="28" t="n">
        <v>68</v>
      </c>
      <c r="V2288" s="28" t="n">
        <v>99</v>
      </c>
      <c r="W2288" s="28" t="s">
        <v>2185</v>
      </c>
      <c r="X2288" s="28" t="s">
        <v>2182</v>
      </c>
    </row>
    <row r="2289" customFormat="false" ht="14.25" hidden="false" customHeight="false" outlineLevel="0" collapsed="false">
      <c r="A2289" s="28" t="s">
        <v>628</v>
      </c>
      <c r="B2289" s="28" t="s">
        <v>376</v>
      </c>
      <c r="C2289" s="28" t="s">
        <v>7599</v>
      </c>
      <c r="D2289" s="28" t="n">
        <v>183801</v>
      </c>
      <c r="E2289" s="28" t="s">
        <v>2177</v>
      </c>
      <c r="F2289" s="28" t="s">
        <v>2178</v>
      </c>
      <c r="G2289" s="28" t="s">
        <v>2179</v>
      </c>
      <c r="H2289" s="28" t="s">
        <v>3355</v>
      </c>
      <c r="I2289" s="28" t="n">
        <v>31</v>
      </c>
      <c r="J2289" s="28" t="n">
        <v>99</v>
      </c>
      <c r="K2289" s="28" t="s">
        <v>7600</v>
      </c>
      <c r="L2289" s="28" t="s">
        <v>2182</v>
      </c>
      <c r="M2289" s="28" t="s">
        <v>2183</v>
      </c>
      <c r="N2289" s="28" t="s">
        <v>2438</v>
      </c>
      <c r="O2289" s="28" t="n">
        <v>52</v>
      </c>
      <c r="P2289" s="28" t="n">
        <v>99</v>
      </c>
      <c r="Q2289" s="28" t="s">
        <v>7601</v>
      </c>
      <c r="R2289" s="28" t="s">
        <v>2182</v>
      </c>
      <c r="S2289" s="28" t="s">
        <v>2183</v>
      </c>
      <c r="T2289" s="28" t="s">
        <v>2457</v>
      </c>
      <c r="U2289" s="28" t="n">
        <v>42</v>
      </c>
      <c r="V2289" s="28" t="n">
        <v>99</v>
      </c>
      <c r="W2289" s="28" t="s">
        <v>2206</v>
      </c>
      <c r="X2289" s="28" t="s">
        <v>2182</v>
      </c>
    </row>
    <row r="2290" customFormat="false" ht="14.25" hidden="false" customHeight="false" outlineLevel="0" collapsed="false">
      <c r="A2290" s="28" t="s">
        <v>628</v>
      </c>
      <c r="B2290" s="28" t="s">
        <v>376</v>
      </c>
      <c r="C2290" s="28" t="s">
        <v>7599</v>
      </c>
      <c r="D2290" s="28" t="n">
        <v>183802</v>
      </c>
      <c r="E2290" s="28" t="s">
        <v>2177</v>
      </c>
      <c r="F2290" s="28" t="s">
        <v>2178</v>
      </c>
      <c r="G2290" s="28" t="s">
        <v>2179</v>
      </c>
      <c r="H2290" s="28" t="s">
        <v>5351</v>
      </c>
      <c r="I2290" s="28" t="n">
        <v>32</v>
      </c>
      <c r="J2290" s="28" t="n">
        <v>99</v>
      </c>
      <c r="K2290" s="28" t="s">
        <v>7600</v>
      </c>
      <c r="L2290" s="28" t="s">
        <v>2182</v>
      </c>
      <c r="M2290" s="28" t="s">
        <v>2183</v>
      </c>
      <c r="N2290" s="28" t="s">
        <v>2695</v>
      </c>
      <c r="O2290" s="28" t="n">
        <v>52</v>
      </c>
      <c r="P2290" s="28" t="n">
        <v>99</v>
      </c>
      <c r="Q2290" s="28" t="s">
        <v>2185</v>
      </c>
      <c r="R2290" s="28" t="s">
        <v>2182</v>
      </c>
      <c r="S2290" s="28" t="s">
        <v>2183</v>
      </c>
      <c r="T2290" s="28" t="s">
        <v>2457</v>
      </c>
      <c r="U2290" s="28" t="n">
        <v>42</v>
      </c>
      <c r="V2290" s="28" t="n">
        <v>99</v>
      </c>
      <c r="W2290" s="28" t="s">
        <v>2206</v>
      </c>
      <c r="X2290" s="28" t="s">
        <v>2182</v>
      </c>
    </row>
    <row r="2291" customFormat="false" ht="14.25" hidden="false" customHeight="false" outlineLevel="0" collapsed="false">
      <c r="A2291" s="28" t="s">
        <v>628</v>
      </c>
      <c r="B2291" s="28" t="s">
        <v>376</v>
      </c>
      <c r="C2291" s="28" t="s">
        <v>7602</v>
      </c>
      <c r="D2291" s="28" t="n">
        <v>1174593</v>
      </c>
      <c r="E2291" s="28" t="s">
        <v>2177</v>
      </c>
      <c r="F2291" s="28" t="s">
        <v>2178</v>
      </c>
      <c r="G2291" s="28" t="s">
        <v>2179</v>
      </c>
      <c r="H2291" s="28" t="s">
        <v>3069</v>
      </c>
      <c r="I2291" s="28" t="n">
        <v>45</v>
      </c>
      <c r="J2291" s="28" t="n">
        <v>99</v>
      </c>
      <c r="K2291" s="28" t="s">
        <v>7603</v>
      </c>
      <c r="L2291" s="28" t="s">
        <v>2182</v>
      </c>
      <c r="M2291" s="28" t="s">
        <v>2183</v>
      </c>
      <c r="N2291" s="28" t="s">
        <v>2213</v>
      </c>
      <c r="O2291" s="28" t="n">
        <v>64</v>
      </c>
      <c r="P2291" s="28" t="n">
        <v>99</v>
      </c>
      <c r="Q2291" s="28" t="s">
        <v>2185</v>
      </c>
      <c r="R2291" s="28" t="s">
        <v>2182</v>
      </c>
      <c r="S2291" s="28" t="s">
        <v>2183</v>
      </c>
      <c r="T2291" s="28" t="s">
        <v>2409</v>
      </c>
      <c r="U2291" s="28" t="n">
        <v>41</v>
      </c>
      <c r="V2291" s="28" t="n">
        <v>99</v>
      </c>
      <c r="W2291" s="28" t="s">
        <v>2417</v>
      </c>
      <c r="X2291" s="28" t="s">
        <v>2182</v>
      </c>
    </row>
    <row r="2292" customFormat="false" ht="14.25" hidden="false" customHeight="false" outlineLevel="0" collapsed="false">
      <c r="A2292" s="28" t="s">
        <v>628</v>
      </c>
      <c r="B2292" s="28" t="s">
        <v>376</v>
      </c>
      <c r="C2292" s="28" t="s">
        <v>7604</v>
      </c>
      <c r="D2292" s="28" t="n">
        <v>7046523</v>
      </c>
      <c r="E2292" s="28" t="s">
        <v>2177</v>
      </c>
      <c r="F2292" s="28" t="s">
        <v>2178</v>
      </c>
      <c r="G2292" s="28" t="s">
        <v>2179</v>
      </c>
      <c r="H2292" s="28" t="s">
        <v>5280</v>
      </c>
      <c r="I2292" s="28" t="n">
        <v>49</v>
      </c>
      <c r="J2292" s="28" t="n">
        <v>99</v>
      </c>
      <c r="K2292" s="28" t="s">
        <v>7605</v>
      </c>
      <c r="L2292" s="28" t="s">
        <v>2182</v>
      </c>
      <c r="M2292" s="28" t="s">
        <v>2183</v>
      </c>
      <c r="N2292" s="28" t="s">
        <v>2357</v>
      </c>
      <c r="O2292" s="28" t="n">
        <v>60</v>
      </c>
      <c r="P2292" s="28" t="n">
        <v>99</v>
      </c>
      <c r="Q2292" s="28" t="s">
        <v>2185</v>
      </c>
      <c r="R2292" s="28" t="s">
        <v>2182</v>
      </c>
      <c r="S2292" s="28" t="s">
        <v>2183</v>
      </c>
      <c r="T2292" s="28" t="s">
        <v>3574</v>
      </c>
      <c r="U2292" s="28" t="n">
        <v>40</v>
      </c>
      <c r="V2292" s="28" t="n">
        <v>75</v>
      </c>
      <c r="W2292" s="28" t="s">
        <v>7606</v>
      </c>
      <c r="X2292" s="28" t="s">
        <v>2182</v>
      </c>
    </row>
    <row r="2293" customFormat="false" ht="14.25" hidden="false" customHeight="false" outlineLevel="0" collapsed="false">
      <c r="A2293" s="28" t="s">
        <v>628</v>
      </c>
      <c r="B2293" s="28" t="s">
        <v>376</v>
      </c>
      <c r="C2293" s="28" t="s">
        <v>7607</v>
      </c>
      <c r="D2293" s="28" t="n">
        <v>8101182</v>
      </c>
      <c r="E2293" s="28" t="s">
        <v>2177</v>
      </c>
      <c r="F2293" s="28" t="s">
        <v>2188</v>
      </c>
      <c r="G2293" s="28" t="s">
        <v>2189</v>
      </c>
      <c r="H2293" s="28" t="s">
        <v>2196</v>
      </c>
      <c r="I2293" s="28" t="n">
        <v>55</v>
      </c>
      <c r="J2293" s="28" t="n">
        <v>99</v>
      </c>
      <c r="K2293" s="28" t="s">
        <v>7608</v>
      </c>
      <c r="L2293" s="28" t="s">
        <v>2182</v>
      </c>
      <c r="M2293" s="28" t="s">
        <v>2183</v>
      </c>
      <c r="N2293" s="28" t="s">
        <v>2475</v>
      </c>
      <c r="O2293" s="28" t="n">
        <v>52</v>
      </c>
      <c r="P2293" s="28" t="n">
        <v>66</v>
      </c>
      <c r="Q2293" s="28" t="s">
        <v>7609</v>
      </c>
      <c r="R2293" s="28" t="s">
        <v>2182</v>
      </c>
      <c r="S2293" s="28" t="s">
        <v>2183</v>
      </c>
      <c r="T2293" s="28" t="s">
        <v>2205</v>
      </c>
      <c r="U2293" s="28" t="n">
        <v>44</v>
      </c>
      <c r="V2293" s="28" t="n">
        <v>99</v>
      </c>
      <c r="W2293" s="28" t="s">
        <v>2206</v>
      </c>
      <c r="X2293" s="28" t="s">
        <v>2182</v>
      </c>
    </row>
    <row r="2294" customFormat="false" ht="14.25" hidden="false" customHeight="false" outlineLevel="0" collapsed="false">
      <c r="A2294" s="28" t="s">
        <v>628</v>
      </c>
      <c r="B2294" s="28" t="s">
        <v>376</v>
      </c>
      <c r="C2294" s="28" t="s">
        <v>7610</v>
      </c>
      <c r="D2294" s="28" t="n">
        <v>3154719</v>
      </c>
      <c r="E2294" s="28" t="s">
        <v>2208</v>
      </c>
      <c r="F2294" s="28" t="s">
        <v>2188</v>
      </c>
      <c r="G2294" s="28" t="s">
        <v>2209</v>
      </c>
      <c r="H2294" s="28" t="s">
        <v>5080</v>
      </c>
      <c r="I2294" s="28" t="n">
        <v>40</v>
      </c>
      <c r="J2294" s="28" t="n">
        <v>99</v>
      </c>
      <c r="K2294" s="28" t="s">
        <v>7611</v>
      </c>
      <c r="L2294" s="28" t="s">
        <v>2182</v>
      </c>
      <c r="M2294" s="28" t="s">
        <v>2212</v>
      </c>
      <c r="N2294" s="28" t="s">
        <v>2388</v>
      </c>
      <c r="O2294" s="28" t="n">
        <v>55</v>
      </c>
      <c r="P2294" s="28" t="n">
        <v>99</v>
      </c>
      <c r="Q2294" s="28" t="s">
        <v>2185</v>
      </c>
      <c r="R2294" s="28" t="s">
        <v>2182</v>
      </c>
      <c r="S2294" s="28" t="s">
        <v>2212</v>
      </c>
      <c r="T2294" s="28" t="s">
        <v>2205</v>
      </c>
      <c r="U2294" s="28" t="n">
        <v>44</v>
      </c>
      <c r="V2294" s="28" t="n">
        <v>99</v>
      </c>
      <c r="W2294" s="28" t="s">
        <v>2206</v>
      </c>
      <c r="X2294" s="28" t="s">
        <v>2182</v>
      </c>
    </row>
    <row r="2295" customFormat="false" ht="14.25" hidden="false" customHeight="false" outlineLevel="0" collapsed="false">
      <c r="A2295" s="28" t="s">
        <v>628</v>
      </c>
      <c r="B2295" s="28" t="s">
        <v>376</v>
      </c>
      <c r="C2295" s="28" t="s">
        <v>7612</v>
      </c>
      <c r="D2295" s="28" t="n">
        <v>5790191</v>
      </c>
      <c r="E2295" s="28" t="s">
        <v>2208</v>
      </c>
      <c r="F2295" s="28" t="s">
        <v>2177</v>
      </c>
      <c r="G2295" s="28" t="s">
        <v>2295</v>
      </c>
      <c r="H2295" s="28" t="s">
        <v>7613</v>
      </c>
      <c r="I2295" s="28" t="n">
        <v>44</v>
      </c>
      <c r="J2295" s="28" t="n">
        <v>99</v>
      </c>
      <c r="K2295" s="28" t="s">
        <v>7614</v>
      </c>
      <c r="L2295" s="28" t="s">
        <v>2182</v>
      </c>
      <c r="M2295" s="28" t="s">
        <v>2212</v>
      </c>
      <c r="N2295" s="28" t="s">
        <v>2562</v>
      </c>
      <c r="O2295" s="28" t="n">
        <v>68</v>
      </c>
      <c r="P2295" s="28" t="n">
        <v>99</v>
      </c>
      <c r="Q2295" s="28" t="s">
        <v>2185</v>
      </c>
      <c r="R2295" s="28" t="s">
        <v>2182</v>
      </c>
      <c r="S2295" s="28" t="s">
        <v>2212</v>
      </c>
      <c r="T2295" s="28" t="s">
        <v>2715</v>
      </c>
      <c r="U2295" s="28" t="n">
        <v>54</v>
      </c>
      <c r="V2295" s="28" t="n">
        <v>99</v>
      </c>
      <c r="W2295" s="28" t="s">
        <v>2185</v>
      </c>
      <c r="X2295" s="28" t="s">
        <v>2182</v>
      </c>
    </row>
    <row r="2296" customFormat="false" ht="14.25" hidden="false" customHeight="false" outlineLevel="0" collapsed="false">
      <c r="A2296" s="28" t="s">
        <v>628</v>
      </c>
      <c r="B2296" s="28" t="s">
        <v>376</v>
      </c>
      <c r="C2296" s="28" t="s">
        <v>7615</v>
      </c>
      <c r="D2296" s="28" t="n">
        <v>2788351</v>
      </c>
      <c r="E2296" s="28" t="s">
        <v>2177</v>
      </c>
      <c r="F2296" s="28" t="s">
        <v>2188</v>
      </c>
      <c r="G2296" s="28" t="s">
        <v>2189</v>
      </c>
      <c r="H2296" s="28" t="s">
        <v>2355</v>
      </c>
      <c r="I2296" s="28" t="n">
        <v>57</v>
      </c>
      <c r="J2296" s="28" t="n">
        <v>99</v>
      </c>
      <c r="K2296" s="28" t="s">
        <v>7616</v>
      </c>
      <c r="L2296" s="28" t="s">
        <v>2182</v>
      </c>
      <c r="M2296" s="28" t="s">
        <v>2183</v>
      </c>
      <c r="N2296" s="28" t="s">
        <v>2430</v>
      </c>
      <c r="O2296" s="28" t="n">
        <v>61</v>
      </c>
      <c r="P2296" s="28" t="n">
        <v>99</v>
      </c>
      <c r="Q2296" s="28" t="s">
        <v>2185</v>
      </c>
      <c r="R2296" s="28" t="s">
        <v>2182</v>
      </c>
      <c r="S2296" s="28" t="s">
        <v>2183</v>
      </c>
      <c r="T2296" s="28" t="s">
        <v>2615</v>
      </c>
      <c r="U2296" s="28" t="n">
        <v>53</v>
      </c>
      <c r="V2296" s="28" t="n">
        <v>99</v>
      </c>
      <c r="W2296" s="28" t="s">
        <v>2185</v>
      </c>
      <c r="X2296" s="28" t="s">
        <v>2182</v>
      </c>
    </row>
    <row r="2297" customFormat="false" ht="14.25" hidden="false" customHeight="false" outlineLevel="0" collapsed="false">
      <c r="A2297" s="28" t="s">
        <v>628</v>
      </c>
      <c r="B2297" s="28" t="s">
        <v>376</v>
      </c>
      <c r="C2297" s="28" t="s">
        <v>7617</v>
      </c>
      <c r="D2297" s="28" t="n">
        <v>1033379</v>
      </c>
      <c r="E2297" s="28" t="s">
        <v>2178</v>
      </c>
      <c r="F2297" s="28" t="s">
        <v>2177</v>
      </c>
      <c r="G2297" s="28" t="s">
        <v>2195</v>
      </c>
      <c r="H2297" s="28" t="s">
        <v>3479</v>
      </c>
      <c r="I2297" s="28" t="n">
        <v>48</v>
      </c>
      <c r="J2297" s="28" t="n">
        <v>99</v>
      </c>
      <c r="K2297" s="28" t="s">
        <v>7618</v>
      </c>
      <c r="L2297" s="28" t="s">
        <v>2182</v>
      </c>
      <c r="M2297" s="28" t="s">
        <v>2198</v>
      </c>
      <c r="N2297" s="28" t="s">
        <v>2686</v>
      </c>
      <c r="O2297" s="28" t="n">
        <v>71</v>
      </c>
      <c r="P2297" s="28" t="n">
        <v>99</v>
      </c>
      <c r="Q2297" s="28" t="s">
        <v>2185</v>
      </c>
      <c r="R2297" s="28" t="s">
        <v>2182</v>
      </c>
      <c r="S2297" s="28" t="s">
        <v>2198</v>
      </c>
      <c r="T2297" s="28" t="s">
        <v>2304</v>
      </c>
      <c r="U2297" s="28" t="n">
        <v>66</v>
      </c>
      <c r="V2297" s="28" t="n">
        <v>99</v>
      </c>
      <c r="W2297" s="28" t="s">
        <v>2206</v>
      </c>
      <c r="X2297" s="28" t="s">
        <v>2182</v>
      </c>
    </row>
    <row r="2298" customFormat="false" ht="14.25" hidden="false" customHeight="false" outlineLevel="0" collapsed="false">
      <c r="A2298" s="28" t="s">
        <v>628</v>
      </c>
      <c r="B2298" s="28" t="s">
        <v>376</v>
      </c>
      <c r="C2298" s="28" t="s">
        <v>7619</v>
      </c>
      <c r="D2298" s="28" t="n">
        <v>4212976</v>
      </c>
      <c r="E2298" s="28" t="s">
        <v>2188</v>
      </c>
      <c r="F2298" s="28" t="s">
        <v>2178</v>
      </c>
      <c r="G2298" s="28" t="s">
        <v>2221</v>
      </c>
      <c r="H2298" s="28" t="s">
        <v>7620</v>
      </c>
      <c r="I2298" s="28" t="n">
        <v>28</v>
      </c>
      <c r="J2298" s="28" t="n">
        <v>99</v>
      </c>
      <c r="K2298" s="28" t="s">
        <v>7621</v>
      </c>
      <c r="L2298" s="28" t="s">
        <v>2182</v>
      </c>
      <c r="M2298" s="28" t="s">
        <v>2224</v>
      </c>
      <c r="N2298" s="28" t="s">
        <v>2552</v>
      </c>
      <c r="O2298" s="28" t="n">
        <v>39</v>
      </c>
      <c r="P2298" s="28" t="n">
        <v>99</v>
      </c>
      <c r="Q2298" s="28" t="s">
        <v>3244</v>
      </c>
      <c r="R2298" s="28" t="s">
        <v>2182</v>
      </c>
      <c r="S2298" s="28" t="s">
        <v>2224</v>
      </c>
      <c r="T2298" s="28" t="s">
        <v>2496</v>
      </c>
      <c r="U2298" s="28" t="n">
        <v>31</v>
      </c>
      <c r="V2298" s="28" t="n">
        <v>78</v>
      </c>
      <c r="W2298" s="28" t="s">
        <v>3342</v>
      </c>
      <c r="X2298" s="28" t="s">
        <v>2182</v>
      </c>
    </row>
    <row r="2299" customFormat="false" ht="14.25" hidden="false" customHeight="false" outlineLevel="0" collapsed="false">
      <c r="A2299" s="28" t="s">
        <v>628</v>
      </c>
      <c r="B2299" s="28" t="s">
        <v>376</v>
      </c>
      <c r="C2299" s="28" t="s">
        <v>7622</v>
      </c>
      <c r="D2299" s="28" t="n">
        <v>3793361</v>
      </c>
      <c r="E2299" s="28" t="s">
        <v>2208</v>
      </c>
      <c r="F2299" s="28" t="s">
        <v>2188</v>
      </c>
      <c r="G2299" s="28" t="s">
        <v>2209</v>
      </c>
      <c r="H2299" s="28" t="s">
        <v>3304</v>
      </c>
      <c r="I2299" s="28" t="n">
        <v>46</v>
      </c>
      <c r="J2299" s="28" t="n">
        <v>99</v>
      </c>
      <c r="K2299" s="28" t="s">
        <v>7623</v>
      </c>
      <c r="L2299" s="28" t="s">
        <v>2182</v>
      </c>
      <c r="M2299" s="28" t="s">
        <v>2212</v>
      </c>
      <c r="N2299" s="28" t="s">
        <v>2253</v>
      </c>
      <c r="O2299" s="28" t="n">
        <v>63</v>
      </c>
      <c r="P2299" s="28" t="n">
        <v>99</v>
      </c>
      <c r="Q2299" s="28" t="s">
        <v>2185</v>
      </c>
      <c r="R2299" s="28" t="s">
        <v>2182</v>
      </c>
      <c r="S2299" s="28" t="s">
        <v>2212</v>
      </c>
      <c r="T2299" s="28" t="s">
        <v>2205</v>
      </c>
      <c r="U2299" s="28" t="n">
        <v>44</v>
      </c>
      <c r="V2299" s="28" t="n">
        <v>99</v>
      </c>
      <c r="W2299" s="28" t="s">
        <v>2417</v>
      </c>
      <c r="X2299" s="28" t="s">
        <v>2182</v>
      </c>
    </row>
    <row r="2300" customFormat="false" ht="14.25" hidden="false" customHeight="false" outlineLevel="0" collapsed="false">
      <c r="A2300" s="28" t="s">
        <v>628</v>
      </c>
      <c r="B2300" s="28" t="s">
        <v>376</v>
      </c>
      <c r="C2300" s="28" t="s">
        <v>7624</v>
      </c>
      <c r="D2300" s="28" t="n">
        <v>910681</v>
      </c>
      <c r="E2300" s="28" t="s">
        <v>2177</v>
      </c>
      <c r="F2300" s="28" t="s">
        <v>2178</v>
      </c>
      <c r="G2300" s="28" t="s">
        <v>2179</v>
      </c>
      <c r="H2300" s="28" t="s">
        <v>4858</v>
      </c>
      <c r="I2300" s="28" t="n">
        <v>39</v>
      </c>
      <c r="J2300" s="28" t="n">
        <v>99</v>
      </c>
      <c r="K2300" s="28" t="s">
        <v>7625</v>
      </c>
      <c r="L2300" s="28" t="s">
        <v>2182</v>
      </c>
      <c r="M2300" s="28" t="s">
        <v>2183</v>
      </c>
      <c r="N2300" s="28" t="s">
        <v>3001</v>
      </c>
      <c r="O2300" s="28" t="n">
        <v>50</v>
      </c>
      <c r="P2300" s="28" t="n">
        <v>99</v>
      </c>
      <c r="Q2300" s="28" t="s">
        <v>2185</v>
      </c>
      <c r="R2300" s="28" t="s">
        <v>2182</v>
      </c>
      <c r="S2300" s="28" t="s">
        <v>2183</v>
      </c>
      <c r="T2300" s="28" t="s">
        <v>2695</v>
      </c>
      <c r="U2300" s="28" t="n">
        <v>52</v>
      </c>
      <c r="V2300" s="28" t="n">
        <v>99</v>
      </c>
      <c r="W2300" s="28" t="s">
        <v>2185</v>
      </c>
      <c r="X2300" s="28" t="s">
        <v>2182</v>
      </c>
    </row>
    <row r="2301" customFormat="false" ht="14.25" hidden="false" customHeight="false" outlineLevel="0" collapsed="false">
      <c r="A2301" s="28" t="s">
        <v>628</v>
      </c>
      <c r="B2301" s="28" t="s">
        <v>376</v>
      </c>
      <c r="C2301" s="28" t="s">
        <v>7626</v>
      </c>
      <c r="D2301" s="28" t="n">
        <v>438652</v>
      </c>
      <c r="E2301" s="28" t="s">
        <v>2178</v>
      </c>
      <c r="F2301" s="28" t="s">
        <v>2177</v>
      </c>
      <c r="G2301" s="28" t="s">
        <v>2195</v>
      </c>
      <c r="H2301" s="28" t="s">
        <v>5863</v>
      </c>
      <c r="I2301" s="28" t="n">
        <v>31</v>
      </c>
      <c r="J2301" s="28" t="n">
        <v>99</v>
      </c>
      <c r="K2301" s="28" t="s">
        <v>7627</v>
      </c>
      <c r="L2301" s="28" t="s">
        <v>2182</v>
      </c>
      <c r="M2301" s="28" t="s">
        <v>2198</v>
      </c>
      <c r="N2301" s="28" t="s">
        <v>2444</v>
      </c>
      <c r="O2301" s="28" t="n">
        <v>48</v>
      </c>
      <c r="P2301" s="28" t="n">
        <v>99</v>
      </c>
      <c r="Q2301" s="28" t="s">
        <v>2185</v>
      </c>
      <c r="R2301" s="28" t="s">
        <v>2182</v>
      </c>
      <c r="S2301" s="28" t="s">
        <v>2198</v>
      </c>
      <c r="T2301" s="28" t="s">
        <v>3014</v>
      </c>
      <c r="U2301" s="28" t="n">
        <v>38</v>
      </c>
      <c r="V2301" s="28" t="n">
        <v>90</v>
      </c>
      <c r="W2301" s="28" t="s">
        <v>2664</v>
      </c>
      <c r="X2301" s="28" t="s">
        <v>2182</v>
      </c>
    </row>
    <row r="2302" customFormat="false" ht="14.25" hidden="false" customHeight="false" outlineLevel="0" collapsed="false">
      <c r="A2302" s="28" t="s">
        <v>628</v>
      </c>
      <c r="B2302" s="28" t="s">
        <v>376</v>
      </c>
      <c r="C2302" s="28" t="s">
        <v>7628</v>
      </c>
      <c r="D2302" s="28" t="n">
        <v>2997795</v>
      </c>
      <c r="E2302" s="28" t="s">
        <v>2208</v>
      </c>
      <c r="F2302" s="28" t="s">
        <v>2188</v>
      </c>
      <c r="G2302" s="28" t="s">
        <v>2209</v>
      </c>
      <c r="H2302" s="28" t="s">
        <v>7335</v>
      </c>
      <c r="I2302" s="28" t="n">
        <v>45</v>
      </c>
      <c r="J2302" s="28" t="n">
        <v>99</v>
      </c>
      <c r="K2302" s="28" t="s">
        <v>7629</v>
      </c>
      <c r="L2302" s="28" t="s">
        <v>2182</v>
      </c>
      <c r="M2302" s="28" t="s">
        <v>2212</v>
      </c>
      <c r="N2302" s="28" t="s">
        <v>2695</v>
      </c>
      <c r="O2302" s="28" t="n">
        <v>52</v>
      </c>
      <c r="P2302" s="28" t="n">
        <v>99</v>
      </c>
      <c r="Q2302" s="28" t="s">
        <v>2185</v>
      </c>
      <c r="R2302" s="28" t="s">
        <v>2182</v>
      </c>
      <c r="S2302" s="28" t="s">
        <v>2212</v>
      </c>
      <c r="T2302" s="28" t="s">
        <v>2593</v>
      </c>
      <c r="U2302" s="28" t="n">
        <v>33</v>
      </c>
      <c r="V2302" s="28" t="n">
        <v>81</v>
      </c>
      <c r="W2302" s="28" t="s">
        <v>2497</v>
      </c>
      <c r="X2302" s="28" t="s">
        <v>2182</v>
      </c>
    </row>
    <row r="2303" customFormat="false" ht="14.25" hidden="false" customHeight="false" outlineLevel="0" collapsed="false">
      <c r="A2303" s="28" t="s">
        <v>628</v>
      </c>
      <c r="B2303" s="28" t="s">
        <v>376</v>
      </c>
      <c r="C2303" s="28" t="s">
        <v>7630</v>
      </c>
      <c r="D2303" s="28" t="n">
        <v>3385917</v>
      </c>
      <c r="E2303" s="28" t="s">
        <v>2208</v>
      </c>
      <c r="F2303" s="28" t="s">
        <v>2178</v>
      </c>
      <c r="G2303" s="28" t="s">
        <v>2278</v>
      </c>
      <c r="H2303" s="28" t="s">
        <v>2708</v>
      </c>
      <c r="I2303" s="28" t="n">
        <v>68</v>
      </c>
      <c r="J2303" s="28" t="n">
        <v>99</v>
      </c>
      <c r="K2303" s="28" t="s">
        <v>7631</v>
      </c>
      <c r="L2303" s="28" t="s">
        <v>2182</v>
      </c>
      <c r="M2303" s="28" t="s">
        <v>2212</v>
      </c>
      <c r="N2303" s="28" t="s">
        <v>3721</v>
      </c>
      <c r="O2303" s="28" t="n">
        <v>56</v>
      </c>
      <c r="P2303" s="28" t="n">
        <v>99</v>
      </c>
      <c r="Q2303" s="28" t="s">
        <v>7632</v>
      </c>
      <c r="R2303" s="28" t="s">
        <v>2182</v>
      </c>
      <c r="S2303" s="28" t="s">
        <v>2212</v>
      </c>
      <c r="T2303" s="28" t="s">
        <v>2438</v>
      </c>
      <c r="U2303" s="28" t="n">
        <v>52</v>
      </c>
      <c r="V2303" s="28" t="n">
        <v>99</v>
      </c>
      <c r="W2303" s="28" t="s">
        <v>7633</v>
      </c>
      <c r="X2303" s="28" t="s">
        <v>2182</v>
      </c>
    </row>
    <row r="2304" customFormat="false" ht="14.25" hidden="false" customHeight="false" outlineLevel="0" collapsed="false">
      <c r="A2304" s="28" t="s">
        <v>628</v>
      </c>
      <c r="B2304" s="28" t="s">
        <v>376</v>
      </c>
      <c r="C2304" s="28" t="s">
        <v>7630</v>
      </c>
      <c r="D2304" s="28" t="n">
        <v>3385919</v>
      </c>
      <c r="E2304" s="28" t="s">
        <v>2188</v>
      </c>
      <c r="F2304" s="28" t="s">
        <v>2178</v>
      </c>
      <c r="G2304" s="28" t="s">
        <v>2221</v>
      </c>
      <c r="H2304" s="28" t="s">
        <v>4800</v>
      </c>
      <c r="I2304" s="28" t="n">
        <v>66</v>
      </c>
      <c r="J2304" s="28" t="n">
        <v>99</v>
      </c>
      <c r="K2304" s="28" t="s">
        <v>7631</v>
      </c>
      <c r="L2304" s="28" t="s">
        <v>2182</v>
      </c>
      <c r="M2304" s="28" t="s">
        <v>2224</v>
      </c>
      <c r="N2304" s="28" t="s">
        <v>2254</v>
      </c>
      <c r="O2304" s="28" t="n">
        <v>56</v>
      </c>
      <c r="P2304" s="28" t="n">
        <v>99</v>
      </c>
      <c r="Q2304" s="28" t="s">
        <v>2185</v>
      </c>
      <c r="R2304" s="28" t="s">
        <v>2182</v>
      </c>
      <c r="S2304" s="28" t="s">
        <v>2224</v>
      </c>
      <c r="T2304" s="28" t="s">
        <v>2615</v>
      </c>
      <c r="U2304" s="28" t="n">
        <v>53</v>
      </c>
      <c r="V2304" s="28" t="n">
        <v>99</v>
      </c>
      <c r="W2304" s="28" t="s">
        <v>2185</v>
      </c>
      <c r="X2304" s="28" t="s">
        <v>2182</v>
      </c>
    </row>
    <row r="2305" customFormat="false" ht="14.25" hidden="false" customHeight="false" outlineLevel="0" collapsed="false">
      <c r="A2305" s="28" t="s">
        <v>628</v>
      </c>
      <c r="B2305" s="28" t="s">
        <v>376</v>
      </c>
      <c r="C2305" s="28" t="s">
        <v>7634</v>
      </c>
      <c r="D2305" s="28" t="n">
        <v>2254908</v>
      </c>
      <c r="E2305" s="28" t="s">
        <v>2208</v>
      </c>
      <c r="F2305" s="28" t="s">
        <v>2177</v>
      </c>
      <c r="G2305" s="28" t="s">
        <v>2295</v>
      </c>
      <c r="H2305" s="28" t="s">
        <v>3453</v>
      </c>
      <c r="I2305" s="28" t="n">
        <v>43</v>
      </c>
      <c r="J2305" s="28" t="n">
        <v>99</v>
      </c>
      <c r="K2305" s="28" t="s">
        <v>7635</v>
      </c>
      <c r="L2305" s="28" t="s">
        <v>2182</v>
      </c>
      <c r="M2305" s="28" t="s">
        <v>2212</v>
      </c>
      <c r="N2305" s="28" t="s">
        <v>2254</v>
      </c>
      <c r="O2305" s="28" t="n">
        <v>56</v>
      </c>
      <c r="P2305" s="28" t="n">
        <v>99</v>
      </c>
      <c r="Q2305" s="28" t="s">
        <v>2185</v>
      </c>
      <c r="R2305" s="28" t="s">
        <v>2182</v>
      </c>
      <c r="S2305" s="28" t="s">
        <v>2212</v>
      </c>
      <c r="T2305" s="28" t="s">
        <v>2408</v>
      </c>
      <c r="U2305" s="28" t="n">
        <v>46</v>
      </c>
      <c r="V2305" s="28" t="n">
        <v>99</v>
      </c>
      <c r="W2305" s="28" t="s">
        <v>2185</v>
      </c>
      <c r="X2305" s="28" t="s">
        <v>2182</v>
      </c>
    </row>
    <row r="2306" customFormat="false" ht="14.25" hidden="false" customHeight="false" outlineLevel="0" collapsed="false">
      <c r="A2306" s="28" t="s">
        <v>628</v>
      </c>
      <c r="B2306" s="28" t="s">
        <v>376</v>
      </c>
      <c r="C2306" s="28" t="s">
        <v>7397</v>
      </c>
      <c r="D2306" s="28" t="n">
        <v>2701908</v>
      </c>
      <c r="E2306" s="28" t="s">
        <v>2188</v>
      </c>
      <c r="F2306" s="28" t="s">
        <v>2178</v>
      </c>
      <c r="G2306" s="28" t="s">
        <v>2221</v>
      </c>
      <c r="H2306" s="28" t="s">
        <v>5049</v>
      </c>
      <c r="I2306" s="28" t="n">
        <v>38</v>
      </c>
      <c r="J2306" s="28" t="n">
        <v>99</v>
      </c>
      <c r="K2306" s="28" t="s">
        <v>7636</v>
      </c>
      <c r="L2306" s="28" t="s">
        <v>2182</v>
      </c>
      <c r="M2306" s="28" t="s">
        <v>2224</v>
      </c>
      <c r="N2306" s="28" t="s">
        <v>3037</v>
      </c>
      <c r="O2306" s="28" t="n">
        <v>82</v>
      </c>
      <c r="P2306" s="28" t="n">
        <v>99</v>
      </c>
      <c r="Q2306" s="28" t="s">
        <v>2185</v>
      </c>
      <c r="R2306" s="28" t="s">
        <v>2182</v>
      </c>
      <c r="S2306" s="28" t="s">
        <v>2224</v>
      </c>
      <c r="T2306" s="28" t="s">
        <v>2605</v>
      </c>
      <c r="U2306" s="28" t="n">
        <v>43</v>
      </c>
      <c r="V2306" s="28" t="n">
        <v>99</v>
      </c>
      <c r="W2306" s="28" t="s">
        <v>2417</v>
      </c>
      <c r="X2306" s="28" t="s">
        <v>2182</v>
      </c>
    </row>
    <row r="2307" customFormat="false" ht="14.25" hidden="false" customHeight="false" outlineLevel="0" collapsed="false">
      <c r="A2307" s="28" t="s">
        <v>628</v>
      </c>
      <c r="B2307" s="28" t="s">
        <v>377</v>
      </c>
      <c r="C2307" s="28" t="s">
        <v>7422</v>
      </c>
      <c r="D2307" s="28" t="n">
        <v>21558090</v>
      </c>
      <c r="E2307" s="28" t="s">
        <v>2177</v>
      </c>
      <c r="F2307" s="28" t="s">
        <v>2178</v>
      </c>
      <c r="G2307" s="28" t="s">
        <v>2179</v>
      </c>
      <c r="H2307" s="28" t="s">
        <v>3022</v>
      </c>
      <c r="I2307" s="28" t="n">
        <v>64</v>
      </c>
      <c r="J2307" s="28" t="n">
        <v>99</v>
      </c>
      <c r="K2307" s="28" t="s">
        <v>7637</v>
      </c>
      <c r="L2307" s="28" t="s">
        <v>2182</v>
      </c>
      <c r="M2307" s="28" t="s">
        <v>2183</v>
      </c>
      <c r="N2307" s="28" t="s">
        <v>2562</v>
      </c>
      <c r="O2307" s="28" t="n">
        <v>68</v>
      </c>
      <c r="P2307" s="28" t="n">
        <v>99</v>
      </c>
      <c r="Q2307" s="28" t="s">
        <v>2185</v>
      </c>
      <c r="R2307" s="28" t="s">
        <v>2182</v>
      </c>
      <c r="S2307" s="28" t="s">
        <v>2183</v>
      </c>
      <c r="T2307" s="28" t="s">
        <v>2271</v>
      </c>
      <c r="U2307" s="28" t="n">
        <v>45</v>
      </c>
      <c r="V2307" s="28" t="n">
        <v>99</v>
      </c>
      <c r="W2307" s="28" t="s">
        <v>2185</v>
      </c>
      <c r="X2307" s="28" t="s">
        <v>2182</v>
      </c>
    </row>
    <row r="2308" customFormat="false" ht="14.25" hidden="false" customHeight="false" outlineLevel="0" collapsed="false">
      <c r="A2308" s="28" t="s">
        <v>628</v>
      </c>
      <c r="B2308" s="28" t="s">
        <v>377</v>
      </c>
      <c r="C2308" s="28" t="s">
        <v>7562</v>
      </c>
      <c r="D2308" s="28" t="n">
        <v>3777374</v>
      </c>
      <c r="E2308" s="28" t="s">
        <v>2208</v>
      </c>
      <c r="F2308" s="28" t="s">
        <v>2188</v>
      </c>
      <c r="G2308" s="28" t="s">
        <v>2209</v>
      </c>
      <c r="H2308" s="28" t="s">
        <v>3930</v>
      </c>
      <c r="I2308" s="28" t="n">
        <v>85</v>
      </c>
      <c r="J2308" s="28" t="n">
        <v>99</v>
      </c>
      <c r="K2308" s="28" t="s">
        <v>7638</v>
      </c>
      <c r="L2308" s="28" t="s">
        <v>2182</v>
      </c>
      <c r="M2308" s="28" t="s">
        <v>2212</v>
      </c>
      <c r="N2308" s="28" t="s">
        <v>2259</v>
      </c>
      <c r="O2308" s="28" t="n">
        <v>69</v>
      </c>
      <c r="P2308" s="28" t="n">
        <v>99</v>
      </c>
      <c r="Q2308" s="28" t="s">
        <v>2185</v>
      </c>
      <c r="R2308" s="28" t="s">
        <v>2182</v>
      </c>
      <c r="S2308" s="28" t="s">
        <v>2212</v>
      </c>
      <c r="T2308" s="28" t="s">
        <v>2703</v>
      </c>
      <c r="U2308" s="28" t="n">
        <v>59</v>
      </c>
      <c r="V2308" s="28" t="n">
        <v>99</v>
      </c>
      <c r="W2308" s="28" t="s">
        <v>7639</v>
      </c>
      <c r="X2308" s="28" t="s">
        <v>2182</v>
      </c>
    </row>
    <row r="2309" customFormat="false" ht="14.25" hidden="false" customHeight="false" outlineLevel="0" collapsed="false">
      <c r="A2309" s="28" t="s">
        <v>628</v>
      </c>
      <c r="B2309" s="28" t="s">
        <v>377</v>
      </c>
      <c r="C2309" s="28" t="s">
        <v>7562</v>
      </c>
      <c r="D2309" s="28" t="n">
        <v>13199449</v>
      </c>
      <c r="E2309" s="28" t="s">
        <v>2177</v>
      </c>
      <c r="F2309" s="28" t="s">
        <v>2178</v>
      </c>
      <c r="G2309" s="28" t="s">
        <v>2179</v>
      </c>
      <c r="H2309" s="28" t="s">
        <v>2419</v>
      </c>
      <c r="I2309" s="28" t="n">
        <v>59</v>
      </c>
      <c r="J2309" s="28" t="n">
        <v>99</v>
      </c>
      <c r="K2309" s="28" t="s">
        <v>7640</v>
      </c>
      <c r="L2309" s="28" t="s">
        <v>2182</v>
      </c>
      <c r="M2309" s="28" t="s">
        <v>2183</v>
      </c>
      <c r="N2309" s="28" t="s">
        <v>2615</v>
      </c>
      <c r="O2309" s="28" t="n">
        <v>53</v>
      </c>
      <c r="P2309" s="28" t="n">
        <v>99</v>
      </c>
      <c r="Q2309" s="28" t="s">
        <v>2185</v>
      </c>
      <c r="R2309" s="28" t="s">
        <v>2182</v>
      </c>
      <c r="S2309" s="28" t="s">
        <v>2183</v>
      </c>
      <c r="T2309" s="28" t="s">
        <v>2253</v>
      </c>
      <c r="U2309" s="28" t="n">
        <v>63</v>
      </c>
      <c r="V2309" s="28" t="n">
        <v>99</v>
      </c>
      <c r="W2309" s="28" t="s">
        <v>2185</v>
      </c>
      <c r="X2309" s="28" t="s">
        <v>2182</v>
      </c>
    </row>
    <row r="2310" customFormat="false" ht="14.25" hidden="false" customHeight="false" outlineLevel="0" collapsed="false">
      <c r="A2310" s="28" t="s">
        <v>628</v>
      </c>
      <c r="B2310" s="28" t="s">
        <v>377</v>
      </c>
      <c r="C2310" s="28" t="s">
        <v>7343</v>
      </c>
      <c r="D2310" s="28" t="n">
        <v>18410456</v>
      </c>
      <c r="E2310" s="28" t="s">
        <v>2177</v>
      </c>
      <c r="F2310" s="28" t="s">
        <v>2178</v>
      </c>
      <c r="G2310" s="28" t="s">
        <v>2179</v>
      </c>
      <c r="H2310" s="28" t="s">
        <v>3200</v>
      </c>
      <c r="I2310" s="28" t="n">
        <v>63</v>
      </c>
      <c r="J2310" s="28" t="n">
        <v>99</v>
      </c>
      <c r="K2310" s="28" t="s">
        <v>7641</v>
      </c>
      <c r="L2310" s="28" t="s">
        <v>2182</v>
      </c>
      <c r="M2310" s="28" t="s">
        <v>2183</v>
      </c>
      <c r="N2310" s="28" t="s">
        <v>2253</v>
      </c>
      <c r="O2310" s="28" t="n">
        <v>63</v>
      </c>
      <c r="P2310" s="28" t="n">
        <v>99</v>
      </c>
      <c r="Q2310" s="28" t="s">
        <v>2185</v>
      </c>
      <c r="R2310" s="28" t="s">
        <v>2182</v>
      </c>
      <c r="S2310" s="28" t="s">
        <v>2183</v>
      </c>
      <c r="T2310" s="28" t="s">
        <v>2408</v>
      </c>
      <c r="U2310" s="28" t="n">
        <v>46</v>
      </c>
      <c r="V2310" s="28" t="n">
        <v>99</v>
      </c>
      <c r="W2310" s="28" t="s">
        <v>2185</v>
      </c>
      <c r="X2310" s="28" t="s">
        <v>2182</v>
      </c>
    </row>
    <row r="2311" customFormat="false" ht="14.25" hidden="false" customHeight="false" outlineLevel="0" collapsed="false">
      <c r="A2311" s="28" t="s">
        <v>628</v>
      </c>
      <c r="B2311" s="28" t="s">
        <v>377</v>
      </c>
      <c r="C2311" s="28" t="s">
        <v>7426</v>
      </c>
      <c r="D2311" s="28" t="n">
        <v>3955605</v>
      </c>
      <c r="E2311" s="28" t="s">
        <v>2208</v>
      </c>
      <c r="F2311" s="28" t="s">
        <v>2188</v>
      </c>
      <c r="G2311" s="28" t="s">
        <v>2209</v>
      </c>
      <c r="H2311" s="28" t="s">
        <v>7424</v>
      </c>
      <c r="I2311" s="28" t="n">
        <v>67</v>
      </c>
      <c r="J2311" s="28" t="n">
        <v>99</v>
      </c>
      <c r="K2311" s="28" t="s">
        <v>7642</v>
      </c>
      <c r="L2311" s="28" t="s">
        <v>2182</v>
      </c>
      <c r="M2311" s="28" t="s">
        <v>2212</v>
      </c>
      <c r="N2311" s="28" t="s">
        <v>2377</v>
      </c>
      <c r="O2311" s="28" t="n">
        <v>73</v>
      </c>
      <c r="P2311" s="28" t="n">
        <v>99</v>
      </c>
      <c r="Q2311" s="28" t="s">
        <v>2185</v>
      </c>
      <c r="R2311" s="28" t="s">
        <v>2182</v>
      </c>
      <c r="S2311" s="28" t="s">
        <v>2212</v>
      </c>
      <c r="T2311" s="28" t="s">
        <v>2226</v>
      </c>
      <c r="U2311" s="28" t="n">
        <v>73</v>
      </c>
      <c r="V2311" s="28" t="n">
        <v>99</v>
      </c>
      <c r="W2311" s="28" t="s">
        <v>2185</v>
      </c>
      <c r="X2311" s="28" t="s">
        <v>2182</v>
      </c>
    </row>
    <row r="2312" customFormat="false" ht="14.25" hidden="false" customHeight="false" outlineLevel="0" collapsed="false">
      <c r="A2312" s="28" t="s">
        <v>628</v>
      </c>
      <c r="B2312" s="28" t="s">
        <v>377</v>
      </c>
      <c r="C2312" s="28" t="s">
        <v>7435</v>
      </c>
      <c r="D2312" s="28" t="n">
        <v>15451422</v>
      </c>
      <c r="E2312" s="28" t="s">
        <v>2178</v>
      </c>
      <c r="F2312" s="28" t="s">
        <v>2188</v>
      </c>
      <c r="G2312" s="28" t="s">
        <v>2216</v>
      </c>
      <c r="H2312" s="28" t="s">
        <v>7643</v>
      </c>
      <c r="I2312" s="28" t="n">
        <v>40</v>
      </c>
      <c r="J2312" s="28" t="n">
        <v>99</v>
      </c>
      <c r="K2312" s="28" t="s">
        <v>7644</v>
      </c>
      <c r="L2312" s="28" t="s">
        <v>2182</v>
      </c>
      <c r="M2312" s="28" t="s">
        <v>2198</v>
      </c>
      <c r="N2312" s="28" t="s">
        <v>2606</v>
      </c>
      <c r="O2312" s="28" t="n">
        <v>35</v>
      </c>
      <c r="P2312" s="28" t="n">
        <v>99</v>
      </c>
      <c r="Q2312" s="28" t="s">
        <v>3244</v>
      </c>
      <c r="R2312" s="28" t="s">
        <v>2182</v>
      </c>
      <c r="S2312" s="28" t="s">
        <v>2198</v>
      </c>
      <c r="T2312" s="28" t="s">
        <v>2653</v>
      </c>
      <c r="U2312" s="28" t="n">
        <v>34</v>
      </c>
      <c r="V2312" s="28" t="n">
        <v>84</v>
      </c>
      <c r="W2312" s="28" t="s">
        <v>2852</v>
      </c>
      <c r="X2312" s="28" t="s">
        <v>2182</v>
      </c>
    </row>
    <row r="2313" customFormat="false" ht="14.25" hidden="false" customHeight="false" outlineLevel="0" collapsed="false">
      <c r="A2313" s="28" t="s">
        <v>628</v>
      </c>
      <c r="B2313" s="28" t="s">
        <v>377</v>
      </c>
      <c r="C2313" s="28" t="s">
        <v>7353</v>
      </c>
      <c r="D2313" s="28" t="n">
        <v>3928223</v>
      </c>
      <c r="E2313" s="28" t="s">
        <v>2208</v>
      </c>
      <c r="F2313" s="28" t="s">
        <v>2188</v>
      </c>
      <c r="G2313" s="28" t="s">
        <v>2209</v>
      </c>
      <c r="H2313" s="28" t="s">
        <v>3086</v>
      </c>
      <c r="I2313" s="28" t="n">
        <v>48</v>
      </c>
      <c r="J2313" s="28" t="n">
        <v>99</v>
      </c>
      <c r="K2313" s="28" t="s">
        <v>7645</v>
      </c>
      <c r="L2313" s="28" t="s">
        <v>2182</v>
      </c>
      <c r="M2313" s="28" t="s">
        <v>2212</v>
      </c>
      <c r="N2313" s="28" t="s">
        <v>3001</v>
      </c>
      <c r="O2313" s="28" t="n">
        <v>50</v>
      </c>
      <c r="P2313" s="28" t="n">
        <v>99</v>
      </c>
      <c r="Q2313" s="28" t="s">
        <v>2410</v>
      </c>
      <c r="R2313" s="28" t="s">
        <v>2182</v>
      </c>
      <c r="S2313" s="28" t="s">
        <v>2212</v>
      </c>
      <c r="T2313" s="28" t="s">
        <v>2528</v>
      </c>
      <c r="U2313" s="28" t="n">
        <v>44</v>
      </c>
      <c r="V2313" s="28" t="n">
        <v>66</v>
      </c>
      <c r="W2313" s="28" t="s">
        <v>2462</v>
      </c>
      <c r="X2313" s="28" t="s">
        <v>2182</v>
      </c>
    </row>
    <row r="2314" customFormat="false" ht="14.25" hidden="false" customHeight="false" outlineLevel="0" collapsed="false">
      <c r="A2314" s="28" t="s">
        <v>628</v>
      </c>
      <c r="B2314" s="28" t="s">
        <v>377</v>
      </c>
      <c r="C2314" s="28" t="s">
        <v>7646</v>
      </c>
      <c r="D2314" s="28" t="n">
        <v>7859331</v>
      </c>
      <c r="E2314" s="28" t="s">
        <v>2178</v>
      </c>
      <c r="F2314" s="28" t="s">
        <v>2177</v>
      </c>
      <c r="G2314" s="28" t="s">
        <v>2195</v>
      </c>
      <c r="H2314" s="28" t="s">
        <v>2787</v>
      </c>
      <c r="I2314" s="28" t="n">
        <v>78</v>
      </c>
      <c r="J2314" s="28" t="n">
        <v>99</v>
      </c>
      <c r="K2314" s="28" t="s">
        <v>7647</v>
      </c>
      <c r="L2314" s="28" t="s">
        <v>2182</v>
      </c>
      <c r="M2314" s="28" t="s">
        <v>2198</v>
      </c>
      <c r="N2314" s="28" t="s">
        <v>2303</v>
      </c>
      <c r="O2314" s="28" t="n">
        <v>72</v>
      </c>
      <c r="P2314" s="28" t="n">
        <v>99</v>
      </c>
      <c r="Q2314" s="28" t="s">
        <v>2185</v>
      </c>
      <c r="R2314" s="28" t="s">
        <v>2182</v>
      </c>
      <c r="S2314" s="28" t="s">
        <v>2198</v>
      </c>
      <c r="T2314" s="28" t="s">
        <v>2878</v>
      </c>
      <c r="U2314" s="28" t="n">
        <v>70</v>
      </c>
      <c r="V2314" s="28" t="n">
        <v>99</v>
      </c>
      <c r="W2314" s="28" t="s">
        <v>2185</v>
      </c>
      <c r="X2314" s="28" t="s">
        <v>2182</v>
      </c>
    </row>
    <row r="2315" customFormat="false" ht="14.25" hidden="false" customHeight="false" outlineLevel="0" collapsed="false">
      <c r="A2315" s="28" t="s">
        <v>628</v>
      </c>
      <c r="B2315" s="28" t="s">
        <v>377</v>
      </c>
      <c r="C2315" s="28" t="s">
        <v>7444</v>
      </c>
      <c r="D2315" s="28" t="n">
        <v>4693899</v>
      </c>
      <c r="E2315" s="28" t="s">
        <v>2177</v>
      </c>
      <c r="F2315" s="28" t="s">
        <v>2178</v>
      </c>
      <c r="G2315" s="28" t="s">
        <v>2179</v>
      </c>
      <c r="H2315" s="28" t="s">
        <v>4380</v>
      </c>
      <c r="I2315" s="28" t="n">
        <v>54</v>
      </c>
      <c r="J2315" s="28" t="n">
        <v>99</v>
      </c>
      <c r="K2315" s="28" t="s">
        <v>7648</v>
      </c>
      <c r="L2315" s="28" t="s">
        <v>2182</v>
      </c>
      <c r="M2315" s="28" t="s">
        <v>2183</v>
      </c>
      <c r="N2315" s="28" t="s">
        <v>2388</v>
      </c>
      <c r="O2315" s="28" t="n">
        <v>55</v>
      </c>
      <c r="P2315" s="28" t="n">
        <v>99</v>
      </c>
      <c r="Q2315" s="28" t="s">
        <v>2185</v>
      </c>
      <c r="R2315" s="28" t="s">
        <v>2182</v>
      </c>
      <c r="S2315" s="28" t="s">
        <v>2183</v>
      </c>
      <c r="T2315" s="28" t="s">
        <v>2477</v>
      </c>
      <c r="U2315" s="28" t="n">
        <v>51</v>
      </c>
      <c r="V2315" s="28" t="n">
        <v>99</v>
      </c>
      <c r="W2315" s="28" t="s">
        <v>2185</v>
      </c>
      <c r="X2315" s="28" t="s">
        <v>2182</v>
      </c>
    </row>
    <row r="2316" customFormat="false" ht="14.25" hidden="false" customHeight="false" outlineLevel="0" collapsed="false">
      <c r="A2316" s="28" t="s">
        <v>628</v>
      </c>
      <c r="B2316" s="28" t="s">
        <v>377</v>
      </c>
      <c r="C2316" s="28" t="s">
        <v>7513</v>
      </c>
      <c r="D2316" s="28" t="n">
        <v>341885</v>
      </c>
      <c r="E2316" s="28" t="s">
        <v>2178</v>
      </c>
      <c r="F2316" s="28" t="s">
        <v>2208</v>
      </c>
      <c r="G2316" s="28" t="s">
        <v>2250</v>
      </c>
      <c r="H2316" s="28" t="s">
        <v>4955</v>
      </c>
      <c r="I2316" s="28" t="n">
        <v>76</v>
      </c>
      <c r="J2316" s="28" t="n">
        <v>99</v>
      </c>
      <c r="K2316" s="28" t="s">
        <v>7649</v>
      </c>
      <c r="L2316" s="28" t="s">
        <v>2182</v>
      </c>
      <c r="M2316" s="28" t="s">
        <v>2198</v>
      </c>
      <c r="N2316" s="28" t="s">
        <v>2357</v>
      </c>
      <c r="O2316" s="28" t="n">
        <v>60</v>
      </c>
      <c r="P2316" s="28" t="n">
        <v>99</v>
      </c>
      <c r="Q2316" s="28" t="s">
        <v>2185</v>
      </c>
      <c r="R2316" s="28" t="s">
        <v>2182</v>
      </c>
      <c r="S2316" s="28" t="s">
        <v>2198</v>
      </c>
      <c r="T2316" s="28" t="s">
        <v>2409</v>
      </c>
      <c r="U2316" s="28" t="n">
        <v>41</v>
      </c>
      <c r="V2316" s="28" t="n">
        <v>99</v>
      </c>
      <c r="W2316" s="28" t="s">
        <v>2396</v>
      </c>
      <c r="X2316" s="28" t="s">
        <v>2182</v>
      </c>
    </row>
    <row r="2317" customFormat="false" ht="14.25" hidden="false" customHeight="false" outlineLevel="0" collapsed="false">
      <c r="A2317" s="28" t="s">
        <v>628</v>
      </c>
      <c r="B2317" s="28" t="s">
        <v>377</v>
      </c>
      <c r="C2317" s="28" t="s">
        <v>7650</v>
      </c>
      <c r="D2317" s="28" t="n">
        <v>9968485</v>
      </c>
      <c r="E2317" s="28" t="s">
        <v>2177</v>
      </c>
      <c r="F2317" s="28" t="s">
        <v>2178</v>
      </c>
      <c r="G2317" s="28" t="s">
        <v>2179</v>
      </c>
      <c r="H2317" s="28" t="s">
        <v>4304</v>
      </c>
      <c r="I2317" s="28" t="n">
        <v>49</v>
      </c>
      <c r="J2317" s="28" t="n">
        <v>99</v>
      </c>
      <c r="K2317" s="28" t="s">
        <v>7651</v>
      </c>
      <c r="L2317" s="28" t="s">
        <v>2182</v>
      </c>
      <c r="M2317" s="28" t="s">
        <v>2183</v>
      </c>
      <c r="N2317" s="28" t="s">
        <v>2219</v>
      </c>
      <c r="O2317" s="28" t="n">
        <v>65</v>
      </c>
      <c r="P2317" s="28" t="n">
        <v>99</v>
      </c>
      <c r="Q2317" s="28" t="s">
        <v>2185</v>
      </c>
      <c r="R2317" s="28" t="s">
        <v>2182</v>
      </c>
      <c r="S2317" s="28" t="s">
        <v>2183</v>
      </c>
      <c r="T2317" s="28" t="s">
        <v>2253</v>
      </c>
      <c r="U2317" s="28" t="n">
        <v>63</v>
      </c>
      <c r="V2317" s="28" t="n">
        <v>99</v>
      </c>
      <c r="W2317" s="28" t="s">
        <v>2185</v>
      </c>
      <c r="X2317" s="28" t="s">
        <v>2182</v>
      </c>
    </row>
    <row r="2318" customFormat="false" ht="14.25" hidden="false" customHeight="false" outlineLevel="0" collapsed="false">
      <c r="A2318" s="28" t="s">
        <v>628</v>
      </c>
      <c r="B2318" s="28" t="s">
        <v>377</v>
      </c>
      <c r="C2318" s="28" t="s">
        <v>7652</v>
      </c>
      <c r="D2318" s="28" t="n">
        <v>935400</v>
      </c>
      <c r="E2318" s="28" t="s">
        <v>2188</v>
      </c>
      <c r="F2318" s="28" t="s">
        <v>2178</v>
      </c>
      <c r="G2318" s="28" t="s">
        <v>2221</v>
      </c>
      <c r="H2318" s="28" t="s">
        <v>3486</v>
      </c>
      <c r="I2318" s="28" t="n">
        <v>54</v>
      </c>
      <c r="J2318" s="28" t="n">
        <v>99</v>
      </c>
      <c r="K2318" s="28" t="s">
        <v>7653</v>
      </c>
      <c r="L2318" s="28" t="s">
        <v>2182</v>
      </c>
      <c r="M2318" s="28" t="s">
        <v>2224</v>
      </c>
      <c r="N2318" s="28" t="s">
        <v>6276</v>
      </c>
      <c r="O2318" s="28" t="n">
        <v>65</v>
      </c>
      <c r="P2318" s="28" t="n">
        <v>88</v>
      </c>
      <c r="Q2318" s="28" t="s">
        <v>7654</v>
      </c>
      <c r="R2318" s="28" t="s">
        <v>2182</v>
      </c>
      <c r="S2318" s="28" t="s">
        <v>2224</v>
      </c>
      <c r="T2318" s="28" t="s">
        <v>2388</v>
      </c>
      <c r="U2318" s="28" t="n">
        <v>55</v>
      </c>
      <c r="V2318" s="28" t="n">
        <v>99</v>
      </c>
      <c r="W2318" s="28" t="s">
        <v>2185</v>
      </c>
      <c r="X2318" s="28" t="s">
        <v>2182</v>
      </c>
    </row>
    <row r="2319" customFormat="false" ht="14.25" hidden="false" customHeight="false" outlineLevel="0" collapsed="false">
      <c r="A2319" s="28" t="s">
        <v>628</v>
      </c>
      <c r="B2319" s="28" t="s">
        <v>377</v>
      </c>
      <c r="C2319" s="28" t="s">
        <v>7517</v>
      </c>
      <c r="D2319" s="28" t="n">
        <v>223558</v>
      </c>
      <c r="E2319" s="28" t="s">
        <v>2208</v>
      </c>
      <c r="F2319" s="28" t="s">
        <v>2178</v>
      </c>
      <c r="G2319" s="28" t="s">
        <v>2278</v>
      </c>
      <c r="H2319" s="28" t="s">
        <v>2365</v>
      </c>
      <c r="I2319" s="28" t="n">
        <v>79</v>
      </c>
      <c r="J2319" s="28" t="n">
        <v>99</v>
      </c>
      <c r="K2319" s="28" t="s">
        <v>7655</v>
      </c>
      <c r="L2319" s="28" t="s">
        <v>2182</v>
      </c>
      <c r="M2319" s="28" t="s">
        <v>2212</v>
      </c>
      <c r="N2319" s="28" t="s">
        <v>2192</v>
      </c>
      <c r="O2319" s="28" t="n">
        <v>68</v>
      </c>
      <c r="P2319" s="28" t="n">
        <v>87</v>
      </c>
      <c r="Q2319" s="28" t="s">
        <v>2594</v>
      </c>
      <c r="R2319" s="28" t="s">
        <v>2182</v>
      </c>
      <c r="S2319" s="28" t="s">
        <v>2212</v>
      </c>
      <c r="T2319" s="28" t="s">
        <v>2715</v>
      </c>
      <c r="U2319" s="28" t="n">
        <v>54</v>
      </c>
      <c r="V2319" s="28" t="n">
        <v>96</v>
      </c>
      <c r="W2319" s="28" t="s">
        <v>2654</v>
      </c>
      <c r="X2319" s="28" t="s">
        <v>2182</v>
      </c>
    </row>
    <row r="2320" customFormat="false" ht="14.25" hidden="false" customHeight="false" outlineLevel="0" collapsed="false">
      <c r="A2320" s="28" t="s">
        <v>628</v>
      </c>
      <c r="B2320" s="28" t="s">
        <v>377</v>
      </c>
      <c r="C2320" s="28" t="s">
        <v>7517</v>
      </c>
      <c r="D2320" s="28" t="n">
        <v>2103579</v>
      </c>
      <c r="E2320" s="28" t="s">
        <v>2177</v>
      </c>
      <c r="F2320" s="28" t="s">
        <v>2178</v>
      </c>
      <c r="G2320" s="28" t="s">
        <v>2179</v>
      </c>
      <c r="H2320" s="28" t="s">
        <v>4709</v>
      </c>
      <c r="I2320" s="28" t="n">
        <v>63</v>
      </c>
      <c r="J2320" s="28" t="n">
        <v>99</v>
      </c>
      <c r="K2320" s="28" t="s">
        <v>7656</v>
      </c>
      <c r="L2320" s="28" t="s">
        <v>2182</v>
      </c>
      <c r="M2320" s="28" t="s">
        <v>2183</v>
      </c>
      <c r="N2320" s="28" t="s">
        <v>2192</v>
      </c>
      <c r="O2320" s="28" t="n">
        <v>68</v>
      </c>
      <c r="P2320" s="28" t="n">
        <v>99</v>
      </c>
      <c r="Q2320" s="28" t="s">
        <v>2185</v>
      </c>
      <c r="R2320" s="28" t="s">
        <v>2182</v>
      </c>
      <c r="S2320" s="28" t="s">
        <v>2183</v>
      </c>
      <c r="T2320" s="28" t="s">
        <v>2426</v>
      </c>
      <c r="U2320" s="28" t="n">
        <v>59</v>
      </c>
      <c r="V2320" s="28" t="n">
        <v>99</v>
      </c>
      <c r="W2320" s="28" t="s">
        <v>2185</v>
      </c>
      <c r="X2320" s="28" t="s">
        <v>2182</v>
      </c>
    </row>
    <row r="2321" customFormat="false" ht="14.25" hidden="false" customHeight="false" outlineLevel="0" collapsed="false">
      <c r="A2321" s="28" t="s">
        <v>628</v>
      </c>
      <c r="B2321" s="28" t="s">
        <v>377</v>
      </c>
      <c r="C2321" s="28" t="s">
        <v>7375</v>
      </c>
      <c r="D2321" s="28" t="n">
        <v>6054232</v>
      </c>
      <c r="E2321" s="28" t="s">
        <v>2208</v>
      </c>
      <c r="F2321" s="28" t="s">
        <v>2188</v>
      </c>
      <c r="G2321" s="28" t="s">
        <v>2209</v>
      </c>
      <c r="H2321" s="28" t="s">
        <v>3148</v>
      </c>
      <c r="I2321" s="28" t="n">
        <v>65</v>
      </c>
      <c r="J2321" s="28" t="n">
        <v>99</v>
      </c>
      <c r="K2321" s="28" t="s">
        <v>7657</v>
      </c>
      <c r="L2321" s="28" t="s">
        <v>2182</v>
      </c>
      <c r="M2321" s="28" t="s">
        <v>2212</v>
      </c>
      <c r="N2321" s="28" t="s">
        <v>2452</v>
      </c>
      <c r="O2321" s="28" t="n">
        <v>61</v>
      </c>
      <c r="P2321" s="28" t="n">
        <v>99</v>
      </c>
      <c r="Q2321" s="28" t="s">
        <v>2185</v>
      </c>
      <c r="R2321" s="28" t="s">
        <v>2182</v>
      </c>
      <c r="S2321" s="28" t="s">
        <v>2212</v>
      </c>
      <c r="T2321" s="28" t="s">
        <v>2299</v>
      </c>
      <c r="U2321" s="28" t="n">
        <v>40</v>
      </c>
      <c r="V2321" s="28" t="n">
        <v>99</v>
      </c>
      <c r="W2321" s="28" t="s">
        <v>2410</v>
      </c>
      <c r="X2321" s="28" t="s">
        <v>2182</v>
      </c>
    </row>
    <row r="2322" customFormat="false" ht="14.25" hidden="false" customHeight="false" outlineLevel="0" collapsed="false">
      <c r="A2322" s="28" t="s">
        <v>628</v>
      </c>
      <c r="B2322" s="28" t="s">
        <v>377</v>
      </c>
      <c r="C2322" s="28" t="s">
        <v>7376</v>
      </c>
      <c r="D2322" s="28" t="n">
        <v>6738310</v>
      </c>
      <c r="E2322" s="28" t="s">
        <v>2178</v>
      </c>
      <c r="F2322" s="28" t="s">
        <v>2188</v>
      </c>
      <c r="G2322" s="28" t="s">
        <v>2216</v>
      </c>
      <c r="H2322" s="28" t="s">
        <v>4789</v>
      </c>
      <c r="I2322" s="28" t="n">
        <v>56</v>
      </c>
      <c r="J2322" s="28" t="n">
        <v>99</v>
      </c>
      <c r="K2322" s="28" t="s">
        <v>7658</v>
      </c>
      <c r="L2322" s="28" t="s">
        <v>2182</v>
      </c>
      <c r="M2322" s="28" t="s">
        <v>2198</v>
      </c>
      <c r="N2322" s="28" t="s">
        <v>2304</v>
      </c>
      <c r="O2322" s="28" t="n">
        <v>66</v>
      </c>
      <c r="P2322" s="28" t="n">
        <v>99</v>
      </c>
      <c r="Q2322" s="28" t="s">
        <v>2185</v>
      </c>
      <c r="R2322" s="28" t="s">
        <v>2182</v>
      </c>
      <c r="S2322" s="28" t="s">
        <v>2198</v>
      </c>
      <c r="T2322" s="28" t="s">
        <v>2299</v>
      </c>
      <c r="U2322" s="28" t="n">
        <v>40</v>
      </c>
      <c r="V2322" s="28" t="n">
        <v>99</v>
      </c>
      <c r="W2322" s="28" t="s">
        <v>2410</v>
      </c>
      <c r="X2322" s="28" t="s">
        <v>2182</v>
      </c>
    </row>
    <row r="2323" customFormat="false" ht="14.25" hidden="false" customHeight="false" outlineLevel="0" collapsed="false">
      <c r="A2323" s="28" t="s">
        <v>628</v>
      </c>
      <c r="B2323" s="28" t="s">
        <v>377</v>
      </c>
      <c r="C2323" s="28" t="s">
        <v>7376</v>
      </c>
      <c r="D2323" s="28" t="n">
        <v>7396685</v>
      </c>
      <c r="E2323" s="28" t="s">
        <v>2177</v>
      </c>
      <c r="F2323" s="28" t="s">
        <v>2178</v>
      </c>
      <c r="G2323" s="28" t="s">
        <v>2179</v>
      </c>
      <c r="H2323" s="28" t="s">
        <v>3393</v>
      </c>
      <c r="I2323" s="28" t="n">
        <v>77</v>
      </c>
      <c r="J2323" s="28" t="n">
        <v>99</v>
      </c>
      <c r="K2323" s="28" t="s">
        <v>7659</v>
      </c>
      <c r="L2323" s="28" t="s">
        <v>2182</v>
      </c>
      <c r="M2323" s="28" t="s">
        <v>2183</v>
      </c>
      <c r="N2323" s="28" t="s">
        <v>2615</v>
      </c>
      <c r="O2323" s="28" t="n">
        <v>53</v>
      </c>
      <c r="P2323" s="28" t="n">
        <v>99</v>
      </c>
      <c r="Q2323" s="28" t="s">
        <v>2185</v>
      </c>
      <c r="R2323" s="28" t="s">
        <v>2182</v>
      </c>
      <c r="S2323" s="28" t="s">
        <v>2183</v>
      </c>
      <c r="T2323" s="28" t="s">
        <v>2695</v>
      </c>
      <c r="U2323" s="28" t="n">
        <v>52</v>
      </c>
      <c r="V2323" s="28" t="n">
        <v>99</v>
      </c>
      <c r="W2323" s="28" t="s">
        <v>2185</v>
      </c>
      <c r="X2323" s="28" t="s">
        <v>2182</v>
      </c>
    </row>
    <row r="2324" customFormat="false" ht="14.25" hidden="false" customHeight="false" outlineLevel="0" collapsed="false">
      <c r="A2324" s="28" t="s">
        <v>628</v>
      </c>
      <c r="B2324" s="28" t="s">
        <v>377</v>
      </c>
      <c r="C2324" s="28" t="s">
        <v>7660</v>
      </c>
      <c r="D2324" s="28" t="n">
        <v>3310790</v>
      </c>
      <c r="E2324" s="28" t="s">
        <v>2177</v>
      </c>
      <c r="F2324" s="28" t="s">
        <v>2178</v>
      </c>
      <c r="G2324" s="28" t="s">
        <v>2179</v>
      </c>
      <c r="H2324" s="28" t="s">
        <v>2246</v>
      </c>
      <c r="I2324" s="28" t="n">
        <v>77</v>
      </c>
      <c r="J2324" s="28" t="n">
        <v>99</v>
      </c>
      <c r="K2324" s="28" t="s">
        <v>7661</v>
      </c>
      <c r="L2324" s="28" t="s">
        <v>2182</v>
      </c>
      <c r="M2324" s="28" t="s">
        <v>2183</v>
      </c>
      <c r="N2324" s="28" t="s">
        <v>3041</v>
      </c>
      <c r="O2324" s="28" t="n">
        <v>47</v>
      </c>
      <c r="P2324" s="28" t="n">
        <v>99</v>
      </c>
      <c r="Q2324" s="28" t="s">
        <v>2185</v>
      </c>
      <c r="R2324" s="28" t="s">
        <v>2182</v>
      </c>
      <c r="S2324" s="28" t="s">
        <v>2183</v>
      </c>
      <c r="T2324" s="28" t="s">
        <v>2715</v>
      </c>
      <c r="U2324" s="28" t="n">
        <v>54</v>
      </c>
      <c r="V2324" s="28" t="n">
        <v>99</v>
      </c>
      <c r="W2324" s="28" t="s">
        <v>2185</v>
      </c>
      <c r="X2324" s="28" t="s">
        <v>2182</v>
      </c>
    </row>
    <row r="2325" customFormat="false" ht="14.25" hidden="false" customHeight="false" outlineLevel="0" collapsed="false">
      <c r="A2325" s="28" t="s">
        <v>628</v>
      </c>
      <c r="B2325" s="28" t="s">
        <v>377</v>
      </c>
      <c r="C2325" s="28" t="s">
        <v>7662</v>
      </c>
      <c r="D2325" s="28" t="n">
        <v>4173761</v>
      </c>
      <c r="E2325" s="28" t="s">
        <v>2177</v>
      </c>
      <c r="F2325" s="28" t="s">
        <v>2178</v>
      </c>
      <c r="G2325" s="28" t="s">
        <v>2179</v>
      </c>
      <c r="H2325" s="28" t="s">
        <v>3249</v>
      </c>
      <c r="I2325" s="28" t="n">
        <v>64</v>
      </c>
      <c r="J2325" s="28" t="n">
        <v>99</v>
      </c>
      <c r="K2325" s="28" t="s">
        <v>7663</v>
      </c>
      <c r="L2325" s="28" t="s">
        <v>2182</v>
      </c>
      <c r="M2325" s="28" t="s">
        <v>2183</v>
      </c>
      <c r="N2325" s="28" t="s">
        <v>2461</v>
      </c>
      <c r="O2325" s="28" t="n">
        <v>32</v>
      </c>
      <c r="P2325" s="28" t="n">
        <v>87</v>
      </c>
      <c r="Q2325" s="28" t="s">
        <v>2594</v>
      </c>
      <c r="R2325" s="28" t="s">
        <v>2182</v>
      </c>
      <c r="S2325" s="28" t="s">
        <v>2183</v>
      </c>
      <c r="T2325" s="28" t="s">
        <v>2402</v>
      </c>
      <c r="U2325" s="28" t="n">
        <v>58</v>
      </c>
      <c r="V2325" s="28" t="n">
        <v>99</v>
      </c>
      <c r="W2325" s="28" t="s">
        <v>2185</v>
      </c>
      <c r="X2325" s="28" t="s">
        <v>2182</v>
      </c>
    </row>
    <row r="2326" customFormat="false" ht="14.25" hidden="false" customHeight="false" outlineLevel="0" collapsed="false">
      <c r="A2326" s="28" t="s">
        <v>628</v>
      </c>
      <c r="B2326" s="28" t="s">
        <v>377</v>
      </c>
      <c r="C2326" s="28" t="s">
        <v>7664</v>
      </c>
      <c r="D2326" s="28" t="n">
        <v>1994531</v>
      </c>
      <c r="E2326" s="28" t="s">
        <v>2177</v>
      </c>
      <c r="F2326" s="28" t="s">
        <v>2178</v>
      </c>
      <c r="G2326" s="28" t="s">
        <v>2179</v>
      </c>
      <c r="H2326" s="28" t="s">
        <v>3003</v>
      </c>
      <c r="I2326" s="28" t="n">
        <v>58</v>
      </c>
      <c r="J2326" s="28" t="n">
        <v>99</v>
      </c>
      <c r="K2326" s="28" t="s">
        <v>7665</v>
      </c>
      <c r="L2326" s="28" t="s">
        <v>2182</v>
      </c>
      <c r="M2326" s="28" t="s">
        <v>2183</v>
      </c>
      <c r="N2326" s="28" t="s">
        <v>2695</v>
      </c>
      <c r="O2326" s="28" t="n">
        <v>52</v>
      </c>
      <c r="P2326" s="28" t="n">
        <v>99</v>
      </c>
      <c r="Q2326" s="28" t="s">
        <v>2185</v>
      </c>
      <c r="R2326" s="28" t="s">
        <v>2182</v>
      </c>
      <c r="S2326" s="28" t="s">
        <v>2183</v>
      </c>
      <c r="T2326" s="28" t="s">
        <v>2304</v>
      </c>
      <c r="U2326" s="28" t="n">
        <v>66</v>
      </c>
      <c r="V2326" s="28" t="n">
        <v>99</v>
      </c>
      <c r="W2326" s="28" t="s">
        <v>2185</v>
      </c>
      <c r="X2326" s="28" t="s">
        <v>2182</v>
      </c>
    </row>
    <row r="2327" customFormat="false" ht="14.25" hidden="false" customHeight="false" outlineLevel="0" collapsed="false">
      <c r="A2327" s="28" t="s">
        <v>628</v>
      </c>
      <c r="B2327" s="28" t="s">
        <v>377</v>
      </c>
      <c r="C2327" s="28" t="s">
        <v>7666</v>
      </c>
      <c r="D2327" s="28" t="n">
        <v>1784202</v>
      </c>
      <c r="E2327" s="28" t="s">
        <v>2208</v>
      </c>
      <c r="F2327" s="28" t="s">
        <v>2188</v>
      </c>
      <c r="G2327" s="28" t="s">
        <v>2209</v>
      </c>
      <c r="H2327" s="28" t="s">
        <v>5020</v>
      </c>
      <c r="I2327" s="28" t="n">
        <v>40</v>
      </c>
      <c r="J2327" s="28" t="n">
        <v>99</v>
      </c>
      <c r="K2327" s="28" t="s">
        <v>7667</v>
      </c>
      <c r="L2327" s="28" t="s">
        <v>2182</v>
      </c>
      <c r="M2327" s="28" t="s">
        <v>2212</v>
      </c>
      <c r="N2327" s="28" t="s">
        <v>3014</v>
      </c>
      <c r="O2327" s="28" t="n">
        <v>38</v>
      </c>
      <c r="P2327" s="28" t="n">
        <v>99</v>
      </c>
      <c r="Q2327" s="28" t="s">
        <v>3244</v>
      </c>
      <c r="R2327" s="28" t="s">
        <v>2182</v>
      </c>
      <c r="S2327" s="28" t="s">
        <v>2212</v>
      </c>
      <c r="T2327" s="28" t="s">
        <v>2606</v>
      </c>
      <c r="U2327" s="28" t="n">
        <v>35</v>
      </c>
      <c r="V2327" s="28" t="n">
        <v>99</v>
      </c>
      <c r="W2327" s="28" t="s">
        <v>2607</v>
      </c>
      <c r="X2327" s="28" t="s">
        <v>2182</v>
      </c>
    </row>
    <row r="2328" customFormat="false" ht="14.25" hidden="false" customHeight="false" outlineLevel="0" collapsed="false">
      <c r="A2328" s="28" t="s">
        <v>628</v>
      </c>
      <c r="B2328" s="28" t="s">
        <v>377</v>
      </c>
      <c r="C2328" s="28" t="s">
        <v>7668</v>
      </c>
      <c r="D2328" s="28" t="n">
        <v>1990883</v>
      </c>
      <c r="E2328" s="28" t="s">
        <v>2208</v>
      </c>
      <c r="F2328" s="28" t="s">
        <v>2188</v>
      </c>
      <c r="G2328" s="28" t="s">
        <v>2209</v>
      </c>
      <c r="H2328" s="28" t="s">
        <v>4837</v>
      </c>
      <c r="I2328" s="28" t="n">
        <v>59</v>
      </c>
      <c r="J2328" s="28" t="n">
        <v>99</v>
      </c>
      <c r="K2328" s="28" t="s">
        <v>7669</v>
      </c>
      <c r="L2328" s="28" t="s">
        <v>2182</v>
      </c>
      <c r="M2328" s="28" t="s">
        <v>2212</v>
      </c>
      <c r="N2328" s="28" t="s">
        <v>2402</v>
      </c>
      <c r="O2328" s="28" t="n">
        <v>58</v>
      </c>
      <c r="P2328" s="28" t="n">
        <v>99</v>
      </c>
      <c r="Q2328" s="28" t="s">
        <v>2185</v>
      </c>
      <c r="R2328" s="28" t="s">
        <v>2182</v>
      </c>
      <c r="S2328" s="28" t="s">
        <v>2212</v>
      </c>
      <c r="T2328" s="28" t="s">
        <v>2271</v>
      </c>
      <c r="U2328" s="28" t="n">
        <v>45</v>
      </c>
      <c r="V2328" s="28" t="n">
        <v>99</v>
      </c>
      <c r="W2328" s="28" t="s">
        <v>2185</v>
      </c>
      <c r="X2328" s="28" t="s">
        <v>2182</v>
      </c>
    </row>
    <row r="2329" customFormat="false" ht="14.25" hidden="false" customHeight="false" outlineLevel="0" collapsed="false">
      <c r="A2329" s="28" t="s">
        <v>628</v>
      </c>
      <c r="B2329" s="28" t="s">
        <v>377</v>
      </c>
      <c r="C2329" s="28" t="s">
        <v>7670</v>
      </c>
      <c r="D2329" s="28" t="n">
        <v>70017</v>
      </c>
      <c r="E2329" s="28" t="s">
        <v>2208</v>
      </c>
      <c r="F2329" s="28" t="s">
        <v>2188</v>
      </c>
      <c r="G2329" s="28" t="s">
        <v>2209</v>
      </c>
      <c r="H2329" s="28" t="s">
        <v>3569</v>
      </c>
      <c r="I2329" s="28" t="n">
        <v>57</v>
      </c>
      <c r="J2329" s="28" t="n">
        <v>99</v>
      </c>
      <c r="K2329" s="28" t="s">
        <v>7671</v>
      </c>
      <c r="L2329" s="28" t="s">
        <v>2182</v>
      </c>
      <c r="M2329" s="28" t="s">
        <v>2212</v>
      </c>
      <c r="N2329" s="28" t="s">
        <v>2715</v>
      </c>
      <c r="O2329" s="28" t="n">
        <v>54</v>
      </c>
      <c r="P2329" s="28" t="n">
        <v>99</v>
      </c>
      <c r="Q2329" s="28" t="s">
        <v>2185</v>
      </c>
      <c r="R2329" s="28" t="s">
        <v>2182</v>
      </c>
      <c r="S2329" s="28" t="s">
        <v>2212</v>
      </c>
      <c r="T2329" s="28" t="s">
        <v>2357</v>
      </c>
      <c r="U2329" s="28" t="n">
        <v>60</v>
      </c>
      <c r="V2329" s="28" t="n">
        <v>99</v>
      </c>
      <c r="W2329" s="28" t="s">
        <v>2185</v>
      </c>
      <c r="X2329" s="28" t="s">
        <v>2182</v>
      </c>
    </row>
    <row r="2330" customFormat="false" ht="14.25" hidden="false" customHeight="false" outlineLevel="0" collapsed="false">
      <c r="A2330" s="28" t="s">
        <v>628</v>
      </c>
      <c r="B2330" s="28" t="s">
        <v>377</v>
      </c>
      <c r="C2330" s="28" t="s">
        <v>7672</v>
      </c>
      <c r="D2330" s="28" t="n">
        <v>3997100</v>
      </c>
      <c r="E2330" s="28" t="s">
        <v>2188</v>
      </c>
      <c r="F2330" s="28" t="s">
        <v>2208</v>
      </c>
      <c r="G2330" s="28" t="s">
        <v>2288</v>
      </c>
      <c r="H2330" s="28" t="s">
        <v>4867</v>
      </c>
      <c r="I2330" s="28" t="n">
        <v>48</v>
      </c>
      <c r="J2330" s="28" t="n">
        <v>99</v>
      </c>
      <c r="K2330" s="28" t="s">
        <v>7673</v>
      </c>
      <c r="L2330" s="28" t="s">
        <v>2182</v>
      </c>
      <c r="M2330" s="28" t="s">
        <v>2224</v>
      </c>
      <c r="N2330" s="28" t="s">
        <v>2205</v>
      </c>
      <c r="O2330" s="28" t="n">
        <v>44</v>
      </c>
      <c r="P2330" s="28" t="n">
        <v>99</v>
      </c>
      <c r="Q2330" s="28" t="s">
        <v>2185</v>
      </c>
      <c r="R2330" s="28" t="s">
        <v>2182</v>
      </c>
      <c r="S2330" s="28" t="s">
        <v>2224</v>
      </c>
      <c r="T2330" s="28" t="s">
        <v>3001</v>
      </c>
      <c r="U2330" s="28" t="n">
        <v>50</v>
      </c>
      <c r="V2330" s="28" t="n">
        <v>99</v>
      </c>
      <c r="W2330" s="28" t="s">
        <v>2185</v>
      </c>
      <c r="X2330" s="28" t="s">
        <v>2182</v>
      </c>
    </row>
    <row r="2331" customFormat="false" ht="14.25" hidden="false" customHeight="false" outlineLevel="0" collapsed="false">
      <c r="A2331" s="28" t="s">
        <v>628</v>
      </c>
      <c r="B2331" s="28" t="s">
        <v>377</v>
      </c>
      <c r="C2331" s="28" t="s">
        <v>7674</v>
      </c>
      <c r="D2331" s="28" t="n">
        <v>1589798</v>
      </c>
      <c r="E2331" s="28" t="s">
        <v>2177</v>
      </c>
      <c r="F2331" s="28" t="s">
        <v>2208</v>
      </c>
      <c r="G2331" s="28" t="s">
        <v>2322</v>
      </c>
      <c r="H2331" s="28" t="s">
        <v>3084</v>
      </c>
      <c r="I2331" s="28" t="n">
        <v>49</v>
      </c>
      <c r="J2331" s="28" t="n">
        <v>99</v>
      </c>
      <c r="K2331" s="28" t="s">
        <v>7675</v>
      </c>
      <c r="L2331" s="28" t="s">
        <v>2182</v>
      </c>
      <c r="M2331" s="28" t="s">
        <v>2183</v>
      </c>
      <c r="N2331" s="28" t="s">
        <v>2480</v>
      </c>
      <c r="O2331" s="28" t="n">
        <v>49</v>
      </c>
      <c r="P2331" s="28" t="n">
        <v>99</v>
      </c>
      <c r="Q2331" s="28" t="s">
        <v>2185</v>
      </c>
      <c r="R2331" s="28" t="s">
        <v>2182</v>
      </c>
      <c r="S2331" s="28" t="s">
        <v>2183</v>
      </c>
      <c r="T2331" s="28" t="s">
        <v>2988</v>
      </c>
      <c r="U2331" s="28" t="n">
        <v>26</v>
      </c>
      <c r="V2331" s="28" t="n">
        <v>72</v>
      </c>
      <c r="W2331" s="28" t="s">
        <v>3005</v>
      </c>
      <c r="X2331" s="28" t="s">
        <v>2182</v>
      </c>
    </row>
    <row r="2332" customFormat="false" ht="14.25" hidden="false" customHeight="false" outlineLevel="0" collapsed="false">
      <c r="A2332" s="28" t="s">
        <v>628</v>
      </c>
      <c r="B2332" s="28" t="s">
        <v>377</v>
      </c>
      <c r="C2332" s="28" t="s">
        <v>7619</v>
      </c>
      <c r="D2332" s="28" t="n">
        <v>4251302</v>
      </c>
      <c r="E2332" s="28" t="s">
        <v>2208</v>
      </c>
      <c r="F2332" s="28" t="s">
        <v>2178</v>
      </c>
      <c r="G2332" s="28" t="s">
        <v>2278</v>
      </c>
      <c r="H2332" s="28" t="s">
        <v>3148</v>
      </c>
      <c r="I2332" s="28" t="n">
        <v>65</v>
      </c>
      <c r="J2332" s="28" t="n">
        <v>99</v>
      </c>
      <c r="K2332" s="28" t="s">
        <v>7676</v>
      </c>
      <c r="L2332" s="28" t="s">
        <v>2182</v>
      </c>
      <c r="M2332" s="28" t="s">
        <v>2212</v>
      </c>
      <c r="N2332" s="28" t="s">
        <v>2606</v>
      </c>
      <c r="O2332" s="28" t="n">
        <v>35</v>
      </c>
      <c r="P2332" s="28" t="n">
        <v>90</v>
      </c>
      <c r="Q2332" s="28" t="s">
        <v>2664</v>
      </c>
      <c r="R2332" s="28" t="s">
        <v>2182</v>
      </c>
      <c r="S2332" s="28" t="s">
        <v>2212</v>
      </c>
      <c r="T2332" s="28" t="s">
        <v>2231</v>
      </c>
      <c r="U2332" s="28" t="n">
        <v>81</v>
      </c>
      <c r="V2332" s="28" t="n">
        <v>99</v>
      </c>
      <c r="W2332" s="28" t="s">
        <v>2185</v>
      </c>
      <c r="X2332" s="28" t="s">
        <v>2182</v>
      </c>
    </row>
    <row r="2333" customFormat="false" ht="14.25" hidden="false" customHeight="false" outlineLevel="0" collapsed="false">
      <c r="A2333" s="28" t="s">
        <v>628</v>
      </c>
      <c r="B2333" s="28" t="s">
        <v>377</v>
      </c>
      <c r="C2333" s="28" t="s">
        <v>7677</v>
      </c>
      <c r="D2333" s="28" t="n">
        <v>3342231</v>
      </c>
      <c r="E2333" s="28" t="s">
        <v>2177</v>
      </c>
      <c r="F2333" s="28" t="s">
        <v>2178</v>
      </c>
      <c r="G2333" s="28" t="s">
        <v>2179</v>
      </c>
      <c r="H2333" s="28" t="s">
        <v>4213</v>
      </c>
      <c r="I2333" s="28" t="n">
        <v>68</v>
      </c>
      <c r="J2333" s="28" t="n">
        <v>99</v>
      </c>
      <c r="K2333" s="28" t="s">
        <v>7678</v>
      </c>
      <c r="L2333" s="28" t="s">
        <v>2182</v>
      </c>
      <c r="M2333" s="28" t="s">
        <v>2183</v>
      </c>
      <c r="N2333" s="28" t="s">
        <v>2192</v>
      </c>
      <c r="O2333" s="28" t="n">
        <v>68</v>
      </c>
      <c r="P2333" s="28" t="n">
        <v>99</v>
      </c>
      <c r="Q2333" s="28" t="s">
        <v>2185</v>
      </c>
      <c r="R2333" s="28" t="s">
        <v>2182</v>
      </c>
      <c r="S2333" s="28" t="s">
        <v>2183</v>
      </c>
      <c r="T2333" s="28" t="s">
        <v>2695</v>
      </c>
      <c r="U2333" s="28" t="n">
        <v>52</v>
      </c>
      <c r="V2333" s="28" t="n">
        <v>99</v>
      </c>
      <c r="W2333" s="28" t="s">
        <v>2185</v>
      </c>
      <c r="X2333" s="28" t="s">
        <v>2182</v>
      </c>
    </row>
    <row r="2334" customFormat="false" ht="14.25" hidden="false" customHeight="false" outlineLevel="0" collapsed="false">
      <c r="A2334" s="28" t="s">
        <v>628</v>
      </c>
      <c r="B2334" s="28" t="s">
        <v>377</v>
      </c>
      <c r="C2334" s="28" t="s">
        <v>7395</v>
      </c>
      <c r="D2334" s="28" t="n">
        <v>3129126</v>
      </c>
      <c r="E2334" s="28" t="s">
        <v>2177</v>
      </c>
      <c r="F2334" s="28" t="s">
        <v>2178</v>
      </c>
      <c r="G2334" s="28" t="s">
        <v>2179</v>
      </c>
      <c r="H2334" s="28" t="s">
        <v>2196</v>
      </c>
      <c r="I2334" s="28" t="n">
        <v>55</v>
      </c>
      <c r="J2334" s="28" t="n">
        <v>99</v>
      </c>
      <c r="K2334" s="28" t="s">
        <v>7679</v>
      </c>
      <c r="L2334" s="28" t="s">
        <v>2182</v>
      </c>
      <c r="M2334" s="28" t="s">
        <v>2183</v>
      </c>
      <c r="N2334" s="28" t="s">
        <v>2477</v>
      </c>
      <c r="O2334" s="28" t="n">
        <v>51</v>
      </c>
      <c r="P2334" s="28" t="n">
        <v>99</v>
      </c>
      <c r="Q2334" s="28" t="s">
        <v>2185</v>
      </c>
      <c r="R2334" s="28" t="s">
        <v>2182</v>
      </c>
      <c r="S2334" s="28" t="s">
        <v>2183</v>
      </c>
      <c r="T2334" s="28" t="s">
        <v>2615</v>
      </c>
      <c r="U2334" s="28" t="n">
        <v>53</v>
      </c>
      <c r="V2334" s="28" t="n">
        <v>99</v>
      </c>
      <c r="W2334" s="28" t="s">
        <v>2185</v>
      </c>
      <c r="X2334" s="28" t="s">
        <v>2182</v>
      </c>
    </row>
    <row r="2335" customFormat="false" ht="14.25" hidden="false" customHeight="false" outlineLevel="0" collapsed="false">
      <c r="A2335" s="28" t="s">
        <v>628</v>
      </c>
      <c r="B2335" s="28" t="s">
        <v>377</v>
      </c>
      <c r="C2335" s="28" t="s">
        <v>7680</v>
      </c>
      <c r="D2335" s="28" t="n">
        <v>1617817</v>
      </c>
      <c r="E2335" s="28" t="s">
        <v>2188</v>
      </c>
      <c r="F2335" s="28" t="s">
        <v>2208</v>
      </c>
      <c r="G2335" s="28" t="s">
        <v>2288</v>
      </c>
      <c r="H2335" s="28" t="s">
        <v>7681</v>
      </c>
      <c r="I2335" s="28" t="n">
        <v>86</v>
      </c>
      <c r="J2335" s="28" t="n">
        <v>99</v>
      </c>
      <c r="K2335" s="28" t="s">
        <v>7682</v>
      </c>
      <c r="L2335" s="28" t="s">
        <v>2182</v>
      </c>
      <c r="M2335" s="28" t="s">
        <v>2224</v>
      </c>
      <c r="N2335" s="28" t="s">
        <v>2334</v>
      </c>
      <c r="O2335" s="28" t="n">
        <v>72</v>
      </c>
      <c r="P2335" s="28" t="n">
        <v>99</v>
      </c>
      <c r="Q2335" s="28" t="s">
        <v>2185</v>
      </c>
      <c r="R2335" s="28" t="s">
        <v>2182</v>
      </c>
      <c r="S2335" s="28" t="s">
        <v>2224</v>
      </c>
      <c r="T2335" s="28" t="s">
        <v>2254</v>
      </c>
      <c r="U2335" s="28" t="n">
        <v>56</v>
      </c>
      <c r="V2335" s="28" t="n">
        <v>99</v>
      </c>
      <c r="W2335" s="28" t="s">
        <v>2185</v>
      </c>
      <c r="X2335" s="28" t="s">
        <v>2182</v>
      </c>
    </row>
    <row r="2336" customFormat="false" ht="14.25" hidden="false" customHeight="false" outlineLevel="0" collapsed="false">
      <c r="A2336" s="28" t="s">
        <v>628</v>
      </c>
      <c r="B2336" s="28" t="s">
        <v>377</v>
      </c>
      <c r="C2336" s="28" t="s">
        <v>7475</v>
      </c>
      <c r="D2336" s="28" t="n">
        <v>1834999</v>
      </c>
      <c r="E2336" s="28" t="s">
        <v>2177</v>
      </c>
      <c r="F2336" s="28" t="s">
        <v>2188</v>
      </c>
      <c r="G2336" s="28" t="s">
        <v>2189</v>
      </c>
      <c r="H2336" s="28" t="s">
        <v>5997</v>
      </c>
      <c r="I2336" s="28" t="n">
        <v>76</v>
      </c>
      <c r="J2336" s="28" t="n">
        <v>99</v>
      </c>
      <c r="K2336" s="28" t="s">
        <v>7683</v>
      </c>
      <c r="L2336" s="28" t="s">
        <v>2182</v>
      </c>
      <c r="M2336" s="28" t="s">
        <v>2183</v>
      </c>
      <c r="N2336" s="28" t="s">
        <v>2213</v>
      </c>
      <c r="O2336" s="28" t="n">
        <v>64</v>
      </c>
      <c r="P2336" s="28" t="n">
        <v>99</v>
      </c>
      <c r="Q2336" s="28" t="s">
        <v>2185</v>
      </c>
      <c r="R2336" s="28" t="s">
        <v>2182</v>
      </c>
      <c r="S2336" s="28" t="s">
        <v>2183</v>
      </c>
      <c r="T2336" s="28" t="s">
        <v>2357</v>
      </c>
      <c r="U2336" s="28" t="n">
        <v>60</v>
      </c>
      <c r="V2336" s="28" t="n">
        <v>99</v>
      </c>
      <c r="W2336" s="28" t="s">
        <v>2185</v>
      </c>
      <c r="X2336" s="28" t="s">
        <v>2182</v>
      </c>
    </row>
    <row r="2337" customFormat="false" ht="14.25" hidden="false" customHeight="false" outlineLevel="0" collapsed="false">
      <c r="A2337" s="28" t="s">
        <v>628</v>
      </c>
      <c r="B2337" s="28" t="s">
        <v>377</v>
      </c>
      <c r="C2337" s="28" t="s">
        <v>7684</v>
      </c>
      <c r="D2337" s="28" t="n">
        <v>1565867</v>
      </c>
      <c r="E2337" s="28" t="s">
        <v>2208</v>
      </c>
      <c r="F2337" s="28" t="s">
        <v>2188</v>
      </c>
      <c r="G2337" s="28" t="s">
        <v>2209</v>
      </c>
      <c r="H2337" s="28" t="s">
        <v>4516</v>
      </c>
      <c r="I2337" s="28" t="n">
        <v>32</v>
      </c>
      <c r="J2337" s="28" t="n">
        <v>99</v>
      </c>
      <c r="K2337" s="28" t="s">
        <v>7685</v>
      </c>
      <c r="L2337" s="28" t="s">
        <v>2182</v>
      </c>
      <c r="M2337" s="28" t="s">
        <v>2212</v>
      </c>
      <c r="N2337" s="28" t="s">
        <v>2691</v>
      </c>
      <c r="O2337" s="28" t="n">
        <v>37</v>
      </c>
      <c r="P2337" s="28" t="n">
        <v>93</v>
      </c>
      <c r="Q2337" s="28" t="s">
        <v>2512</v>
      </c>
      <c r="R2337" s="28" t="s">
        <v>2182</v>
      </c>
      <c r="S2337" s="28" t="s">
        <v>2212</v>
      </c>
      <c r="T2337" s="28" t="s">
        <v>2998</v>
      </c>
      <c r="U2337" s="28" t="n">
        <v>28</v>
      </c>
      <c r="V2337" s="28" t="n">
        <v>72</v>
      </c>
      <c r="W2337" s="28" t="s">
        <v>3005</v>
      </c>
      <c r="X2337" s="28" t="s">
        <v>2182</v>
      </c>
    </row>
    <row r="2338" customFormat="false" ht="14.25" hidden="false" customHeight="false" outlineLevel="0" collapsed="false">
      <c r="A2338" s="28" t="s">
        <v>628</v>
      </c>
      <c r="B2338" s="28" t="s">
        <v>377</v>
      </c>
      <c r="C2338" s="28" t="s">
        <v>7686</v>
      </c>
      <c r="D2338" s="28" t="n">
        <v>1125477</v>
      </c>
      <c r="E2338" s="28" t="s">
        <v>2188</v>
      </c>
      <c r="F2338" s="28" t="s">
        <v>2208</v>
      </c>
      <c r="G2338" s="28" t="s">
        <v>2288</v>
      </c>
      <c r="H2338" s="28" t="s">
        <v>3836</v>
      </c>
      <c r="I2338" s="28" t="n">
        <v>67</v>
      </c>
      <c r="J2338" s="28" t="n">
        <v>99</v>
      </c>
      <c r="K2338" s="28" t="s">
        <v>7687</v>
      </c>
      <c r="L2338" s="28" t="s">
        <v>2182</v>
      </c>
      <c r="M2338" s="28" t="s">
        <v>2224</v>
      </c>
      <c r="N2338" s="28" t="s">
        <v>2575</v>
      </c>
      <c r="O2338" s="28" t="n">
        <v>78</v>
      </c>
      <c r="P2338" s="28" t="n">
        <v>99</v>
      </c>
      <c r="Q2338" s="28" t="s">
        <v>2185</v>
      </c>
      <c r="R2338" s="28" t="s">
        <v>2182</v>
      </c>
      <c r="S2338" s="28" t="s">
        <v>2224</v>
      </c>
      <c r="T2338" s="28" t="s">
        <v>2615</v>
      </c>
      <c r="U2338" s="28" t="n">
        <v>53</v>
      </c>
      <c r="V2338" s="28" t="n">
        <v>99</v>
      </c>
      <c r="W2338" s="28" t="s">
        <v>2185</v>
      </c>
      <c r="X2338" s="28" t="s">
        <v>2182</v>
      </c>
    </row>
    <row r="2339" customFormat="false" ht="14.25" hidden="false" customHeight="false" outlineLevel="0" collapsed="false">
      <c r="A2339" s="28" t="s">
        <v>628</v>
      </c>
      <c r="B2339" s="28" t="s">
        <v>377</v>
      </c>
      <c r="C2339" s="28" t="s">
        <v>7688</v>
      </c>
      <c r="D2339" s="28" t="n">
        <v>1167541</v>
      </c>
      <c r="E2339" s="28" t="s">
        <v>2178</v>
      </c>
      <c r="F2339" s="28" t="s">
        <v>2208</v>
      </c>
      <c r="G2339" s="28" t="s">
        <v>2250</v>
      </c>
      <c r="H2339" s="28" t="s">
        <v>2314</v>
      </c>
      <c r="I2339" s="28" t="n">
        <v>55</v>
      </c>
      <c r="J2339" s="28" t="n">
        <v>99</v>
      </c>
      <c r="K2339" s="28" t="s">
        <v>7689</v>
      </c>
      <c r="L2339" s="28" t="s">
        <v>2182</v>
      </c>
      <c r="M2339" s="28" t="s">
        <v>2198</v>
      </c>
      <c r="N2339" s="28" t="s">
        <v>2219</v>
      </c>
      <c r="O2339" s="28" t="n">
        <v>65</v>
      </c>
      <c r="P2339" s="28" t="n">
        <v>99</v>
      </c>
      <c r="Q2339" s="28" t="s">
        <v>2185</v>
      </c>
      <c r="R2339" s="28" t="s">
        <v>2182</v>
      </c>
      <c r="S2339" s="28" t="s">
        <v>2198</v>
      </c>
      <c r="T2339" s="28" t="s">
        <v>2480</v>
      </c>
      <c r="U2339" s="28" t="n">
        <v>49</v>
      </c>
      <c r="V2339" s="28" t="n">
        <v>99</v>
      </c>
      <c r="W2339" s="28" t="s">
        <v>2185</v>
      </c>
      <c r="X2339" s="28" t="s">
        <v>2182</v>
      </c>
    </row>
    <row r="2340" customFormat="false" ht="14.25" hidden="false" customHeight="false" outlineLevel="0" collapsed="false">
      <c r="A2340" s="28" t="s">
        <v>628</v>
      </c>
      <c r="B2340" s="28" t="s">
        <v>377</v>
      </c>
      <c r="C2340" s="28" t="s">
        <v>7690</v>
      </c>
      <c r="D2340" s="28" t="n">
        <v>1023666</v>
      </c>
      <c r="E2340" s="28" t="s">
        <v>2178</v>
      </c>
      <c r="F2340" s="28" t="s">
        <v>2208</v>
      </c>
      <c r="G2340" s="28" t="s">
        <v>2250</v>
      </c>
      <c r="H2340" s="28" t="s">
        <v>5283</v>
      </c>
      <c r="I2340" s="28" t="n">
        <v>27</v>
      </c>
      <c r="J2340" s="28" t="n">
        <v>99</v>
      </c>
      <c r="K2340" s="28" t="s">
        <v>5284</v>
      </c>
      <c r="L2340" s="28" t="s">
        <v>2182</v>
      </c>
      <c r="M2340" s="28" t="s">
        <v>2198</v>
      </c>
      <c r="N2340" s="28" t="s">
        <v>2461</v>
      </c>
      <c r="O2340" s="28" t="n">
        <v>32</v>
      </c>
      <c r="P2340" s="28" t="n">
        <v>87</v>
      </c>
      <c r="Q2340" s="28" t="s">
        <v>2594</v>
      </c>
      <c r="R2340" s="28" t="s">
        <v>2182</v>
      </c>
      <c r="S2340" s="28" t="s">
        <v>2198</v>
      </c>
      <c r="T2340" s="28" t="s">
        <v>2988</v>
      </c>
      <c r="U2340" s="28" t="n">
        <v>26</v>
      </c>
      <c r="V2340" s="28" t="n">
        <v>63</v>
      </c>
      <c r="W2340" s="28" t="s">
        <v>2227</v>
      </c>
      <c r="X2340" s="28" t="s">
        <v>2182</v>
      </c>
    </row>
    <row r="2341" customFormat="false" ht="14.25" hidden="false" customHeight="false" outlineLevel="0" collapsed="false">
      <c r="A2341" s="28" t="s">
        <v>628</v>
      </c>
      <c r="B2341" s="28" t="s">
        <v>377</v>
      </c>
      <c r="C2341" s="28" t="s">
        <v>7691</v>
      </c>
      <c r="D2341" s="28" t="n">
        <v>295220</v>
      </c>
      <c r="E2341" s="28" t="s">
        <v>2208</v>
      </c>
      <c r="F2341" s="28" t="s">
        <v>2188</v>
      </c>
      <c r="G2341" s="28" t="s">
        <v>2209</v>
      </c>
      <c r="H2341" s="28" t="s">
        <v>3572</v>
      </c>
      <c r="I2341" s="28" t="n">
        <v>33</v>
      </c>
      <c r="J2341" s="28" t="n">
        <v>99</v>
      </c>
      <c r="K2341" s="28" t="s">
        <v>7692</v>
      </c>
      <c r="L2341" s="28" t="s">
        <v>2182</v>
      </c>
      <c r="M2341" s="28" t="s">
        <v>2212</v>
      </c>
      <c r="N2341" s="28" t="s">
        <v>3428</v>
      </c>
      <c r="O2341" s="28" t="n">
        <v>27</v>
      </c>
      <c r="P2341" s="28" t="n">
        <v>66</v>
      </c>
      <c r="Q2341" s="28" t="s">
        <v>2462</v>
      </c>
      <c r="R2341" s="28" t="s">
        <v>2182</v>
      </c>
      <c r="S2341" s="28" t="s">
        <v>2212</v>
      </c>
      <c r="T2341" s="28" t="s">
        <v>2552</v>
      </c>
      <c r="U2341" s="28" t="n">
        <v>39</v>
      </c>
      <c r="V2341" s="28" t="n">
        <v>99</v>
      </c>
      <c r="W2341" s="28" t="s">
        <v>2410</v>
      </c>
      <c r="X2341" s="28" t="s">
        <v>2182</v>
      </c>
    </row>
    <row r="2342" customFormat="false" ht="14.25" hidden="false" customHeight="false" outlineLevel="0" collapsed="false">
      <c r="A2342" s="28" t="s">
        <v>630</v>
      </c>
      <c r="B2342" s="28" t="s">
        <v>441</v>
      </c>
      <c r="C2342" s="28" t="s">
        <v>7693</v>
      </c>
      <c r="D2342" s="28" t="n">
        <v>11461315</v>
      </c>
      <c r="E2342" s="28" t="s">
        <v>2177</v>
      </c>
      <c r="F2342" s="28" t="s">
        <v>2178</v>
      </c>
      <c r="G2342" s="28" t="s">
        <v>2179</v>
      </c>
      <c r="H2342" s="28" t="s">
        <v>7694</v>
      </c>
      <c r="I2342" s="28" t="n">
        <v>24</v>
      </c>
      <c r="J2342" s="28" t="n">
        <v>99</v>
      </c>
      <c r="K2342" s="28" t="s">
        <v>7695</v>
      </c>
      <c r="L2342" s="28" t="s">
        <v>2182</v>
      </c>
      <c r="M2342" s="28" t="s">
        <v>2183</v>
      </c>
      <c r="N2342" s="28" t="s">
        <v>2988</v>
      </c>
      <c r="O2342" s="28" t="n">
        <v>26</v>
      </c>
      <c r="P2342" s="28" t="n">
        <v>78</v>
      </c>
      <c r="Q2342" s="28" t="s">
        <v>7696</v>
      </c>
      <c r="R2342" s="28" t="s">
        <v>2182</v>
      </c>
      <c r="S2342" s="28" t="s">
        <v>2183</v>
      </c>
      <c r="T2342" s="28" t="s">
        <v>2606</v>
      </c>
      <c r="U2342" s="28" t="n">
        <v>35</v>
      </c>
      <c r="V2342" s="28" t="n">
        <v>96</v>
      </c>
      <c r="W2342" s="28" t="s">
        <v>2654</v>
      </c>
      <c r="X2342" s="28" t="s">
        <v>2182</v>
      </c>
    </row>
    <row r="2343" customFormat="false" ht="14.25" hidden="false" customHeight="false" outlineLevel="0" collapsed="false">
      <c r="A2343" s="28" t="s">
        <v>630</v>
      </c>
      <c r="B2343" s="28" t="s">
        <v>441</v>
      </c>
      <c r="C2343" s="28" t="s">
        <v>7697</v>
      </c>
      <c r="D2343" s="28" t="n">
        <v>36472548</v>
      </c>
      <c r="E2343" s="28" t="s">
        <v>2208</v>
      </c>
      <c r="F2343" s="28" t="s">
        <v>2178</v>
      </c>
      <c r="G2343" s="28" t="s">
        <v>2278</v>
      </c>
      <c r="H2343" s="28" t="s">
        <v>5374</v>
      </c>
      <c r="I2343" s="28" t="n">
        <v>39</v>
      </c>
      <c r="J2343" s="28" t="n">
        <v>99</v>
      </c>
      <c r="K2343" s="28" t="s">
        <v>7698</v>
      </c>
      <c r="L2343" s="28" t="s">
        <v>2182</v>
      </c>
      <c r="M2343" s="28" t="s">
        <v>2212</v>
      </c>
      <c r="N2343" s="28" t="s">
        <v>2271</v>
      </c>
      <c r="O2343" s="28" t="n">
        <v>45</v>
      </c>
      <c r="P2343" s="28" t="n">
        <v>99</v>
      </c>
      <c r="Q2343" s="28" t="s">
        <v>2185</v>
      </c>
      <c r="R2343" s="28" t="s">
        <v>2182</v>
      </c>
      <c r="S2343" s="28" t="s">
        <v>2212</v>
      </c>
      <c r="T2343" s="28" t="s">
        <v>2452</v>
      </c>
      <c r="U2343" s="28" t="n">
        <v>61</v>
      </c>
      <c r="V2343" s="28" t="n">
        <v>99</v>
      </c>
      <c r="W2343" s="28" t="s">
        <v>2185</v>
      </c>
      <c r="X2343" s="28" t="s">
        <v>2182</v>
      </c>
    </row>
    <row r="2344" customFormat="false" ht="14.25" hidden="false" customHeight="false" outlineLevel="0" collapsed="false">
      <c r="A2344" s="28" t="s">
        <v>630</v>
      </c>
      <c r="B2344" s="28" t="s">
        <v>441</v>
      </c>
      <c r="C2344" s="28" t="s">
        <v>7699</v>
      </c>
      <c r="D2344" s="28" t="n">
        <v>110623935</v>
      </c>
      <c r="E2344" s="28" t="s">
        <v>2177</v>
      </c>
      <c r="F2344" s="28" t="s">
        <v>2188</v>
      </c>
      <c r="G2344" s="28" t="s">
        <v>2189</v>
      </c>
      <c r="H2344" s="28" t="s">
        <v>6513</v>
      </c>
      <c r="I2344" s="28" t="n">
        <v>32</v>
      </c>
      <c r="J2344" s="28" t="n">
        <v>99</v>
      </c>
      <c r="K2344" s="28" t="s">
        <v>7700</v>
      </c>
      <c r="L2344" s="28" t="s">
        <v>2182</v>
      </c>
      <c r="M2344" s="28" t="s">
        <v>2183</v>
      </c>
      <c r="N2344" s="28" t="s">
        <v>2448</v>
      </c>
      <c r="O2344" s="28" t="n">
        <v>55</v>
      </c>
      <c r="P2344" s="28" t="n">
        <v>93</v>
      </c>
      <c r="Q2344" s="28" t="s">
        <v>7701</v>
      </c>
      <c r="R2344" s="28" t="s">
        <v>2182</v>
      </c>
      <c r="S2344" s="28" t="s">
        <v>2183</v>
      </c>
      <c r="T2344" s="28" t="s">
        <v>2444</v>
      </c>
      <c r="U2344" s="28" t="n">
        <v>48</v>
      </c>
      <c r="V2344" s="28" t="n">
        <v>99</v>
      </c>
      <c r="W2344" s="28" t="s">
        <v>2185</v>
      </c>
      <c r="X2344" s="28" t="s">
        <v>2182</v>
      </c>
    </row>
    <row r="2345" customFormat="false" ht="14.25" hidden="false" customHeight="false" outlineLevel="0" collapsed="false">
      <c r="A2345" s="28" t="s">
        <v>630</v>
      </c>
      <c r="B2345" s="28" t="s">
        <v>441</v>
      </c>
      <c r="C2345" s="28" t="s">
        <v>7702</v>
      </c>
      <c r="D2345" s="28" t="n">
        <v>52202122</v>
      </c>
      <c r="E2345" s="28" t="s">
        <v>2177</v>
      </c>
      <c r="F2345" s="28" t="s">
        <v>2188</v>
      </c>
      <c r="G2345" s="28" t="s">
        <v>2189</v>
      </c>
      <c r="H2345" s="28" t="s">
        <v>6414</v>
      </c>
      <c r="I2345" s="28" t="n">
        <v>30</v>
      </c>
      <c r="J2345" s="28" t="n">
        <v>99</v>
      </c>
      <c r="K2345" s="28" t="s">
        <v>7703</v>
      </c>
      <c r="L2345" s="28" t="s">
        <v>2182</v>
      </c>
      <c r="M2345" s="28" t="s">
        <v>2183</v>
      </c>
      <c r="N2345" s="28" t="s">
        <v>2598</v>
      </c>
      <c r="O2345" s="28" t="n">
        <v>30</v>
      </c>
      <c r="P2345" s="28" t="n">
        <v>87</v>
      </c>
      <c r="Q2345" s="28" t="s">
        <v>2594</v>
      </c>
      <c r="R2345" s="28" t="s">
        <v>2182</v>
      </c>
      <c r="S2345" s="28" t="s">
        <v>2183</v>
      </c>
      <c r="T2345" s="28" t="s">
        <v>2719</v>
      </c>
      <c r="U2345" s="28" t="n">
        <v>25</v>
      </c>
      <c r="V2345" s="28" t="n">
        <v>72</v>
      </c>
      <c r="W2345" s="28" t="s">
        <v>3005</v>
      </c>
      <c r="X2345" s="28" t="s">
        <v>2182</v>
      </c>
    </row>
    <row r="2346" customFormat="false" ht="14.25" hidden="false" customHeight="false" outlineLevel="0" collapsed="false">
      <c r="A2346" s="28" t="s">
        <v>630</v>
      </c>
      <c r="B2346" s="28" t="s">
        <v>441</v>
      </c>
      <c r="C2346" s="28" t="s">
        <v>7704</v>
      </c>
      <c r="D2346" s="28" t="n">
        <v>4682120</v>
      </c>
      <c r="E2346" s="28" t="s">
        <v>2208</v>
      </c>
      <c r="F2346" s="28" t="s">
        <v>2188</v>
      </c>
      <c r="G2346" s="28" t="s">
        <v>2209</v>
      </c>
      <c r="H2346" s="28" t="s">
        <v>7153</v>
      </c>
      <c r="I2346" s="28" t="n">
        <v>42</v>
      </c>
      <c r="J2346" s="28" t="n">
        <v>99</v>
      </c>
      <c r="K2346" s="28" t="s">
        <v>7705</v>
      </c>
      <c r="L2346" s="28" t="s">
        <v>2182</v>
      </c>
      <c r="M2346" s="28" t="s">
        <v>2212</v>
      </c>
      <c r="N2346" s="28" t="s">
        <v>2541</v>
      </c>
      <c r="O2346" s="28" t="n">
        <v>51</v>
      </c>
      <c r="P2346" s="28" t="n">
        <v>80</v>
      </c>
      <c r="Q2346" s="28" t="s">
        <v>7706</v>
      </c>
      <c r="R2346" s="28" t="s">
        <v>2182</v>
      </c>
      <c r="S2346" s="28" t="s">
        <v>2212</v>
      </c>
      <c r="T2346" s="28" t="s">
        <v>2687</v>
      </c>
      <c r="U2346" s="28" t="n">
        <v>57</v>
      </c>
      <c r="V2346" s="28" t="n">
        <v>99</v>
      </c>
      <c r="W2346" s="28" t="s">
        <v>2185</v>
      </c>
      <c r="X2346" s="28" t="s">
        <v>2182</v>
      </c>
    </row>
    <row r="2347" customFormat="false" ht="14.25" hidden="false" customHeight="false" outlineLevel="0" collapsed="false">
      <c r="A2347" s="28" t="s">
        <v>630</v>
      </c>
      <c r="B2347" s="28" t="s">
        <v>441</v>
      </c>
      <c r="C2347" s="28" t="s">
        <v>7704</v>
      </c>
      <c r="D2347" s="28" t="n">
        <v>78811154</v>
      </c>
      <c r="E2347" s="28" t="s">
        <v>2208</v>
      </c>
      <c r="F2347" s="28" t="s">
        <v>2188</v>
      </c>
      <c r="G2347" s="28" t="s">
        <v>2209</v>
      </c>
      <c r="H2347" s="28" t="s">
        <v>3446</v>
      </c>
      <c r="I2347" s="28" t="n">
        <v>53</v>
      </c>
      <c r="J2347" s="28" t="n">
        <v>99</v>
      </c>
      <c r="K2347" s="28" t="s">
        <v>7707</v>
      </c>
      <c r="L2347" s="28" t="s">
        <v>2182</v>
      </c>
      <c r="M2347" s="28" t="s">
        <v>2212</v>
      </c>
      <c r="N2347" s="28" t="s">
        <v>2271</v>
      </c>
      <c r="O2347" s="28" t="n">
        <v>45</v>
      </c>
      <c r="P2347" s="28" t="n">
        <v>99</v>
      </c>
      <c r="Q2347" s="28" t="s">
        <v>2185</v>
      </c>
      <c r="R2347" s="28" t="s">
        <v>2182</v>
      </c>
      <c r="S2347" s="28" t="s">
        <v>2212</v>
      </c>
      <c r="T2347" s="28" t="s">
        <v>2388</v>
      </c>
      <c r="U2347" s="28" t="n">
        <v>55</v>
      </c>
      <c r="V2347" s="28" t="n">
        <v>99</v>
      </c>
      <c r="W2347" s="28" t="s">
        <v>2185</v>
      </c>
      <c r="X2347" s="28" t="s">
        <v>2182</v>
      </c>
    </row>
    <row r="2348" customFormat="false" ht="14.25" hidden="false" customHeight="false" outlineLevel="0" collapsed="false">
      <c r="A2348" s="28" t="s">
        <v>630</v>
      </c>
      <c r="B2348" s="28" t="s">
        <v>441</v>
      </c>
      <c r="C2348" s="28" t="s">
        <v>7708</v>
      </c>
      <c r="D2348" s="28" t="n">
        <v>12946165</v>
      </c>
      <c r="E2348" s="28" t="s">
        <v>2188</v>
      </c>
      <c r="F2348" s="28" t="s">
        <v>2178</v>
      </c>
      <c r="G2348" s="28" t="s">
        <v>2221</v>
      </c>
      <c r="H2348" s="28" t="s">
        <v>4480</v>
      </c>
      <c r="I2348" s="28" t="n">
        <v>29</v>
      </c>
      <c r="J2348" s="28" t="n">
        <v>99</v>
      </c>
      <c r="K2348" s="28" t="s">
        <v>7709</v>
      </c>
      <c r="L2348" s="28" t="s">
        <v>2182</v>
      </c>
      <c r="M2348" s="28" t="s">
        <v>2224</v>
      </c>
      <c r="N2348" s="28" t="s">
        <v>2496</v>
      </c>
      <c r="O2348" s="28" t="n">
        <v>31</v>
      </c>
      <c r="P2348" s="28" t="n">
        <v>84</v>
      </c>
      <c r="Q2348" s="28" t="s">
        <v>2852</v>
      </c>
      <c r="R2348" s="28" t="s">
        <v>2182</v>
      </c>
      <c r="S2348" s="28" t="s">
        <v>2224</v>
      </c>
      <c r="T2348" s="28" t="s">
        <v>2743</v>
      </c>
      <c r="U2348" s="28" t="n">
        <v>29</v>
      </c>
      <c r="V2348" s="28" t="n">
        <v>84</v>
      </c>
      <c r="W2348" s="28" t="s">
        <v>2852</v>
      </c>
      <c r="X2348" s="28" t="s">
        <v>2182</v>
      </c>
    </row>
    <row r="2349" customFormat="false" ht="14.25" hidden="false" customHeight="false" outlineLevel="0" collapsed="false">
      <c r="A2349" s="28" t="s">
        <v>630</v>
      </c>
      <c r="B2349" s="28" t="s">
        <v>441</v>
      </c>
      <c r="C2349" s="28" t="s">
        <v>7708</v>
      </c>
      <c r="D2349" s="28" t="n">
        <v>14271992</v>
      </c>
      <c r="E2349" s="28" t="s">
        <v>2178</v>
      </c>
      <c r="F2349" s="28" t="s">
        <v>2208</v>
      </c>
      <c r="G2349" s="28" t="s">
        <v>2250</v>
      </c>
      <c r="H2349" s="28" t="s">
        <v>5026</v>
      </c>
      <c r="I2349" s="28" t="n">
        <v>44</v>
      </c>
      <c r="J2349" s="28" t="n">
        <v>99</v>
      </c>
      <c r="K2349" s="28" t="s">
        <v>7710</v>
      </c>
      <c r="L2349" s="28" t="s">
        <v>2182</v>
      </c>
      <c r="M2349" s="28" t="s">
        <v>2198</v>
      </c>
      <c r="N2349" s="28" t="s">
        <v>2715</v>
      </c>
      <c r="O2349" s="28" t="n">
        <v>54</v>
      </c>
      <c r="P2349" s="28" t="n">
        <v>99</v>
      </c>
      <c r="Q2349" s="28" t="s">
        <v>2185</v>
      </c>
      <c r="R2349" s="28" t="s">
        <v>2182</v>
      </c>
      <c r="S2349" s="28" t="s">
        <v>2198</v>
      </c>
      <c r="T2349" s="28" t="s">
        <v>3014</v>
      </c>
      <c r="U2349" s="28" t="n">
        <v>38</v>
      </c>
      <c r="V2349" s="28" t="n">
        <v>99</v>
      </c>
      <c r="W2349" s="28" t="s">
        <v>2410</v>
      </c>
      <c r="X2349" s="28" t="s">
        <v>2182</v>
      </c>
    </row>
    <row r="2350" customFormat="false" ht="14.25" hidden="false" customHeight="false" outlineLevel="0" collapsed="false">
      <c r="A2350" s="28" t="s">
        <v>630</v>
      </c>
      <c r="B2350" s="28" t="s">
        <v>441</v>
      </c>
      <c r="C2350" s="28" t="s">
        <v>7711</v>
      </c>
      <c r="D2350" s="28" t="n">
        <v>19854753</v>
      </c>
      <c r="E2350" s="28" t="s">
        <v>2208</v>
      </c>
      <c r="F2350" s="28" t="s">
        <v>2178</v>
      </c>
      <c r="G2350" s="28" t="s">
        <v>2278</v>
      </c>
      <c r="H2350" s="28" t="s">
        <v>4989</v>
      </c>
      <c r="I2350" s="28" t="n">
        <v>49</v>
      </c>
      <c r="J2350" s="28" t="n">
        <v>99</v>
      </c>
      <c r="K2350" s="28" t="s">
        <v>7712</v>
      </c>
      <c r="L2350" s="28" t="s">
        <v>2182</v>
      </c>
      <c r="M2350" s="28" t="s">
        <v>2212</v>
      </c>
      <c r="N2350" s="28" t="s">
        <v>2271</v>
      </c>
      <c r="O2350" s="28" t="n">
        <v>45</v>
      </c>
      <c r="P2350" s="28" t="n">
        <v>99</v>
      </c>
      <c r="Q2350" s="28" t="s">
        <v>2417</v>
      </c>
      <c r="R2350" s="28" t="s">
        <v>2182</v>
      </c>
      <c r="S2350" s="28" t="s">
        <v>2212</v>
      </c>
      <c r="T2350" s="28" t="s">
        <v>3041</v>
      </c>
      <c r="U2350" s="28" t="n">
        <v>47</v>
      </c>
      <c r="V2350" s="28" t="n">
        <v>99</v>
      </c>
      <c r="W2350" s="28" t="s">
        <v>2185</v>
      </c>
      <c r="X2350" s="28" t="s">
        <v>2182</v>
      </c>
    </row>
    <row r="2351" customFormat="false" ht="14.25" hidden="false" customHeight="false" outlineLevel="0" collapsed="false">
      <c r="A2351" s="28" t="s">
        <v>630</v>
      </c>
      <c r="B2351" s="28" t="s">
        <v>441</v>
      </c>
      <c r="C2351" s="28" t="s">
        <v>7711</v>
      </c>
      <c r="D2351" s="28" t="n">
        <v>19854759</v>
      </c>
      <c r="E2351" s="28" t="s">
        <v>2208</v>
      </c>
      <c r="F2351" s="28" t="s">
        <v>2188</v>
      </c>
      <c r="G2351" s="28" t="s">
        <v>2209</v>
      </c>
      <c r="H2351" s="28" t="s">
        <v>2385</v>
      </c>
      <c r="I2351" s="28" t="n">
        <v>47</v>
      </c>
      <c r="J2351" s="28" t="n">
        <v>99</v>
      </c>
      <c r="K2351" s="28" t="s">
        <v>7713</v>
      </c>
      <c r="L2351" s="28" t="s">
        <v>2182</v>
      </c>
      <c r="M2351" s="28" t="s">
        <v>2212</v>
      </c>
      <c r="N2351" s="28" t="s">
        <v>3041</v>
      </c>
      <c r="O2351" s="28" t="n">
        <v>47</v>
      </c>
      <c r="P2351" s="28" t="n">
        <v>99</v>
      </c>
      <c r="Q2351" s="28" t="s">
        <v>2185</v>
      </c>
      <c r="R2351" s="28" t="s">
        <v>2182</v>
      </c>
      <c r="S2351" s="28" t="s">
        <v>2212</v>
      </c>
      <c r="T2351" s="28" t="s">
        <v>3001</v>
      </c>
      <c r="U2351" s="28" t="n">
        <v>50</v>
      </c>
      <c r="V2351" s="28" t="n">
        <v>99</v>
      </c>
      <c r="W2351" s="28" t="s">
        <v>2185</v>
      </c>
      <c r="X2351" s="28" t="s">
        <v>2182</v>
      </c>
    </row>
    <row r="2352" customFormat="false" ht="14.25" hidden="false" customHeight="false" outlineLevel="0" collapsed="false">
      <c r="A2352" s="28" t="s">
        <v>631</v>
      </c>
      <c r="B2352" s="28" t="s">
        <v>135</v>
      </c>
      <c r="C2352" s="28" t="s">
        <v>2182</v>
      </c>
      <c r="D2352" s="28" t="n">
        <v>21974477</v>
      </c>
      <c r="E2352" s="28" t="s">
        <v>2208</v>
      </c>
      <c r="F2352" s="28" t="s">
        <v>2178</v>
      </c>
      <c r="G2352" s="28" t="s">
        <v>2278</v>
      </c>
      <c r="H2352" s="28" t="s">
        <v>4315</v>
      </c>
      <c r="I2352" s="28" t="n">
        <v>58</v>
      </c>
      <c r="J2352" s="28" t="n">
        <v>99</v>
      </c>
      <c r="K2352" s="28" t="s">
        <v>7714</v>
      </c>
      <c r="L2352" s="28" t="s">
        <v>2182</v>
      </c>
      <c r="M2352" s="28" t="s">
        <v>2212</v>
      </c>
      <c r="N2352" s="28" t="s">
        <v>2205</v>
      </c>
      <c r="O2352" s="28" t="n">
        <v>44</v>
      </c>
      <c r="P2352" s="28" t="n">
        <v>99</v>
      </c>
      <c r="Q2352" s="28" t="s">
        <v>2185</v>
      </c>
      <c r="R2352" s="28" t="s">
        <v>2182</v>
      </c>
      <c r="S2352" s="28" t="s">
        <v>2212</v>
      </c>
      <c r="T2352" s="28" t="s">
        <v>2357</v>
      </c>
      <c r="U2352" s="28" t="n">
        <v>60</v>
      </c>
      <c r="V2352" s="28" t="n">
        <v>99</v>
      </c>
      <c r="W2352" s="28" t="s">
        <v>2185</v>
      </c>
      <c r="X2352" s="28" t="s">
        <v>2182</v>
      </c>
    </row>
    <row r="2353" customFormat="false" ht="14.25" hidden="false" customHeight="false" outlineLevel="0" collapsed="false">
      <c r="A2353" s="28" t="s">
        <v>631</v>
      </c>
      <c r="B2353" s="28" t="s">
        <v>135</v>
      </c>
      <c r="C2353" s="28" t="s">
        <v>2182</v>
      </c>
      <c r="D2353" s="28" t="n">
        <v>229207</v>
      </c>
      <c r="E2353" s="28" t="s">
        <v>2188</v>
      </c>
      <c r="F2353" s="28" t="s">
        <v>2208</v>
      </c>
      <c r="G2353" s="28" t="s">
        <v>2288</v>
      </c>
      <c r="H2353" s="28" t="s">
        <v>7715</v>
      </c>
      <c r="I2353" s="28" t="n">
        <v>90</v>
      </c>
      <c r="J2353" s="28" t="n">
        <v>99</v>
      </c>
      <c r="K2353" s="28" t="s">
        <v>7716</v>
      </c>
      <c r="L2353" s="28" t="s">
        <v>2182</v>
      </c>
      <c r="M2353" s="28" t="s">
        <v>2224</v>
      </c>
      <c r="N2353" s="28" t="s">
        <v>2270</v>
      </c>
      <c r="O2353" s="28" t="n">
        <v>88</v>
      </c>
      <c r="P2353" s="28" t="n">
        <v>99</v>
      </c>
      <c r="Q2353" s="28" t="s">
        <v>2185</v>
      </c>
      <c r="R2353" s="28" t="s">
        <v>2182</v>
      </c>
      <c r="S2353" s="28" t="s">
        <v>2224</v>
      </c>
      <c r="T2353" s="28" t="s">
        <v>2877</v>
      </c>
      <c r="U2353" s="28" t="n">
        <v>89</v>
      </c>
      <c r="V2353" s="28" t="n">
        <v>99</v>
      </c>
      <c r="W2353" s="28" t="s">
        <v>2185</v>
      </c>
      <c r="X2353" s="28" t="s">
        <v>2182</v>
      </c>
    </row>
    <row r="2354" customFormat="false" ht="14.25" hidden="false" customHeight="false" outlineLevel="0" collapsed="false">
      <c r="A2354" s="28" t="s">
        <v>631</v>
      </c>
      <c r="B2354" s="28" t="s">
        <v>135</v>
      </c>
      <c r="C2354" s="28" t="s">
        <v>2182</v>
      </c>
      <c r="D2354" s="28" t="n">
        <v>12445524</v>
      </c>
      <c r="E2354" s="28" t="s">
        <v>2177</v>
      </c>
      <c r="F2354" s="28" t="s">
        <v>2188</v>
      </c>
      <c r="G2354" s="28" t="s">
        <v>2189</v>
      </c>
      <c r="H2354" s="28" t="s">
        <v>7717</v>
      </c>
      <c r="I2354" s="28" t="n">
        <v>60</v>
      </c>
      <c r="J2354" s="28" t="n">
        <v>99</v>
      </c>
      <c r="K2354" s="28" t="s">
        <v>7718</v>
      </c>
      <c r="L2354" s="28" t="s">
        <v>2182</v>
      </c>
      <c r="M2354" s="28" t="s">
        <v>2183</v>
      </c>
      <c r="N2354" s="28" t="s">
        <v>2402</v>
      </c>
      <c r="O2354" s="28" t="n">
        <v>58</v>
      </c>
      <c r="P2354" s="28" t="n">
        <v>99</v>
      </c>
      <c r="Q2354" s="28" t="s">
        <v>2185</v>
      </c>
      <c r="R2354" s="28" t="s">
        <v>2182</v>
      </c>
      <c r="S2354" s="28" t="s">
        <v>2183</v>
      </c>
      <c r="T2354" s="28" t="s">
        <v>2193</v>
      </c>
      <c r="U2354" s="28" t="n">
        <v>76</v>
      </c>
      <c r="V2354" s="28" t="n">
        <v>99</v>
      </c>
      <c r="W2354" s="28" t="s">
        <v>2185</v>
      </c>
      <c r="X2354" s="28" t="s">
        <v>2182</v>
      </c>
    </row>
    <row r="2355" customFormat="false" ht="14.25" hidden="false" customHeight="false" outlineLevel="0" collapsed="false">
      <c r="A2355" s="28" t="s">
        <v>631</v>
      </c>
      <c r="B2355" s="28" t="s">
        <v>135</v>
      </c>
      <c r="C2355" s="28" t="s">
        <v>2182</v>
      </c>
      <c r="D2355" s="28" t="n">
        <v>23059755</v>
      </c>
      <c r="E2355" s="28" t="s">
        <v>2177</v>
      </c>
      <c r="F2355" s="28" t="s">
        <v>2178</v>
      </c>
      <c r="G2355" s="28" t="s">
        <v>2179</v>
      </c>
      <c r="H2355" s="28" t="s">
        <v>4023</v>
      </c>
      <c r="I2355" s="28" t="n">
        <v>91</v>
      </c>
      <c r="J2355" s="28" t="n">
        <v>99</v>
      </c>
      <c r="K2355" s="28" t="s">
        <v>7719</v>
      </c>
      <c r="L2355" s="28" t="s">
        <v>2182</v>
      </c>
      <c r="M2355" s="28" t="s">
        <v>2183</v>
      </c>
      <c r="N2355" s="28" t="s">
        <v>2219</v>
      </c>
      <c r="O2355" s="28" t="n">
        <v>65</v>
      </c>
      <c r="P2355" s="28" t="n">
        <v>99</v>
      </c>
      <c r="Q2355" s="28" t="s">
        <v>2185</v>
      </c>
      <c r="R2355" s="28" t="s">
        <v>2182</v>
      </c>
      <c r="S2355" s="28" t="s">
        <v>2183</v>
      </c>
      <c r="T2355" s="28" t="s">
        <v>2213</v>
      </c>
      <c r="U2355" s="28" t="n">
        <v>64</v>
      </c>
      <c r="V2355" s="28" t="n">
        <v>99</v>
      </c>
      <c r="W2355" s="28" t="s">
        <v>2185</v>
      </c>
      <c r="X2355" s="28" t="s">
        <v>2182</v>
      </c>
    </row>
    <row r="2356" customFormat="false" ht="14.25" hidden="false" customHeight="false" outlineLevel="0" collapsed="false">
      <c r="A2356" s="28" t="s">
        <v>631</v>
      </c>
      <c r="B2356" s="28" t="s">
        <v>135</v>
      </c>
      <c r="C2356" s="28" t="s">
        <v>2182</v>
      </c>
      <c r="D2356" s="28" t="n">
        <v>1589977</v>
      </c>
      <c r="E2356" s="28" t="s">
        <v>2177</v>
      </c>
      <c r="F2356" s="28" t="s">
        <v>2178</v>
      </c>
      <c r="G2356" s="28" t="s">
        <v>2179</v>
      </c>
      <c r="H2356" s="28" t="s">
        <v>3961</v>
      </c>
      <c r="I2356" s="28" t="n">
        <v>70</v>
      </c>
      <c r="J2356" s="28" t="n">
        <v>99</v>
      </c>
      <c r="K2356" s="28" t="s">
        <v>7720</v>
      </c>
      <c r="L2356" s="28" t="s">
        <v>2182</v>
      </c>
      <c r="M2356" s="28" t="s">
        <v>2183</v>
      </c>
      <c r="N2356" s="28" t="s">
        <v>2357</v>
      </c>
      <c r="O2356" s="28" t="n">
        <v>60</v>
      </c>
      <c r="P2356" s="28" t="n">
        <v>99</v>
      </c>
      <c r="Q2356" s="28" t="s">
        <v>2185</v>
      </c>
      <c r="R2356" s="28" t="s">
        <v>2182</v>
      </c>
      <c r="S2356" s="28" t="s">
        <v>2183</v>
      </c>
      <c r="T2356" s="28" t="s">
        <v>2715</v>
      </c>
      <c r="U2356" s="28" t="n">
        <v>54</v>
      </c>
      <c r="V2356" s="28" t="n">
        <v>99</v>
      </c>
      <c r="W2356" s="28" t="s">
        <v>2185</v>
      </c>
      <c r="X2356" s="28" t="s">
        <v>2182</v>
      </c>
    </row>
    <row r="2357" customFormat="false" ht="14.25" hidden="false" customHeight="false" outlineLevel="0" collapsed="false">
      <c r="A2357" s="28" t="s">
        <v>631</v>
      </c>
      <c r="B2357" s="28" t="s">
        <v>135</v>
      </c>
      <c r="C2357" s="28" t="s">
        <v>2182</v>
      </c>
      <c r="D2357" s="28" t="n">
        <v>10256395</v>
      </c>
      <c r="E2357" s="28" t="s">
        <v>2177</v>
      </c>
      <c r="F2357" s="28" t="s">
        <v>2178</v>
      </c>
      <c r="G2357" s="28" t="s">
        <v>2179</v>
      </c>
      <c r="H2357" s="28" t="s">
        <v>5851</v>
      </c>
      <c r="I2357" s="28" t="n">
        <v>83</v>
      </c>
      <c r="J2357" s="28" t="n">
        <v>99</v>
      </c>
      <c r="K2357" s="28" t="s">
        <v>7721</v>
      </c>
      <c r="L2357" s="28" t="s">
        <v>2182</v>
      </c>
      <c r="M2357" s="28" t="s">
        <v>2183</v>
      </c>
      <c r="N2357" s="28" t="s">
        <v>2304</v>
      </c>
      <c r="O2357" s="28" t="n">
        <v>66</v>
      </c>
      <c r="P2357" s="28" t="n">
        <v>99</v>
      </c>
      <c r="Q2357" s="28" t="s">
        <v>2185</v>
      </c>
      <c r="R2357" s="28" t="s">
        <v>2182</v>
      </c>
      <c r="S2357" s="28" t="s">
        <v>2183</v>
      </c>
      <c r="T2357" s="28" t="s">
        <v>2213</v>
      </c>
      <c r="U2357" s="28" t="n">
        <v>64</v>
      </c>
      <c r="V2357" s="28" t="n">
        <v>99</v>
      </c>
      <c r="W2357" s="28" t="s">
        <v>2185</v>
      </c>
      <c r="X2357" s="28" t="s">
        <v>2182</v>
      </c>
    </row>
    <row r="2358" customFormat="false" ht="14.25" hidden="false" customHeight="false" outlineLevel="0" collapsed="false">
      <c r="A2358" s="28" t="s">
        <v>631</v>
      </c>
      <c r="B2358" s="28" t="s">
        <v>135</v>
      </c>
      <c r="C2358" s="28" t="s">
        <v>2182</v>
      </c>
      <c r="D2358" s="28" t="n">
        <v>13373583</v>
      </c>
      <c r="E2358" s="28" t="s">
        <v>2177</v>
      </c>
      <c r="F2358" s="28" t="s">
        <v>2208</v>
      </c>
      <c r="G2358" s="28" t="s">
        <v>2322</v>
      </c>
      <c r="H2358" s="28" t="s">
        <v>3190</v>
      </c>
      <c r="I2358" s="28" t="n">
        <v>48</v>
      </c>
      <c r="J2358" s="28" t="n">
        <v>99</v>
      </c>
      <c r="K2358" s="28" t="s">
        <v>7722</v>
      </c>
      <c r="L2358" s="28" t="s">
        <v>2182</v>
      </c>
      <c r="M2358" s="28" t="s">
        <v>2183</v>
      </c>
      <c r="N2358" s="28" t="s">
        <v>2219</v>
      </c>
      <c r="O2358" s="28" t="n">
        <v>65</v>
      </c>
      <c r="P2358" s="28" t="n">
        <v>99</v>
      </c>
      <c r="Q2358" s="28" t="s">
        <v>2185</v>
      </c>
      <c r="R2358" s="28" t="s">
        <v>2182</v>
      </c>
      <c r="S2358" s="28" t="s">
        <v>2183</v>
      </c>
      <c r="T2358" s="28" t="s">
        <v>2205</v>
      </c>
      <c r="U2358" s="28" t="n">
        <v>44</v>
      </c>
      <c r="V2358" s="28" t="n">
        <v>99</v>
      </c>
      <c r="W2358" s="28" t="s">
        <v>2185</v>
      </c>
      <c r="X2358" s="28" t="s">
        <v>2182</v>
      </c>
    </row>
    <row r="2359" customFormat="false" ht="14.25" hidden="false" customHeight="false" outlineLevel="0" collapsed="false">
      <c r="A2359" s="28" t="s">
        <v>631</v>
      </c>
      <c r="B2359" s="28" t="s">
        <v>135</v>
      </c>
      <c r="C2359" s="28" t="s">
        <v>2182</v>
      </c>
      <c r="D2359" s="28" t="n">
        <v>3946410</v>
      </c>
      <c r="E2359" s="28" t="s">
        <v>2177</v>
      </c>
      <c r="F2359" s="28" t="s">
        <v>2178</v>
      </c>
      <c r="G2359" s="28" t="s">
        <v>2179</v>
      </c>
      <c r="H2359" s="28" t="s">
        <v>6321</v>
      </c>
      <c r="I2359" s="28" t="n">
        <v>72</v>
      </c>
      <c r="J2359" s="28" t="n">
        <v>99</v>
      </c>
      <c r="K2359" s="28" t="s">
        <v>7723</v>
      </c>
      <c r="L2359" s="28" t="s">
        <v>2182</v>
      </c>
      <c r="M2359" s="28" t="s">
        <v>2183</v>
      </c>
      <c r="N2359" s="28" t="s">
        <v>2259</v>
      </c>
      <c r="O2359" s="28" t="n">
        <v>69</v>
      </c>
      <c r="P2359" s="28" t="n">
        <v>99</v>
      </c>
      <c r="Q2359" s="28" t="s">
        <v>2185</v>
      </c>
      <c r="R2359" s="28" t="s">
        <v>2182</v>
      </c>
      <c r="S2359" s="28" t="s">
        <v>2183</v>
      </c>
      <c r="T2359" s="28" t="s">
        <v>2824</v>
      </c>
      <c r="U2359" s="28" t="n">
        <v>91</v>
      </c>
      <c r="V2359" s="28" t="n">
        <v>99</v>
      </c>
      <c r="W2359" s="28" t="s">
        <v>2185</v>
      </c>
      <c r="X2359" s="28" t="s">
        <v>2182</v>
      </c>
    </row>
    <row r="2360" customFormat="false" ht="14.25" hidden="false" customHeight="false" outlineLevel="0" collapsed="false">
      <c r="A2360" s="28" t="s">
        <v>631</v>
      </c>
      <c r="B2360" s="28" t="s">
        <v>135</v>
      </c>
      <c r="C2360" s="28" t="s">
        <v>2182</v>
      </c>
      <c r="D2360" s="28" t="n">
        <v>2925660</v>
      </c>
      <c r="E2360" s="28" t="s">
        <v>2188</v>
      </c>
      <c r="F2360" s="28" t="s">
        <v>2178</v>
      </c>
      <c r="G2360" s="28" t="s">
        <v>2221</v>
      </c>
      <c r="H2360" s="28" t="s">
        <v>3028</v>
      </c>
      <c r="I2360" s="28" t="n">
        <v>57</v>
      </c>
      <c r="J2360" s="28" t="n">
        <v>99</v>
      </c>
      <c r="K2360" s="28" t="s">
        <v>7724</v>
      </c>
      <c r="L2360" s="28" t="s">
        <v>2182</v>
      </c>
      <c r="M2360" s="28" t="s">
        <v>2224</v>
      </c>
      <c r="N2360" s="28" t="s">
        <v>2254</v>
      </c>
      <c r="O2360" s="28" t="n">
        <v>56</v>
      </c>
      <c r="P2360" s="28" t="n">
        <v>99</v>
      </c>
      <c r="Q2360" s="28" t="s">
        <v>2185</v>
      </c>
      <c r="R2360" s="28" t="s">
        <v>2182</v>
      </c>
      <c r="S2360" s="28" t="s">
        <v>2224</v>
      </c>
      <c r="T2360" s="28" t="s">
        <v>2687</v>
      </c>
      <c r="U2360" s="28" t="n">
        <v>57</v>
      </c>
      <c r="V2360" s="28" t="n">
        <v>99</v>
      </c>
      <c r="W2360" s="28" t="s">
        <v>2185</v>
      </c>
      <c r="X2360" s="28" t="s">
        <v>2182</v>
      </c>
    </row>
    <row r="2361" customFormat="false" ht="14.25" hidden="false" customHeight="false" outlineLevel="0" collapsed="false">
      <c r="A2361" s="28" t="s">
        <v>631</v>
      </c>
      <c r="B2361" s="28" t="s">
        <v>135</v>
      </c>
      <c r="C2361" s="28" t="s">
        <v>2182</v>
      </c>
      <c r="D2361" s="28" t="n">
        <v>11178303</v>
      </c>
      <c r="E2361" s="28" t="s">
        <v>2208</v>
      </c>
      <c r="F2361" s="28" t="s">
        <v>2178</v>
      </c>
      <c r="G2361" s="28" t="s">
        <v>2278</v>
      </c>
      <c r="H2361" s="28" t="s">
        <v>2450</v>
      </c>
      <c r="I2361" s="28" t="n">
        <v>69</v>
      </c>
      <c r="J2361" s="28" t="n">
        <v>99</v>
      </c>
      <c r="K2361" s="28" t="s">
        <v>7725</v>
      </c>
      <c r="L2361" s="28" t="s">
        <v>2182</v>
      </c>
      <c r="M2361" s="28" t="s">
        <v>2212</v>
      </c>
      <c r="N2361" s="28" t="s">
        <v>2231</v>
      </c>
      <c r="O2361" s="28" t="n">
        <v>81</v>
      </c>
      <c r="P2361" s="28" t="n">
        <v>99</v>
      </c>
      <c r="Q2361" s="28" t="s">
        <v>2185</v>
      </c>
      <c r="R2361" s="28" t="s">
        <v>2182</v>
      </c>
      <c r="S2361" s="28" t="s">
        <v>2212</v>
      </c>
      <c r="T2361" s="28" t="s">
        <v>2303</v>
      </c>
      <c r="U2361" s="28" t="n">
        <v>72</v>
      </c>
      <c r="V2361" s="28" t="n">
        <v>99</v>
      </c>
      <c r="W2361" s="28" t="s">
        <v>2185</v>
      </c>
      <c r="X2361" s="28" t="s">
        <v>2182</v>
      </c>
    </row>
    <row r="2362" customFormat="false" ht="14.25" hidden="false" customHeight="false" outlineLevel="0" collapsed="false">
      <c r="A2362" s="28" t="s">
        <v>631</v>
      </c>
      <c r="B2362" s="28" t="s">
        <v>135</v>
      </c>
      <c r="C2362" s="28" t="s">
        <v>2182</v>
      </c>
      <c r="D2362" s="28" t="n">
        <v>7836984</v>
      </c>
      <c r="E2362" s="28" t="s">
        <v>2177</v>
      </c>
      <c r="F2362" s="28" t="s">
        <v>2178</v>
      </c>
      <c r="G2362" s="28" t="s">
        <v>2179</v>
      </c>
      <c r="H2362" s="28" t="s">
        <v>2665</v>
      </c>
      <c r="I2362" s="28" t="n">
        <v>70</v>
      </c>
      <c r="J2362" s="28" t="n">
        <v>99</v>
      </c>
      <c r="K2362" s="28" t="s">
        <v>7726</v>
      </c>
      <c r="L2362" s="28" t="s">
        <v>2182</v>
      </c>
      <c r="M2362" s="28" t="s">
        <v>2183</v>
      </c>
      <c r="N2362" s="28" t="s">
        <v>2213</v>
      </c>
      <c r="O2362" s="28" t="n">
        <v>64</v>
      </c>
      <c r="P2362" s="28" t="n">
        <v>99</v>
      </c>
      <c r="Q2362" s="28" t="s">
        <v>2185</v>
      </c>
      <c r="R2362" s="28" t="s">
        <v>2182</v>
      </c>
      <c r="S2362" s="28" t="s">
        <v>2183</v>
      </c>
      <c r="T2362" s="28" t="s">
        <v>2219</v>
      </c>
      <c r="U2362" s="28" t="n">
        <v>65</v>
      </c>
      <c r="V2362" s="28" t="n">
        <v>99</v>
      </c>
      <c r="W2362" s="28" t="s">
        <v>2185</v>
      </c>
      <c r="X2362" s="28" t="s">
        <v>2182</v>
      </c>
    </row>
    <row r="2363" customFormat="false" ht="14.25" hidden="false" customHeight="false" outlineLevel="0" collapsed="false">
      <c r="A2363" s="28" t="s">
        <v>631</v>
      </c>
      <c r="B2363" s="28" t="s">
        <v>135</v>
      </c>
      <c r="C2363" s="28" t="s">
        <v>2182</v>
      </c>
      <c r="D2363" s="28" t="n">
        <v>11778892</v>
      </c>
      <c r="E2363" s="28" t="s">
        <v>2177</v>
      </c>
      <c r="F2363" s="28" t="s">
        <v>2208</v>
      </c>
      <c r="G2363" s="28" t="s">
        <v>2322</v>
      </c>
      <c r="H2363" s="28" t="s">
        <v>4849</v>
      </c>
      <c r="I2363" s="28" t="n">
        <v>52</v>
      </c>
      <c r="J2363" s="28" t="n">
        <v>99</v>
      </c>
      <c r="K2363" s="28" t="s">
        <v>7727</v>
      </c>
      <c r="L2363" s="28" t="s">
        <v>2182</v>
      </c>
      <c r="M2363" s="28" t="s">
        <v>2183</v>
      </c>
      <c r="N2363" s="28" t="s">
        <v>2452</v>
      </c>
      <c r="O2363" s="28" t="n">
        <v>61</v>
      </c>
      <c r="P2363" s="28" t="n">
        <v>99</v>
      </c>
      <c r="Q2363" s="28" t="s">
        <v>2185</v>
      </c>
      <c r="R2363" s="28" t="s">
        <v>2182</v>
      </c>
      <c r="S2363" s="28" t="s">
        <v>2183</v>
      </c>
      <c r="T2363" s="28" t="s">
        <v>2244</v>
      </c>
      <c r="U2363" s="28" t="n">
        <v>67</v>
      </c>
      <c r="V2363" s="28" t="n">
        <v>99</v>
      </c>
      <c r="W2363" s="28" t="s">
        <v>2185</v>
      </c>
      <c r="X2363" s="28" t="s">
        <v>2182</v>
      </c>
    </row>
    <row r="2364" customFormat="false" ht="14.25" hidden="false" customHeight="false" outlineLevel="0" collapsed="false">
      <c r="A2364" s="28" t="s">
        <v>631</v>
      </c>
      <c r="B2364" s="28" t="s">
        <v>135</v>
      </c>
      <c r="C2364" s="28" t="s">
        <v>2182</v>
      </c>
      <c r="D2364" s="28" t="n">
        <v>8316220</v>
      </c>
      <c r="E2364" s="28" t="s">
        <v>2208</v>
      </c>
      <c r="F2364" s="28" t="s">
        <v>2178</v>
      </c>
      <c r="G2364" s="28" t="s">
        <v>2278</v>
      </c>
      <c r="H2364" s="28" t="s">
        <v>7728</v>
      </c>
      <c r="I2364" s="28" t="n">
        <v>62</v>
      </c>
      <c r="J2364" s="28" t="n">
        <v>99</v>
      </c>
      <c r="K2364" s="28" t="s">
        <v>7729</v>
      </c>
      <c r="L2364" s="28" t="s">
        <v>2182</v>
      </c>
      <c r="M2364" s="28" t="s">
        <v>2212</v>
      </c>
      <c r="N2364" s="28" t="s">
        <v>2219</v>
      </c>
      <c r="O2364" s="28" t="n">
        <v>65</v>
      </c>
      <c r="P2364" s="28" t="n">
        <v>99</v>
      </c>
      <c r="Q2364" s="28" t="s">
        <v>2185</v>
      </c>
      <c r="R2364" s="28" t="s">
        <v>2182</v>
      </c>
      <c r="S2364" s="28" t="s">
        <v>2212</v>
      </c>
      <c r="T2364" s="28" t="s">
        <v>2575</v>
      </c>
      <c r="U2364" s="28" t="n">
        <v>78</v>
      </c>
      <c r="V2364" s="28" t="n">
        <v>99</v>
      </c>
      <c r="W2364" s="28" t="s">
        <v>2185</v>
      </c>
      <c r="X2364" s="28" t="s">
        <v>2182</v>
      </c>
    </row>
    <row r="2365" customFormat="false" ht="14.25" hidden="false" customHeight="false" outlineLevel="0" collapsed="false">
      <c r="A2365" s="28" t="s">
        <v>631</v>
      </c>
      <c r="B2365" s="28" t="s">
        <v>135</v>
      </c>
      <c r="C2365" s="28" t="s">
        <v>2182</v>
      </c>
      <c r="D2365" s="28" t="n">
        <v>27453</v>
      </c>
      <c r="E2365" s="28" t="s">
        <v>2188</v>
      </c>
      <c r="F2365" s="28" t="s">
        <v>2178</v>
      </c>
      <c r="G2365" s="28" t="s">
        <v>2221</v>
      </c>
      <c r="H2365" s="28" t="s">
        <v>7730</v>
      </c>
      <c r="I2365" s="28" t="n">
        <v>84</v>
      </c>
      <c r="J2365" s="28" t="n">
        <v>99</v>
      </c>
      <c r="K2365" s="28" t="s">
        <v>7731</v>
      </c>
      <c r="L2365" s="28" t="s">
        <v>2182</v>
      </c>
      <c r="M2365" s="28" t="s">
        <v>2224</v>
      </c>
      <c r="N2365" s="28" t="s">
        <v>4175</v>
      </c>
      <c r="O2365" s="28" t="n">
        <v>112</v>
      </c>
      <c r="P2365" s="28" t="n">
        <v>99</v>
      </c>
      <c r="Q2365" s="28" t="s">
        <v>2185</v>
      </c>
      <c r="R2365" s="28" t="s">
        <v>2182</v>
      </c>
      <c r="S2365" s="28" t="s">
        <v>2224</v>
      </c>
      <c r="T2365" s="28" t="s">
        <v>2237</v>
      </c>
      <c r="U2365" s="28" t="n">
        <v>80</v>
      </c>
      <c r="V2365" s="28" t="n">
        <v>99</v>
      </c>
      <c r="W2365" s="28" t="s">
        <v>2185</v>
      </c>
      <c r="X2365" s="28" t="s">
        <v>2182</v>
      </c>
    </row>
    <row r="2366" customFormat="false" ht="14.25" hidden="false" customHeight="false" outlineLevel="0" collapsed="false">
      <c r="A2366" s="28" t="s">
        <v>632</v>
      </c>
      <c r="B2366" s="28" t="s">
        <v>61</v>
      </c>
      <c r="C2366" s="28" t="s">
        <v>7732</v>
      </c>
      <c r="D2366" s="28" t="n">
        <v>21712008</v>
      </c>
      <c r="E2366" s="28" t="s">
        <v>2177</v>
      </c>
      <c r="F2366" s="28" t="s">
        <v>2178</v>
      </c>
      <c r="G2366" s="28" t="s">
        <v>2179</v>
      </c>
      <c r="H2366" s="28" t="s">
        <v>2943</v>
      </c>
      <c r="I2366" s="28" t="n">
        <v>73</v>
      </c>
      <c r="J2366" s="28" t="n">
        <v>99</v>
      </c>
      <c r="K2366" s="28" t="s">
        <v>7733</v>
      </c>
      <c r="L2366" s="28" t="s">
        <v>2182</v>
      </c>
      <c r="M2366" s="28" t="s">
        <v>2183</v>
      </c>
      <c r="N2366" s="28" t="s">
        <v>2388</v>
      </c>
      <c r="O2366" s="28" t="n">
        <v>55</v>
      </c>
      <c r="P2366" s="28" t="n">
        <v>99</v>
      </c>
      <c r="Q2366" s="28" t="s">
        <v>2185</v>
      </c>
      <c r="R2366" s="28" t="s">
        <v>2182</v>
      </c>
      <c r="S2366" s="28" t="s">
        <v>2183</v>
      </c>
      <c r="T2366" s="28" t="s">
        <v>2583</v>
      </c>
      <c r="U2366" s="28" t="n">
        <v>77</v>
      </c>
      <c r="V2366" s="28" t="n">
        <v>99</v>
      </c>
      <c r="W2366" s="28" t="s">
        <v>2185</v>
      </c>
      <c r="X2366" s="28" t="s">
        <v>2182</v>
      </c>
    </row>
    <row r="2367" customFormat="false" ht="14.25" hidden="false" customHeight="false" outlineLevel="0" collapsed="false">
      <c r="A2367" s="28" t="s">
        <v>632</v>
      </c>
      <c r="B2367" s="28" t="s">
        <v>61</v>
      </c>
      <c r="C2367" s="28" t="s">
        <v>7734</v>
      </c>
      <c r="D2367" s="28" t="n">
        <v>18691204</v>
      </c>
      <c r="E2367" s="28" t="s">
        <v>2208</v>
      </c>
      <c r="F2367" s="28" t="s">
        <v>2177</v>
      </c>
      <c r="G2367" s="28" t="s">
        <v>2295</v>
      </c>
      <c r="H2367" s="28" t="s">
        <v>7735</v>
      </c>
      <c r="I2367" s="28" t="n">
        <v>82</v>
      </c>
      <c r="J2367" s="28" t="n">
        <v>99</v>
      </c>
      <c r="K2367" s="28" t="s">
        <v>7736</v>
      </c>
      <c r="L2367" s="28" t="s">
        <v>2182</v>
      </c>
      <c r="M2367" s="28" t="s">
        <v>2212</v>
      </c>
      <c r="N2367" s="28" t="s">
        <v>2421</v>
      </c>
      <c r="O2367" s="28" t="n">
        <v>64</v>
      </c>
      <c r="P2367" s="28" t="n">
        <v>99</v>
      </c>
      <c r="Q2367" s="28" t="s">
        <v>2185</v>
      </c>
      <c r="R2367" s="28" t="s">
        <v>2182</v>
      </c>
      <c r="S2367" s="28" t="s">
        <v>2212</v>
      </c>
      <c r="T2367" s="28" t="s">
        <v>2244</v>
      </c>
      <c r="U2367" s="28" t="n">
        <v>67</v>
      </c>
      <c r="V2367" s="28" t="n">
        <v>99</v>
      </c>
      <c r="W2367" s="28" t="s">
        <v>2185</v>
      </c>
      <c r="X2367" s="28" t="s">
        <v>2182</v>
      </c>
    </row>
    <row r="2368" customFormat="false" ht="14.25" hidden="false" customHeight="false" outlineLevel="0" collapsed="false">
      <c r="A2368" s="28" t="s">
        <v>632</v>
      </c>
      <c r="B2368" s="28" t="s">
        <v>61</v>
      </c>
      <c r="C2368" s="28" t="s">
        <v>7737</v>
      </c>
      <c r="D2368" s="28" t="n">
        <v>2264690</v>
      </c>
      <c r="E2368" s="28" t="s">
        <v>2178</v>
      </c>
      <c r="F2368" s="28" t="s">
        <v>2188</v>
      </c>
      <c r="G2368" s="28" t="s">
        <v>2216</v>
      </c>
      <c r="H2368" s="28" t="s">
        <v>7738</v>
      </c>
      <c r="I2368" s="28" t="n">
        <v>84</v>
      </c>
      <c r="J2368" s="28" t="n">
        <v>99</v>
      </c>
      <c r="K2368" s="28" t="s">
        <v>7739</v>
      </c>
      <c r="L2368" s="28" t="s">
        <v>2182</v>
      </c>
      <c r="M2368" s="28" t="s">
        <v>2198</v>
      </c>
      <c r="N2368" s="28" t="s">
        <v>2276</v>
      </c>
      <c r="O2368" s="28" t="n">
        <v>85</v>
      </c>
      <c r="P2368" s="28" t="n">
        <v>99</v>
      </c>
      <c r="Q2368" s="28" t="s">
        <v>2185</v>
      </c>
      <c r="R2368" s="28" t="s">
        <v>2182</v>
      </c>
      <c r="S2368" s="28" t="s">
        <v>2198</v>
      </c>
      <c r="T2368" s="28" t="s">
        <v>2303</v>
      </c>
      <c r="U2368" s="28" t="n">
        <v>72</v>
      </c>
      <c r="V2368" s="28" t="n">
        <v>99</v>
      </c>
      <c r="W2368" s="28" t="s">
        <v>2185</v>
      </c>
      <c r="X2368" s="28" t="s">
        <v>2182</v>
      </c>
    </row>
    <row r="2369" customFormat="false" ht="14.25" hidden="false" customHeight="false" outlineLevel="0" collapsed="false">
      <c r="A2369" s="28" t="s">
        <v>632</v>
      </c>
      <c r="B2369" s="28" t="s">
        <v>61</v>
      </c>
      <c r="C2369" s="28" t="s">
        <v>7740</v>
      </c>
      <c r="D2369" s="28" t="n">
        <v>933426</v>
      </c>
      <c r="E2369" s="28" t="s">
        <v>2178</v>
      </c>
      <c r="F2369" s="28" t="s">
        <v>2177</v>
      </c>
      <c r="G2369" s="28" t="s">
        <v>2195</v>
      </c>
      <c r="H2369" s="28" t="s">
        <v>2261</v>
      </c>
      <c r="I2369" s="28" t="n">
        <v>60</v>
      </c>
      <c r="J2369" s="28" t="n">
        <v>99</v>
      </c>
      <c r="K2369" s="28" t="s">
        <v>7741</v>
      </c>
      <c r="L2369" s="28" t="s">
        <v>2182</v>
      </c>
      <c r="M2369" s="28" t="s">
        <v>2198</v>
      </c>
      <c r="N2369" s="28" t="s">
        <v>2205</v>
      </c>
      <c r="O2369" s="28" t="n">
        <v>44</v>
      </c>
      <c r="P2369" s="28" t="n">
        <v>99</v>
      </c>
      <c r="Q2369" s="28" t="s">
        <v>2185</v>
      </c>
      <c r="R2369" s="28" t="s">
        <v>2182</v>
      </c>
      <c r="S2369" s="28" t="s">
        <v>2198</v>
      </c>
      <c r="T2369" s="28" t="s">
        <v>2408</v>
      </c>
      <c r="U2369" s="28" t="n">
        <v>46</v>
      </c>
      <c r="V2369" s="28" t="n">
        <v>99</v>
      </c>
      <c r="W2369" s="28" t="s">
        <v>2206</v>
      </c>
      <c r="X2369" s="28" t="s">
        <v>2182</v>
      </c>
    </row>
    <row r="2370" customFormat="false" ht="14.25" hidden="false" customHeight="false" outlineLevel="0" collapsed="false">
      <c r="A2370" s="28" t="s">
        <v>632</v>
      </c>
      <c r="B2370" s="28" t="s">
        <v>61</v>
      </c>
      <c r="C2370" s="28" t="s">
        <v>7742</v>
      </c>
      <c r="D2370" s="28" t="n">
        <v>5260092</v>
      </c>
      <c r="E2370" s="28" t="s">
        <v>2177</v>
      </c>
      <c r="F2370" s="28" t="s">
        <v>2178</v>
      </c>
      <c r="G2370" s="28" t="s">
        <v>2179</v>
      </c>
      <c r="H2370" s="28" t="s">
        <v>7743</v>
      </c>
      <c r="I2370" s="28" t="n">
        <v>78</v>
      </c>
      <c r="J2370" s="28" t="n">
        <v>99</v>
      </c>
      <c r="K2370" s="28" t="s">
        <v>7744</v>
      </c>
      <c r="L2370" s="28" t="s">
        <v>2182</v>
      </c>
      <c r="M2370" s="28" t="s">
        <v>2183</v>
      </c>
      <c r="N2370" s="28" t="s">
        <v>2377</v>
      </c>
      <c r="O2370" s="28" t="n">
        <v>73</v>
      </c>
      <c r="P2370" s="28" t="n">
        <v>99</v>
      </c>
      <c r="Q2370" s="28" t="s">
        <v>2185</v>
      </c>
      <c r="R2370" s="28" t="s">
        <v>2182</v>
      </c>
      <c r="S2370" s="28" t="s">
        <v>2183</v>
      </c>
      <c r="T2370" s="28" t="s">
        <v>2957</v>
      </c>
      <c r="U2370" s="28" t="n">
        <v>85</v>
      </c>
      <c r="V2370" s="28" t="n">
        <v>99</v>
      </c>
      <c r="W2370" s="28" t="s">
        <v>2185</v>
      </c>
      <c r="X2370" s="28" t="s">
        <v>2182</v>
      </c>
    </row>
    <row r="2371" customFormat="false" ht="14.25" hidden="false" customHeight="false" outlineLevel="0" collapsed="false">
      <c r="A2371" s="28" t="s">
        <v>632</v>
      </c>
      <c r="B2371" s="28" t="s">
        <v>61</v>
      </c>
      <c r="C2371" s="28" t="s">
        <v>7745</v>
      </c>
      <c r="D2371" s="28" t="n">
        <v>1205547</v>
      </c>
      <c r="E2371" s="28" t="s">
        <v>2178</v>
      </c>
      <c r="F2371" s="28" t="s">
        <v>2208</v>
      </c>
      <c r="G2371" s="28" t="s">
        <v>2250</v>
      </c>
      <c r="H2371" s="28" t="s">
        <v>7746</v>
      </c>
      <c r="I2371" s="28" t="n">
        <v>76</v>
      </c>
      <c r="J2371" s="28" t="n">
        <v>99</v>
      </c>
      <c r="K2371" s="28" t="s">
        <v>7747</v>
      </c>
      <c r="L2371" s="28" t="s">
        <v>2182</v>
      </c>
      <c r="M2371" s="28" t="s">
        <v>2198</v>
      </c>
      <c r="N2371" s="28" t="s">
        <v>2259</v>
      </c>
      <c r="O2371" s="28" t="n">
        <v>69</v>
      </c>
      <c r="P2371" s="28" t="n">
        <v>99</v>
      </c>
      <c r="Q2371" s="28" t="s">
        <v>2185</v>
      </c>
      <c r="R2371" s="28" t="s">
        <v>2182</v>
      </c>
      <c r="S2371" s="28" t="s">
        <v>2198</v>
      </c>
      <c r="T2371" s="28" t="s">
        <v>2357</v>
      </c>
      <c r="U2371" s="28" t="n">
        <v>60</v>
      </c>
      <c r="V2371" s="28" t="n">
        <v>99</v>
      </c>
      <c r="W2371" s="28" t="s">
        <v>2185</v>
      </c>
      <c r="X2371" s="28" t="s">
        <v>2182</v>
      </c>
    </row>
    <row r="2372" customFormat="false" ht="14.25" hidden="false" customHeight="false" outlineLevel="0" collapsed="false">
      <c r="A2372" s="28" t="s">
        <v>632</v>
      </c>
      <c r="B2372" s="28" t="s">
        <v>61</v>
      </c>
      <c r="C2372" s="28" t="s">
        <v>7748</v>
      </c>
      <c r="D2372" s="28" t="n">
        <v>1442081</v>
      </c>
      <c r="E2372" s="28" t="s">
        <v>2208</v>
      </c>
      <c r="F2372" s="28" t="s">
        <v>2177</v>
      </c>
      <c r="G2372" s="28" t="s">
        <v>2295</v>
      </c>
      <c r="H2372" s="28" t="s">
        <v>5192</v>
      </c>
      <c r="I2372" s="28" t="n">
        <v>38</v>
      </c>
      <c r="J2372" s="28" t="n">
        <v>99</v>
      </c>
      <c r="K2372" s="28" t="s">
        <v>7749</v>
      </c>
      <c r="L2372" s="28" t="s">
        <v>2182</v>
      </c>
      <c r="M2372" s="28" t="s">
        <v>2212</v>
      </c>
      <c r="N2372" s="28" t="s">
        <v>2695</v>
      </c>
      <c r="O2372" s="28" t="n">
        <v>52</v>
      </c>
      <c r="P2372" s="28" t="n">
        <v>99</v>
      </c>
      <c r="Q2372" s="28" t="s">
        <v>2185</v>
      </c>
      <c r="R2372" s="28" t="s">
        <v>2182</v>
      </c>
      <c r="S2372" s="28" t="s">
        <v>2212</v>
      </c>
      <c r="T2372" s="28" t="s">
        <v>6574</v>
      </c>
      <c r="U2372" s="28" t="n">
        <v>64</v>
      </c>
      <c r="V2372" s="28" t="n">
        <v>96</v>
      </c>
      <c r="W2372" s="28" t="s">
        <v>7750</v>
      </c>
      <c r="X2372" s="28" t="s">
        <v>2182</v>
      </c>
    </row>
    <row r="2373" customFormat="false" ht="14.25" hidden="false" customHeight="false" outlineLevel="0" collapsed="false">
      <c r="A2373" s="28" t="s">
        <v>632</v>
      </c>
      <c r="B2373" s="28" t="s">
        <v>61</v>
      </c>
      <c r="C2373" s="28" t="s">
        <v>7751</v>
      </c>
      <c r="D2373" s="28" t="n">
        <v>13975499</v>
      </c>
      <c r="E2373" s="28" t="s">
        <v>2177</v>
      </c>
      <c r="F2373" s="28" t="s">
        <v>2208</v>
      </c>
      <c r="G2373" s="28" t="s">
        <v>2322</v>
      </c>
      <c r="H2373" s="28" t="s">
        <v>4116</v>
      </c>
      <c r="I2373" s="28" t="n">
        <v>68</v>
      </c>
      <c r="J2373" s="28" t="n">
        <v>99</v>
      </c>
      <c r="K2373" s="28" t="s">
        <v>7752</v>
      </c>
      <c r="L2373" s="28" t="s">
        <v>2182</v>
      </c>
      <c r="M2373" s="28" t="s">
        <v>2183</v>
      </c>
      <c r="N2373" s="28" t="s">
        <v>2192</v>
      </c>
      <c r="O2373" s="28" t="n">
        <v>68</v>
      </c>
      <c r="P2373" s="28" t="n">
        <v>99</v>
      </c>
      <c r="Q2373" s="28" t="s">
        <v>2185</v>
      </c>
      <c r="R2373" s="28" t="s">
        <v>2182</v>
      </c>
      <c r="S2373" s="28" t="s">
        <v>2183</v>
      </c>
      <c r="T2373" s="28" t="s">
        <v>2231</v>
      </c>
      <c r="U2373" s="28" t="n">
        <v>81</v>
      </c>
      <c r="V2373" s="28" t="n">
        <v>99</v>
      </c>
      <c r="W2373" s="28" t="s">
        <v>2185</v>
      </c>
      <c r="X2373" s="28" t="s">
        <v>2182</v>
      </c>
    </row>
    <row r="2374" customFormat="false" ht="14.25" hidden="false" customHeight="false" outlineLevel="0" collapsed="false">
      <c r="A2374" s="28" t="s">
        <v>632</v>
      </c>
      <c r="B2374" s="28" t="s">
        <v>61</v>
      </c>
      <c r="C2374" s="28" t="s">
        <v>7753</v>
      </c>
      <c r="D2374" s="28" t="n">
        <v>1987500</v>
      </c>
      <c r="E2374" s="28" t="s">
        <v>2177</v>
      </c>
      <c r="F2374" s="28" t="s">
        <v>2208</v>
      </c>
      <c r="G2374" s="28" t="s">
        <v>2322</v>
      </c>
      <c r="H2374" s="28" t="s">
        <v>6130</v>
      </c>
      <c r="I2374" s="28" t="n">
        <v>67</v>
      </c>
      <c r="J2374" s="28" t="n">
        <v>99</v>
      </c>
      <c r="K2374" s="28" t="s">
        <v>7754</v>
      </c>
      <c r="L2374" s="28" t="s">
        <v>2182</v>
      </c>
      <c r="M2374" s="28" t="s">
        <v>2183</v>
      </c>
      <c r="N2374" s="28" t="s">
        <v>3922</v>
      </c>
      <c r="O2374" s="28" t="n">
        <v>96</v>
      </c>
      <c r="P2374" s="28" t="n">
        <v>99</v>
      </c>
      <c r="Q2374" s="28" t="s">
        <v>2185</v>
      </c>
      <c r="R2374" s="28" t="s">
        <v>2182</v>
      </c>
      <c r="S2374" s="28" t="s">
        <v>2183</v>
      </c>
      <c r="T2374" s="28" t="s">
        <v>2236</v>
      </c>
      <c r="U2374" s="28" t="n">
        <v>84</v>
      </c>
      <c r="V2374" s="28" t="n">
        <v>99</v>
      </c>
      <c r="W2374" s="28" t="s">
        <v>2185</v>
      </c>
      <c r="X2374" s="28" t="s">
        <v>2182</v>
      </c>
    </row>
    <row r="2375" customFormat="false" ht="14.25" hidden="false" customHeight="false" outlineLevel="0" collapsed="false">
      <c r="A2375" s="28" t="s">
        <v>632</v>
      </c>
      <c r="B2375" s="28" t="s">
        <v>61</v>
      </c>
      <c r="C2375" s="28" t="s">
        <v>7755</v>
      </c>
      <c r="D2375" s="28" t="n">
        <v>1460801</v>
      </c>
      <c r="E2375" s="28" t="s">
        <v>2177</v>
      </c>
      <c r="F2375" s="28" t="s">
        <v>2178</v>
      </c>
      <c r="G2375" s="28" t="s">
        <v>2179</v>
      </c>
      <c r="H2375" s="28" t="s">
        <v>7756</v>
      </c>
      <c r="I2375" s="28" t="n">
        <v>73</v>
      </c>
      <c r="J2375" s="28" t="n">
        <v>99</v>
      </c>
      <c r="K2375" s="28" t="s">
        <v>7757</v>
      </c>
      <c r="L2375" s="28" t="s">
        <v>2182</v>
      </c>
      <c r="M2375" s="28" t="s">
        <v>2183</v>
      </c>
      <c r="N2375" s="28" t="s">
        <v>2276</v>
      </c>
      <c r="O2375" s="28" t="n">
        <v>85</v>
      </c>
      <c r="P2375" s="28" t="n">
        <v>99</v>
      </c>
      <c r="Q2375" s="28" t="s">
        <v>2185</v>
      </c>
      <c r="R2375" s="28" t="s">
        <v>2182</v>
      </c>
      <c r="S2375" s="28" t="s">
        <v>2183</v>
      </c>
      <c r="T2375" s="28" t="s">
        <v>2583</v>
      </c>
      <c r="U2375" s="28" t="n">
        <v>77</v>
      </c>
      <c r="V2375" s="28" t="n">
        <v>99</v>
      </c>
      <c r="W2375" s="28" t="s">
        <v>2185</v>
      </c>
      <c r="X2375" s="28" t="s">
        <v>2182</v>
      </c>
    </row>
    <row r="2376" customFormat="false" ht="14.25" hidden="false" customHeight="false" outlineLevel="0" collapsed="false">
      <c r="A2376" s="28" t="s">
        <v>632</v>
      </c>
      <c r="B2376" s="28" t="s">
        <v>61</v>
      </c>
      <c r="C2376" s="28" t="s">
        <v>7758</v>
      </c>
      <c r="D2376" s="28" t="n">
        <v>7598164</v>
      </c>
      <c r="E2376" s="28" t="s">
        <v>2208</v>
      </c>
      <c r="F2376" s="28" t="s">
        <v>2188</v>
      </c>
      <c r="G2376" s="28" t="s">
        <v>2209</v>
      </c>
      <c r="H2376" s="28" t="s">
        <v>3550</v>
      </c>
      <c r="I2376" s="28" t="n">
        <v>39</v>
      </c>
      <c r="J2376" s="28" t="n">
        <v>99</v>
      </c>
      <c r="K2376" s="28" t="s">
        <v>7759</v>
      </c>
      <c r="L2376" s="28" t="s">
        <v>2182</v>
      </c>
      <c r="M2376" s="28" t="s">
        <v>2212</v>
      </c>
      <c r="N2376" s="28" t="s">
        <v>3803</v>
      </c>
      <c r="O2376" s="28" t="n">
        <v>81</v>
      </c>
      <c r="P2376" s="28" t="n">
        <v>99</v>
      </c>
      <c r="Q2376" s="28" t="s">
        <v>2185</v>
      </c>
      <c r="R2376" s="28" t="s">
        <v>2182</v>
      </c>
      <c r="S2376" s="28" t="s">
        <v>2212</v>
      </c>
      <c r="T2376" s="28" t="s">
        <v>3077</v>
      </c>
      <c r="U2376" s="28" t="n">
        <v>49</v>
      </c>
      <c r="V2376" s="28" t="n">
        <v>99</v>
      </c>
      <c r="W2376" s="28" t="s">
        <v>7760</v>
      </c>
      <c r="X2376" s="28" t="s">
        <v>2182</v>
      </c>
    </row>
    <row r="2377" customFormat="false" ht="14.25" hidden="false" customHeight="false" outlineLevel="0" collapsed="false">
      <c r="A2377" s="28" t="s">
        <v>632</v>
      </c>
      <c r="B2377" s="28" t="s">
        <v>61</v>
      </c>
      <c r="C2377" s="28" t="s">
        <v>7761</v>
      </c>
      <c r="D2377" s="28" t="n">
        <v>1172917</v>
      </c>
      <c r="E2377" s="28" t="s">
        <v>2208</v>
      </c>
      <c r="F2377" s="28" t="s">
        <v>2188</v>
      </c>
      <c r="G2377" s="28" t="s">
        <v>2209</v>
      </c>
      <c r="H2377" s="28" t="s">
        <v>3961</v>
      </c>
      <c r="I2377" s="28" t="n">
        <v>70</v>
      </c>
      <c r="J2377" s="28" t="n">
        <v>99</v>
      </c>
      <c r="K2377" s="28" t="s">
        <v>7762</v>
      </c>
      <c r="L2377" s="28" t="s">
        <v>2182</v>
      </c>
      <c r="M2377" s="28" t="s">
        <v>2212</v>
      </c>
      <c r="N2377" s="28" t="s">
        <v>7763</v>
      </c>
      <c r="O2377" s="28" t="n">
        <v>103</v>
      </c>
      <c r="P2377" s="28" t="n">
        <v>99</v>
      </c>
      <c r="Q2377" s="28" t="s">
        <v>2185</v>
      </c>
      <c r="R2377" s="28" t="s">
        <v>2182</v>
      </c>
      <c r="S2377" s="28" t="s">
        <v>2212</v>
      </c>
      <c r="T2377" s="28" t="s">
        <v>3909</v>
      </c>
      <c r="U2377" s="28" t="n">
        <v>103</v>
      </c>
      <c r="V2377" s="28" t="n">
        <v>99</v>
      </c>
      <c r="W2377" s="28" t="s">
        <v>2185</v>
      </c>
      <c r="X2377" s="28" t="s">
        <v>2182</v>
      </c>
    </row>
    <row r="2378" customFormat="false" ht="14.25" hidden="false" customHeight="false" outlineLevel="0" collapsed="false">
      <c r="A2378" s="28" t="s">
        <v>632</v>
      </c>
      <c r="B2378" s="28" t="s">
        <v>61</v>
      </c>
      <c r="C2378" s="28" t="s">
        <v>7764</v>
      </c>
      <c r="D2378" s="28" t="n">
        <v>1266251</v>
      </c>
      <c r="E2378" s="28" t="s">
        <v>2177</v>
      </c>
      <c r="F2378" s="28" t="s">
        <v>2178</v>
      </c>
      <c r="G2378" s="28" t="s">
        <v>2179</v>
      </c>
      <c r="H2378" s="28" t="s">
        <v>4244</v>
      </c>
      <c r="I2378" s="28" t="n">
        <v>67</v>
      </c>
      <c r="J2378" s="28" t="n">
        <v>99</v>
      </c>
      <c r="K2378" s="28" t="s">
        <v>7765</v>
      </c>
      <c r="L2378" s="28" t="s">
        <v>2182</v>
      </c>
      <c r="M2378" s="28" t="s">
        <v>2183</v>
      </c>
      <c r="N2378" s="28" t="s">
        <v>2579</v>
      </c>
      <c r="O2378" s="28" t="n">
        <v>62</v>
      </c>
      <c r="P2378" s="28" t="n">
        <v>99</v>
      </c>
      <c r="Q2378" s="28" t="s">
        <v>2185</v>
      </c>
      <c r="R2378" s="28" t="s">
        <v>2182</v>
      </c>
      <c r="S2378" s="28" t="s">
        <v>2183</v>
      </c>
      <c r="T2378" s="28" t="s">
        <v>2213</v>
      </c>
      <c r="U2378" s="28" t="n">
        <v>64</v>
      </c>
      <c r="V2378" s="28" t="n">
        <v>99</v>
      </c>
      <c r="W2378" s="28" t="s">
        <v>2185</v>
      </c>
      <c r="X2378" s="28" t="s">
        <v>2182</v>
      </c>
    </row>
    <row r="2379" customFormat="false" ht="14.25" hidden="false" customHeight="false" outlineLevel="0" collapsed="false">
      <c r="A2379" s="28" t="s">
        <v>632</v>
      </c>
      <c r="B2379" s="28" t="s">
        <v>61</v>
      </c>
      <c r="C2379" s="28" t="s">
        <v>7766</v>
      </c>
      <c r="D2379" s="28" t="n">
        <v>1844485</v>
      </c>
      <c r="E2379" s="28" t="s">
        <v>2208</v>
      </c>
      <c r="F2379" s="28" t="s">
        <v>2178</v>
      </c>
      <c r="G2379" s="28" t="s">
        <v>2278</v>
      </c>
      <c r="H2379" s="28" t="s">
        <v>7415</v>
      </c>
      <c r="I2379" s="28" t="n">
        <v>41</v>
      </c>
      <c r="J2379" s="28" t="n">
        <v>99</v>
      </c>
      <c r="K2379" s="28" t="s">
        <v>7767</v>
      </c>
      <c r="L2379" s="28" t="s">
        <v>2182</v>
      </c>
      <c r="M2379" s="28" t="s">
        <v>2212</v>
      </c>
      <c r="N2379" s="28" t="s">
        <v>2598</v>
      </c>
      <c r="O2379" s="28" t="n">
        <v>30</v>
      </c>
      <c r="P2379" s="28" t="n">
        <v>69</v>
      </c>
      <c r="Q2379" s="28" t="s">
        <v>2466</v>
      </c>
      <c r="R2379" s="28" t="s">
        <v>2182</v>
      </c>
      <c r="S2379" s="28" t="s">
        <v>2212</v>
      </c>
      <c r="T2379" s="28" t="s">
        <v>2653</v>
      </c>
      <c r="U2379" s="28" t="n">
        <v>34</v>
      </c>
      <c r="V2379" s="28" t="n">
        <v>87</v>
      </c>
      <c r="W2379" s="28" t="s">
        <v>2594</v>
      </c>
      <c r="X2379" s="28" t="s">
        <v>2182</v>
      </c>
    </row>
    <row r="2380" customFormat="false" ht="14.25" hidden="false" customHeight="false" outlineLevel="0" collapsed="false">
      <c r="A2380" s="28" t="s">
        <v>632</v>
      </c>
      <c r="B2380" s="28" t="s">
        <v>61</v>
      </c>
      <c r="C2380" s="28" t="s">
        <v>7768</v>
      </c>
      <c r="D2380" s="28" t="n">
        <v>702444</v>
      </c>
      <c r="E2380" s="28" t="s">
        <v>2177</v>
      </c>
      <c r="F2380" s="28" t="s">
        <v>2178</v>
      </c>
      <c r="G2380" s="28" t="s">
        <v>2179</v>
      </c>
      <c r="H2380" s="28" t="s">
        <v>3796</v>
      </c>
      <c r="I2380" s="28" t="n">
        <v>67</v>
      </c>
      <c r="J2380" s="28" t="n">
        <v>99</v>
      </c>
      <c r="K2380" s="28" t="s">
        <v>7769</v>
      </c>
      <c r="L2380" s="28" t="s">
        <v>2182</v>
      </c>
      <c r="M2380" s="28" t="s">
        <v>2183</v>
      </c>
      <c r="N2380" s="28" t="s">
        <v>2236</v>
      </c>
      <c r="O2380" s="28" t="n">
        <v>84</v>
      </c>
      <c r="P2380" s="28" t="n">
        <v>99</v>
      </c>
      <c r="Q2380" s="28" t="s">
        <v>2185</v>
      </c>
      <c r="R2380" s="28" t="s">
        <v>2182</v>
      </c>
      <c r="S2380" s="28" t="s">
        <v>2183</v>
      </c>
      <c r="T2380" s="28" t="s">
        <v>2896</v>
      </c>
      <c r="U2380" s="28" t="n">
        <v>75</v>
      </c>
      <c r="V2380" s="28" t="n">
        <v>99</v>
      </c>
      <c r="W2380" s="28" t="s">
        <v>2185</v>
      </c>
      <c r="X2380" s="28" t="s">
        <v>2182</v>
      </c>
    </row>
    <row r="2381" customFormat="false" ht="14.25" hidden="false" customHeight="false" outlineLevel="0" collapsed="false">
      <c r="A2381" s="28" t="s">
        <v>632</v>
      </c>
      <c r="B2381" s="28" t="s">
        <v>61</v>
      </c>
      <c r="C2381" s="28" t="s">
        <v>7770</v>
      </c>
      <c r="D2381" s="28" t="n">
        <v>1212024</v>
      </c>
      <c r="E2381" s="28" t="s">
        <v>2177</v>
      </c>
      <c r="F2381" s="28" t="s">
        <v>2208</v>
      </c>
      <c r="G2381" s="28" t="s">
        <v>2322</v>
      </c>
      <c r="H2381" s="28" t="s">
        <v>2412</v>
      </c>
      <c r="I2381" s="28" t="n">
        <v>63</v>
      </c>
      <c r="J2381" s="28" t="n">
        <v>99</v>
      </c>
      <c r="K2381" s="28" t="s">
        <v>7771</v>
      </c>
      <c r="L2381" s="28" t="s">
        <v>2182</v>
      </c>
      <c r="M2381" s="28" t="s">
        <v>2183</v>
      </c>
      <c r="N2381" s="28" t="s">
        <v>2444</v>
      </c>
      <c r="O2381" s="28" t="n">
        <v>48</v>
      </c>
      <c r="P2381" s="28" t="n">
        <v>99</v>
      </c>
      <c r="Q2381" s="28" t="s">
        <v>2185</v>
      </c>
      <c r="R2381" s="28" t="s">
        <v>2182</v>
      </c>
      <c r="S2381" s="28" t="s">
        <v>2183</v>
      </c>
      <c r="T2381" s="28" t="s">
        <v>2259</v>
      </c>
      <c r="U2381" s="28" t="n">
        <v>69</v>
      </c>
      <c r="V2381" s="28" t="n">
        <v>99</v>
      </c>
      <c r="W2381" s="28" t="s">
        <v>2185</v>
      </c>
      <c r="X2381" s="28" t="s">
        <v>2182</v>
      </c>
    </row>
    <row r="2382" customFormat="false" ht="14.25" hidden="false" customHeight="false" outlineLevel="0" collapsed="false">
      <c r="A2382" s="28" t="s">
        <v>632</v>
      </c>
      <c r="B2382" s="28" t="s">
        <v>61</v>
      </c>
      <c r="C2382" s="28" t="s">
        <v>7772</v>
      </c>
      <c r="D2382" s="28" t="n">
        <v>272484</v>
      </c>
      <c r="E2382" s="28" t="s">
        <v>2177</v>
      </c>
      <c r="F2382" s="28" t="s">
        <v>2178</v>
      </c>
      <c r="G2382" s="28" t="s">
        <v>2179</v>
      </c>
      <c r="H2382" s="28" t="s">
        <v>4333</v>
      </c>
      <c r="I2382" s="28" t="n">
        <v>68</v>
      </c>
      <c r="J2382" s="28" t="n">
        <v>99</v>
      </c>
      <c r="K2382" s="28" t="s">
        <v>7773</v>
      </c>
      <c r="L2382" s="28" t="s">
        <v>2182</v>
      </c>
      <c r="M2382" s="28" t="s">
        <v>2183</v>
      </c>
      <c r="N2382" s="28" t="s">
        <v>2219</v>
      </c>
      <c r="O2382" s="28" t="n">
        <v>65</v>
      </c>
      <c r="P2382" s="28" t="n">
        <v>99</v>
      </c>
      <c r="Q2382" s="28" t="s">
        <v>2185</v>
      </c>
      <c r="R2382" s="28" t="s">
        <v>2182</v>
      </c>
      <c r="S2382" s="28" t="s">
        <v>2183</v>
      </c>
      <c r="T2382" s="28" t="s">
        <v>2192</v>
      </c>
      <c r="U2382" s="28" t="n">
        <v>68</v>
      </c>
      <c r="V2382" s="28" t="n">
        <v>99</v>
      </c>
      <c r="W2382" s="28" t="s">
        <v>2185</v>
      </c>
      <c r="X2382" s="28" t="s">
        <v>2182</v>
      </c>
    </row>
    <row r="2383" customFormat="false" ht="14.25" hidden="false" customHeight="false" outlineLevel="0" collapsed="false">
      <c r="A2383" s="28" t="s">
        <v>632</v>
      </c>
      <c r="B2383" s="28" t="s">
        <v>61</v>
      </c>
      <c r="C2383" s="28" t="s">
        <v>7774</v>
      </c>
      <c r="D2383" s="28" t="n">
        <v>207178</v>
      </c>
      <c r="E2383" s="28" t="s">
        <v>2208</v>
      </c>
      <c r="F2383" s="28" t="s">
        <v>2188</v>
      </c>
      <c r="G2383" s="28" t="s">
        <v>2209</v>
      </c>
      <c r="H2383" s="28" t="s">
        <v>3907</v>
      </c>
      <c r="I2383" s="28" t="n">
        <v>89</v>
      </c>
      <c r="J2383" s="28" t="n">
        <v>99</v>
      </c>
      <c r="K2383" s="28" t="s">
        <v>7775</v>
      </c>
      <c r="L2383" s="28" t="s">
        <v>2182</v>
      </c>
      <c r="M2383" s="28" t="s">
        <v>2212</v>
      </c>
      <c r="N2383" s="28" t="s">
        <v>2444</v>
      </c>
      <c r="O2383" s="28" t="n">
        <v>48</v>
      </c>
      <c r="P2383" s="28" t="n">
        <v>99</v>
      </c>
      <c r="Q2383" s="28" t="s">
        <v>2185</v>
      </c>
      <c r="R2383" s="28" t="s">
        <v>2182</v>
      </c>
      <c r="S2383" s="28" t="s">
        <v>2212</v>
      </c>
      <c r="T2383" s="28" t="s">
        <v>2422</v>
      </c>
      <c r="U2383" s="28" t="n">
        <v>65</v>
      </c>
      <c r="V2383" s="28" t="n">
        <v>99</v>
      </c>
      <c r="W2383" s="28" t="s">
        <v>2185</v>
      </c>
      <c r="X2383" s="28" t="s">
        <v>2182</v>
      </c>
    </row>
    <row r="2384" customFormat="false" ht="14.25" hidden="false" customHeight="false" outlineLevel="0" collapsed="false">
      <c r="A2384" s="28" t="s">
        <v>632</v>
      </c>
      <c r="B2384" s="28" t="s">
        <v>61</v>
      </c>
      <c r="C2384" s="28" t="s">
        <v>7776</v>
      </c>
      <c r="D2384" s="28" t="n">
        <v>449322</v>
      </c>
      <c r="E2384" s="28" t="s">
        <v>2178</v>
      </c>
      <c r="F2384" s="28" t="s">
        <v>2177</v>
      </c>
      <c r="G2384" s="28" t="s">
        <v>2195</v>
      </c>
      <c r="H2384" s="28" t="s">
        <v>2365</v>
      </c>
      <c r="I2384" s="28" t="n">
        <v>79</v>
      </c>
      <c r="J2384" s="28" t="n">
        <v>99</v>
      </c>
      <c r="K2384" s="28" t="s">
        <v>7777</v>
      </c>
      <c r="L2384" s="28" t="s">
        <v>2182</v>
      </c>
      <c r="M2384" s="28" t="s">
        <v>2198</v>
      </c>
      <c r="N2384" s="28" t="s">
        <v>2237</v>
      </c>
      <c r="O2384" s="28" t="n">
        <v>80</v>
      </c>
      <c r="P2384" s="28" t="n">
        <v>99</v>
      </c>
      <c r="Q2384" s="28" t="s">
        <v>2185</v>
      </c>
      <c r="R2384" s="28" t="s">
        <v>2182</v>
      </c>
      <c r="S2384" s="28" t="s">
        <v>2198</v>
      </c>
      <c r="T2384" s="28" t="s">
        <v>2345</v>
      </c>
      <c r="U2384" s="28" t="n">
        <v>75</v>
      </c>
      <c r="V2384" s="28" t="n">
        <v>99</v>
      </c>
      <c r="W2384" s="28" t="s">
        <v>2185</v>
      </c>
      <c r="X2384" s="28" t="s">
        <v>2182</v>
      </c>
    </row>
    <row r="2385" customFormat="false" ht="14.25" hidden="false" customHeight="false" outlineLevel="0" collapsed="false">
      <c r="A2385" s="28" t="s">
        <v>632</v>
      </c>
      <c r="B2385" s="28" t="s">
        <v>61</v>
      </c>
      <c r="C2385" s="28" t="s">
        <v>7778</v>
      </c>
      <c r="D2385" s="28" t="n">
        <v>1670829</v>
      </c>
      <c r="E2385" s="28" t="s">
        <v>2178</v>
      </c>
      <c r="F2385" s="28" t="s">
        <v>2177</v>
      </c>
      <c r="G2385" s="28" t="s">
        <v>2195</v>
      </c>
      <c r="H2385" s="28" t="s">
        <v>7779</v>
      </c>
      <c r="I2385" s="28" t="n">
        <v>79</v>
      </c>
      <c r="J2385" s="28" t="n">
        <v>99</v>
      </c>
      <c r="K2385" s="28" t="s">
        <v>7780</v>
      </c>
      <c r="L2385" s="28" t="s">
        <v>2182</v>
      </c>
      <c r="M2385" s="28" t="s">
        <v>2198</v>
      </c>
      <c r="N2385" s="28" t="s">
        <v>2270</v>
      </c>
      <c r="O2385" s="28" t="n">
        <v>88</v>
      </c>
      <c r="P2385" s="28" t="n">
        <v>99</v>
      </c>
      <c r="Q2385" s="28" t="s">
        <v>2185</v>
      </c>
      <c r="R2385" s="28" t="s">
        <v>2182</v>
      </c>
      <c r="S2385" s="28" t="s">
        <v>2198</v>
      </c>
      <c r="T2385" s="28" t="s">
        <v>2241</v>
      </c>
      <c r="U2385" s="28" t="n">
        <v>86</v>
      </c>
      <c r="V2385" s="28" t="n">
        <v>99</v>
      </c>
      <c r="W2385" s="28" t="s">
        <v>2185</v>
      </c>
      <c r="X2385" s="28" t="s">
        <v>2182</v>
      </c>
    </row>
    <row r="2386" customFormat="false" ht="14.25" hidden="false" customHeight="false" outlineLevel="0" collapsed="false">
      <c r="A2386" s="28" t="s">
        <v>632</v>
      </c>
      <c r="B2386" s="28" t="s">
        <v>61</v>
      </c>
      <c r="C2386" s="28" t="s">
        <v>7781</v>
      </c>
      <c r="D2386" s="28" t="n">
        <v>55403</v>
      </c>
      <c r="E2386" s="28" t="s">
        <v>2188</v>
      </c>
      <c r="F2386" s="28" t="s">
        <v>2208</v>
      </c>
      <c r="G2386" s="28" t="s">
        <v>2288</v>
      </c>
      <c r="H2386" s="28" t="s">
        <v>7782</v>
      </c>
      <c r="I2386" s="28" t="n">
        <v>65</v>
      </c>
      <c r="J2386" s="28" t="n">
        <v>99</v>
      </c>
      <c r="K2386" s="28" t="s">
        <v>7783</v>
      </c>
      <c r="L2386" s="28" t="s">
        <v>2182</v>
      </c>
      <c r="M2386" s="28" t="s">
        <v>2224</v>
      </c>
      <c r="N2386" s="28" t="s">
        <v>3793</v>
      </c>
      <c r="O2386" s="28" t="n">
        <v>92</v>
      </c>
      <c r="P2386" s="28" t="n">
        <v>99</v>
      </c>
      <c r="Q2386" s="28" t="s">
        <v>2185</v>
      </c>
      <c r="R2386" s="28" t="s">
        <v>2182</v>
      </c>
      <c r="S2386" s="28" t="s">
        <v>2224</v>
      </c>
      <c r="T2386" s="28" t="s">
        <v>3037</v>
      </c>
      <c r="U2386" s="28" t="n">
        <v>82</v>
      </c>
      <c r="V2386" s="28" t="n">
        <v>99</v>
      </c>
      <c r="W2386" s="28" t="s">
        <v>2185</v>
      </c>
      <c r="X2386" s="28" t="s">
        <v>2182</v>
      </c>
    </row>
    <row r="2387" customFormat="false" ht="14.25" hidden="false" customHeight="false" outlineLevel="0" collapsed="false">
      <c r="A2387" s="28" t="s">
        <v>632</v>
      </c>
      <c r="B2387" s="28" t="s">
        <v>61</v>
      </c>
      <c r="C2387" s="28" t="s">
        <v>7781</v>
      </c>
      <c r="D2387" s="28" t="n">
        <v>55409</v>
      </c>
      <c r="E2387" s="28" t="s">
        <v>2177</v>
      </c>
      <c r="F2387" s="28" t="s">
        <v>2178</v>
      </c>
      <c r="G2387" s="28" t="s">
        <v>2179</v>
      </c>
      <c r="H2387" s="28" t="s">
        <v>4928</v>
      </c>
      <c r="I2387" s="28" t="n">
        <v>67</v>
      </c>
      <c r="J2387" s="28" t="n">
        <v>99</v>
      </c>
      <c r="K2387" s="28" t="s">
        <v>7784</v>
      </c>
      <c r="L2387" s="28" t="s">
        <v>2182</v>
      </c>
      <c r="M2387" s="28" t="s">
        <v>2183</v>
      </c>
      <c r="N2387" s="28" t="s">
        <v>3853</v>
      </c>
      <c r="O2387" s="28" t="n">
        <v>93</v>
      </c>
      <c r="P2387" s="28" t="n">
        <v>99</v>
      </c>
      <c r="Q2387" s="28" t="s">
        <v>2185</v>
      </c>
      <c r="R2387" s="28" t="s">
        <v>2182</v>
      </c>
      <c r="S2387" s="28" t="s">
        <v>2183</v>
      </c>
      <c r="T2387" s="28" t="s">
        <v>2204</v>
      </c>
      <c r="U2387" s="28" t="n">
        <v>83</v>
      </c>
      <c r="V2387" s="28" t="n">
        <v>99</v>
      </c>
      <c r="W2387" s="28" t="s">
        <v>2185</v>
      </c>
      <c r="X2387" s="28" t="s">
        <v>2182</v>
      </c>
    </row>
    <row r="2388" customFormat="false" ht="14.25" hidden="false" customHeight="false" outlineLevel="0" collapsed="false">
      <c r="A2388" s="28" t="s">
        <v>632</v>
      </c>
      <c r="B2388" s="28" t="s">
        <v>61</v>
      </c>
      <c r="C2388" s="28" t="s">
        <v>7785</v>
      </c>
      <c r="D2388" s="28" t="n">
        <v>3301172</v>
      </c>
      <c r="E2388" s="28" t="s">
        <v>2177</v>
      </c>
      <c r="F2388" s="28" t="s">
        <v>2178</v>
      </c>
      <c r="G2388" s="28" t="s">
        <v>2179</v>
      </c>
      <c r="H2388" s="28" t="s">
        <v>2264</v>
      </c>
      <c r="I2388" s="28" t="n">
        <v>60</v>
      </c>
      <c r="J2388" s="28" t="n">
        <v>99</v>
      </c>
      <c r="K2388" s="28" t="s">
        <v>7786</v>
      </c>
      <c r="L2388" s="28" t="s">
        <v>2182</v>
      </c>
      <c r="M2388" s="28" t="s">
        <v>2183</v>
      </c>
      <c r="N2388" s="28" t="s">
        <v>2213</v>
      </c>
      <c r="O2388" s="28" t="n">
        <v>64</v>
      </c>
      <c r="P2388" s="28" t="n">
        <v>99</v>
      </c>
      <c r="Q2388" s="28" t="s">
        <v>2185</v>
      </c>
      <c r="R2388" s="28" t="s">
        <v>2182</v>
      </c>
      <c r="S2388" s="28" t="s">
        <v>2183</v>
      </c>
      <c r="T2388" s="28" t="s">
        <v>2304</v>
      </c>
      <c r="U2388" s="28" t="n">
        <v>66</v>
      </c>
      <c r="V2388" s="28" t="n">
        <v>99</v>
      </c>
      <c r="W2388" s="28" t="s">
        <v>2185</v>
      </c>
      <c r="X2388" s="28" t="s">
        <v>2182</v>
      </c>
    </row>
    <row r="2389" customFormat="false" ht="14.25" hidden="false" customHeight="false" outlineLevel="0" collapsed="false">
      <c r="A2389" s="28" t="s">
        <v>632</v>
      </c>
      <c r="B2389" s="28" t="s">
        <v>62</v>
      </c>
      <c r="C2389" s="28" t="s">
        <v>7787</v>
      </c>
      <c r="D2389" s="28" t="n">
        <v>5096922</v>
      </c>
      <c r="E2389" s="28" t="s">
        <v>2178</v>
      </c>
      <c r="F2389" s="28" t="s">
        <v>2177</v>
      </c>
      <c r="G2389" s="28" t="s">
        <v>2195</v>
      </c>
      <c r="H2389" s="28" t="s">
        <v>6763</v>
      </c>
      <c r="I2389" s="28" t="n">
        <v>36</v>
      </c>
      <c r="J2389" s="28" t="n">
        <v>99</v>
      </c>
      <c r="K2389" s="28" t="s">
        <v>7788</v>
      </c>
      <c r="L2389" s="28" t="s">
        <v>2182</v>
      </c>
      <c r="M2389" s="28" t="s">
        <v>2198</v>
      </c>
      <c r="N2389" s="28" t="s">
        <v>2397</v>
      </c>
      <c r="O2389" s="28" t="n">
        <v>47</v>
      </c>
      <c r="P2389" s="28" t="n">
        <v>68</v>
      </c>
      <c r="Q2389" s="28" t="s">
        <v>7789</v>
      </c>
      <c r="R2389" s="28" t="s">
        <v>2182</v>
      </c>
      <c r="S2389" s="28" t="s">
        <v>2198</v>
      </c>
      <c r="T2389" s="28" t="s">
        <v>2510</v>
      </c>
      <c r="U2389" s="28" t="n">
        <v>35</v>
      </c>
      <c r="V2389" s="28" t="n">
        <v>65</v>
      </c>
      <c r="W2389" s="28" t="s">
        <v>7790</v>
      </c>
      <c r="X2389" s="28" t="s">
        <v>2182</v>
      </c>
    </row>
    <row r="2390" customFormat="false" ht="14.25" hidden="false" customHeight="false" outlineLevel="0" collapsed="false">
      <c r="A2390" s="28" t="s">
        <v>632</v>
      </c>
      <c r="B2390" s="28" t="s">
        <v>62</v>
      </c>
      <c r="C2390" s="28" t="s">
        <v>7732</v>
      </c>
      <c r="D2390" s="28" t="n">
        <v>180958</v>
      </c>
      <c r="E2390" s="28" t="s">
        <v>2177</v>
      </c>
      <c r="F2390" s="28" t="s">
        <v>2178</v>
      </c>
      <c r="G2390" s="28" t="s">
        <v>2179</v>
      </c>
      <c r="H2390" s="28" t="s">
        <v>6929</v>
      </c>
      <c r="I2390" s="28" t="n">
        <v>75</v>
      </c>
      <c r="J2390" s="28" t="n">
        <v>99</v>
      </c>
      <c r="K2390" s="28" t="s">
        <v>7791</v>
      </c>
      <c r="L2390" s="28" t="s">
        <v>2182</v>
      </c>
      <c r="M2390" s="28" t="s">
        <v>2183</v>
      </c>
      <c r="N2390" s="28" t="s">
        <v>2303</v>
      </c>
      <c r="O2390" s="28" t="n">
        <v>72</v>
      </c>
      <c r="P2390" s="28" t="n">
        <v>99</v>
      </c>
      <c r="Q2390" s="28" t="s">
        <v>2185</v>
      </c>
      <c r="R2390" s="28" t="s">
        <v>2182</v>
      </c>
      <c r="S2390" s="28" t="s">
        <v>2183</v>
      </c>
      <c r="T2390" s="28" t="s">
        <v>2237</v>
      </c>
      <c r="U2390" s="28" t="n">
        <v>80</v>
      </c>
      <c r="V2390" s="28" t="n">
        <v>99</v>
      </c>
      <c r="W2390" s="28" t="s">
        <v>2185</v>
      </c>
      <c r="X2390" s="28" t="s">
        <v>2182</v>
      </c>
    </row>
    <row r="2391" customFormat="false" ht="14.25" hidden="false" customHeight="false" outlineLevel="0" collapsed="false">
      <c r="A2391" s="28" t="s">
        <v>632</v>
      </c>
      <c r="B2391" s="28" t="s">
        <v>62</v>
      </c>
      <c r="C2391" s="28" t="s">
        <v>7732</v>
      </c>
      <c r="D2391" s="28" t="n">
        <v>2293552</v>
      </c>
      <c r="E2391" s="28" t="s">
        <v>2208</v>
      </c>
      <c r="F2391" s="28" t="s">
        <v>2188</v>
      </c>
      <c r="G2391" s="28" t="s">
        <v>2209</v>
      </c>
      <c r="H2391" s="28" t="s">
        <v>7792</v>
      </c>
      <c r="I2391" s="28" t="n">
        <v>72</v>
      </c>
      <c r="J2391" s="28" t="n">
        <v>99</v>
      </c>
      <c r="K2391" s="28" t="s">
        <v>7793</v>
      </c>
      <c r="L2391" s="28" t="s">
        <v>2182</v>
      </c>
      <c r="M2391" s="28" t="s">
        <v>2212</v>
      </c>
      <c r="N2391" s="28" t="s">
        <v>2213</v>
      </c>
      <c r="O2391" s="28" t="n">
        <v>64</v>
      </c>
      <c r="P2391" s="28" t="n">
        <v>99</v>
      </c>
      <c r="Q2391" s="28" t="s">
        <v>2185</v>
      </c>
      <c r="R2391" s="28" t="s">
        <v>2182</v>
      </c>
      <c r="S2391" s="28" t="s">
        <v>2212</v>
      </c>
      <c r="T2391" s="28" t="s">
        <v>2377</v>
      </c>
      <c r="U2391" s="28" t="n">
        <v>73</v>
      </c>
      <c r="V2391" s="28" t="n">
        <v>99</v>
      </c>
      <c r="W2391" s="28" t="s">
        <v>2185</v>
      </c>
      <c r="X2391" s="28" t="s">
        <v>2182</v>
      </c>
    </row>
    <row r="2392" customFormat="false" ht="14.25" hidden="false" customHeight="false" outlineLevel="0" collapsed="false">
      <c r="A2392" s="28" t="s">
        <v>632</v>
      </c>
      <c r="B2392" s="28" t="s">
        <v>62</v>
      </c>
      <c r="C2392" s="28" t="s">
        <v>7794</v>
      </c>
      <c r="D2392" s="28" t="n">
        <v>3453744</v>
      </c>
      <c r="E2392" s="28" t="s">
        <v>2177</v>
      </c>
      <c r="F2392" s="28" t="s">
        <v>2178</v>
      </c>
      <c r="G2392" s="28" t="s">
        <v>2179</v>
      </c>
      <c r="H2392" s="28" t="s">
        <v>3035</v>
      </c>
      <c r="I2392" s="28" t="n">
        <v>65</v>
      </c>
      <c r="J2392" s="28" t="n">
        <v>99</v>
      </c>
      <c r="K2392" s="28" t="s">
        <v>7795</v>
      </c>
      <c r="L2392" s="28" t="s">
        <v>2182</v>
      </c>
      <c r="M2392" s="28" t="s">
        <v>2183</v>
      </c>
      <c r="N2392" s="28" t="s">
        <v>2304</v>
      </c>
      <c r="O2392" s="28" t="n">
        <v>66</v>
      </c>
      <c r="P2392" s="28" t="n">
        <v>99</v>
      </c>
      <c r="Q2392" s="28" t="s">
        <v>2185</v>
      </c>
      <c r="R2392" s="28" t="s">
        <v>2182</v>
      </c>
      <c r="S2392" s="28" t="s">
        <v>2183</v>
      </c>
      <c r="T2392" s="28" t="s">
        <v>2236</v>
      </c>
      <c r="U2392" s="28" t="n">
        <v>84</v>
      </c>
      <c r="V2392" s="28" t="n">
        <v>99</v>
      </c>
      <c r="W2392" s="28" t="s">
        <v>2185</v>
      </c>
      <c r="X2392" s="28" t="s">
        <v>2182</v>
      </c>
    </row>
    <row r="2393" customFormat="false" ht="14.25" hidden="false" customHeight="false" outlineLevel="0" collapsed="false">
      <c r="A2393" s="28" t="s">
        <v>632</v>
      </c>
      <c r="B2393" s="28" t="s">
        <v>62</v>
      </c>
      <c r="C2393" s="28" t="s">
        <v>7796</v>
      </c>
      <c r="D2393" s="28" t="n">
        <v>4580430</v>
      </c>
      <c r="E2393" s="28" t="s">
        <v>2178</v>
      </c>
      <c r="F2393" s="28" t="s">
        <v>2208</v>
      </c>
      <c r="G2393" s="28" t="s">
        <v>2250</v>
      </c>
      <c r="H2393" s="28" t="s">
        <v>7797</v>
      </c>
      <c r="I2393" s="28" t="n">
        <v>93</v>
      </c>
      <c r="J2393" s="28" t="n">
        <v>99</v>
      </c>
      <c r="K2393" s="28" t="s">
        <v>7798</v>
      </c>
      <c r="L2393" s="28" t="s">
        <v>2182</v>
      </c>
      <c r="M2393" s="28" t="s">
        <v>2198</v>
      </c>
      <c r="N2393" s="28" t="s">
        <v>2357</v>
      </c>
      <c r="O2393" s="28" t="n">
        <v>60</v>
      </c>
      <c r="P2393" s="28" t="n">
        <v>99</v>
      </c>
      <c r="Q2393" s="28" t="s">
        <v>2185</v>
      </c>
      <c r="R2393" s="28" t="s">
        <v>2182</v>
      </c>
      <c r="S2393" s="28" t="s">
        <v>2198</v>
      </c>
      <c r="T2393" s="28" t="s">
        <v>2225</v>
      </c>
      <c r="U2393" s="28" t="n">
        <v>71</v>
      </c>
      <c r="V2393" s="28" t="n">
        <v>99</v>
      </c>
      <c r="W2393" s="28" t="s">
        <v>2185</v>
      </c>
      <c r="X2393" s="28" t="s">
        <v>2182</v>
      </c>
    </row>
    <row r="2394" customFormat="false" ht="14.25" hidden="false" customHeight="false" outlineLevel="0" collapsed="false">
      <c r="A2394" s="28" t="s">
        <v>632</v>
      </c>
      <c r="B2394" s="28" t="s">
        <v>62</v>
      </c>
      <c r="C2394" s="28" t="s">
        <v>7796</v>
      </c>
      <c r="D2394" s="28" t="n">
        <v>5791652</v>
      </c>
      <c r="E2394" s="28" t="s">
        <v>2188</v>
      </c>
      <c r="F2394" s="28" t="s">
        <v>2177</v>
      </c>
      <c r="G2394" s="28" t="s">
        <v>2352</v>
      </c>
      <c r="H2394" s="28" t="s">
        <v>7003</v>
      </c>
      <c r="I2394" s="28" t="n">
        <v>84</v>
      </c>
      <c r="J2394" s="28" t="n">
        <v>99</v>
      </c>
      <c r="K2394" s="28" t="s">
        <v>7799</v>
      </c>
      <c r="L2394" s="28" t="s">
        <v>2182</v>
      </c>
      <c r="M2394" s="28" t="s">
        <v>2224</v>
      </c>
      <c r="N2394" s="28" t="s">
        <v>2219</v>
      </c>
      <c r="O2394" s="28" t="n">
        <v>65</v>
      </c>
      <c r="P2394" s="28" t="n">
        <v>99</v>
      </c>
      <c r="Q2394" s="28" t="s">
        <v>2185</v>
      </c>
      <c r="R2394" s="28" t="s">
        <v>2182</v>
      </c>
      <c r="S2394" s="28" t="s">
        <v>2224</v>
      </c>
      <c r="T2394" s="28" t="s">
        <v>2877</v>
      </c>
      <c r="U2394" s="28" t="n">
        <v>89</v>
      </c>
      <c r="V2394" s="28" t="n">
        <v>99</v>
      </c>
      <c r="W2394" s="28" t="s">
        <v>2185</v>
      </c>
      <c r="X2394" s="28" t="s">
        <v>2182</v>
      </c>
    </row>
    <row r="2395" customFormat="false" ht="14.25" hidden="false" customHeight="false" outlineLevel="0" collapsed="false">
      <c r="A2395" s="28" t="s">
        <v>632</v>
      </c>
      <c r="B2395" s="28" t="s">
        <v>62</v>
      </c>
      <c r="C2395" s="28" t="s">
        <v>7800</v>
      </c>
      <c r="D2395" s="28" t="n">
        <v>13654033</v>
      </c>
      <c r="E2395" s="28" t="s">
        <v>2178</v>
      </c>
      <c r="F2395" s="28" t="s">
        <v>2208</v>
      </c>
      <c r="G2395" s="28" t="s">
        <v>2250</v>
      </c>
      <c r="H2395" s="28" t="s">
        <v>4592</v>
      </c>
      <c r="I2395" s="28" t="n">
        <v>44</v>
      </c>
      <c r="J2395" s="28" t="n">
        <v>99</v>
      </c>
      <c r="K2395" s="28" t="s">
        <v>7801</v>
      </c>
      <c r="L2395" s="28" t="s">
        <v>2182</v>
      </c>
      <c r="M2395" s="28" t="s">
        <v>2198</v>
      </c>
      <c r="N2395" s="28" t="s">
        <v>2715</v>
      </c>
      <c r="O2395" s="28" t="n">
        <v>54</v>
      </c>
      <c r="P2395" s="28" t="n">
        <v>99</v>
      </c>
      <c r="Q2395" s="28" t="s">
        <v>2185</v>
      </c>
      <c r="R2395" s="28" t="s">
        <v>2182</v>
      </c>
      <c r="S2395" s="28" t="s">
        <v>2198</v>
      </c>
      <c r="T2395" s="28" t="s">
        <v>2480</v>
      </c>
      <c r="U2395" s="28" t="n">
        <v>49</v>
      </c>
      <c r="V2395" s="28" t="n">
        <v>99</v>
      </c>
      <c r="W2395" s="28" t="s">
        <v>2185</v>
      </c>
      <c r="X2395" s="28" t="s">
        <v>2182</v>
      </c>
    </row>
    <row r="2396" customFormat="false" ht="14.25" hidden="false" customHeight="false" outlineLevel="0" collapsed="false">
      <c r="A2396" s="28" t="s">
        <v>632</v>
      </c>
      <c r="B2396" s="28" t="s">
        <v>62</v>
      </c>
      <c r="C2396" s="28" t="s">
        <v>7802</v>
      </c>
      <c r="D2396" s="28" t="n">
        <v>2716194</v>
      </c>
      <c r="E2396" s="28" t="s">
        <v>2208</v>
      </c>
      <c r="F2396" s="28" t="s">
        <v>2178</v>
      </c>
      <c r="G2396" s="28" t="s">
        <v>2278</v>
      </c>
      <c r="H2396" s="28" t="s">
        <v>2419</v>
      </c>
      <c r="I2396" s="28" t="n">
        <v>59</v>
      </c>
      <c r="J2396" s="28" t="n">
        <v>99</v>
      </c>
      <c r="K2396" s="28" t="s">
        <v>7803</v>
      </c>
      <c r="L2396" s="28" t="s">
        <v>2182</v>
      </c>
      <c r="M2396" s="28" t="s">
        <v>2212</v>
      </c>
      <c r="N2396" s="28" t="s">
        <v>3081</v>
      </c>
      <c r="O2396" s="28" t="n">
        <v>76</v>
      </c>
      <c r="P2396" s="28" t="n">
        <v>99</v>
      </c>
      <c r="Q2396" s="28" t="s">
        <v>2185</v>
      </c>
      <c r="R2396" s="28" t="s">
        <v>2182</v>
      </c>
      <c r="S2396" s="28" t="s">
        <v>2212</v>
      </c>
      <c r="T2396" s="28" t="s">
        <v>2248</v>
      </c>
      <c r="U2396" s="28" t="n">
        <v>92</v>
      </c>
      <c r="V2396" s="28" t="n">
        <v>99</v>
      </c>
      <c r="W2396" s="28" t="s">
        <v>2185</v>
      </c>
      <c r="X2396" s="28" t="s">
        <v>2182</v>
      </c>
    </row>
    <row r="2397" customFormat="false" ht="14.25" hidden="false" customHeight="false" outlineLevel="0" collapsed="false">
      <c r="A2397" s="28" t="s">
        <v>632</v>
      </c>
      <c r="B2397" s="28" t="s">
        <v>62</v>
      </c>
      <c r="C2397" s="28" t="s">
        <v>7804</v>
      </c>
      <c r="D2397" s="28" t="n">
        <v>2917944</v>
      </c>
      <c r="E2397" s="28" t="s">
        <v>2208</v>
      </c>
      <c r="F2397" s="28" t="s">
        <v>2178</v>
      </c>
      <c r="G2397" s="28" t="s">
        <v>2278</v>
      </c>
      <c r="H2397" s="28" t="s">
        <v>7805</v>
      </c>
      <c r="I2397" s="28" t="n">
        <v>58</v>
      </c>
      <c r="J2397" s="28" t="n">
        <v>99</v>
      </c>
      <c r="K2397" s="28" t="s">
        <v>7806</v>
      </c>
      <c r="L2397" s="28" t="s">
        <v>2182</v>
      </c>
      <c r="M2397" s="28" t="s">
        <v>2212</v>
      </c>
      <c r="N2397" s="28" t="s">
        <v>2402</v>
      </c>
      <c r="O2397" s="28" t="n">
        <v>58</v>
      </c>
      <c r="P2397" s="28" t="n">
        <v>99</v>
      </c>
      <c r="Q2397" s="28" t="s">
        <v>2185</v>
      </c>
      <c r="R2397" s="28" t="s">
        <v>2182</v>
      </c>
      <c r="S2397" s="28" t="s">
        <v>2212</v>
      </c>
      <c r="T2397" s="28" t="s">
        <v>2213</v>
      </c>
      <c r="U2397" s="28" t="n">
        <v>64</v>
      </c>
      <c r="V2397" s="28" t="n">
        <v>99</v>
      </c>
      <c r="W2397" s="28" t="s">
        <v>2185</v>
      </c>
      <c r="X2397" s="28" t="s">
        <v>2182</v>
      </c>
    </row>
    <row r="2398" customFormat="false" ht="14.25" hidden="false" customHeight="false" outlineLevel="0" collapsed="false">
      <c r="A2398" s="28" t="s">
        <v>632</v>
      </c>
      <c r="B2398" s="28" t="s">
        <v>62</v>
      </c>
      <c r="C2398" s="28" t="s">
        <v>7755</v>
      </c>
      <c r="D2398" s="28" t="n">
        <v>7425857</v>
      </c>
      <c r="E2398" s="28" t="s">
        <v>2208</v>
      </c>
      <c r="F2398" s="28" t="s">
        <v>2178</v>
      </c>
      <c r="G2398" s="28" t="s">
        <v>2278</v>
      </c>
      <c r="H2398" s="28" t="s">
        <v>7807</v>
      </c>
      <c r="I2398" s="28" t="n">
        <v>100</v>
      </c>
      <c r="J2398" s="28" t="n">
        <v>99</v>
      </c>
      <c r="K2398" s="28" t="s">
        <v>7808</v>
      </c>
      <c r="L2398" s="28" t="s">
        <v>2182</v>
      </c>
      <c r="M2398" s="28" t="s">
        <v>2212</v>
      </c>
      <c r="N2398" s="28" t="s">
        <v>2303</v>
      </c>
      <c r="O2398" s="28" t="n">
        <v>72</v>
      </c>
      <c r="P2398" s="28" t="n">
        <v>99</v>
      </c>
      <c r="Q2398" s="28" t="s">
        <v>2185</v>
      </c>
      <c r="R2398" s="28" t="s">
        <v>2182</v>
      </c>
      <c r="S2398" s="28" t="s">
        <v>2212</v>
      </c>
      <c r="T2398" s="28" t="s">
        <v>2253</v>
      </c>
      <c r="U2398" s="28" t="n">
        <v>63</v>
      </c>
      <c r="V2398" s="28" t="n">
        <v>99</v>
      </c>
      <c r="W2398" s="28" t="s">
        <v>2185</v>
      </c>
      <c r="X2398" s="28" t="s">
        <v>2182</v>
      </c>
    </row>
    <row r="2399" customFormat="false" ht="14.25" hidden="false" customHeight="false" outlineLevel="0" collapsed="false">
      <c r="A2399" s="28" t="s">
        <v>632</v>
      </c>
      <c r="B2399" s="28" t="s">
        <v>62</v>
      </c>
      <c r="C2399" s="28" t="s">
        <v>7809</v>
      </c>
      <c r="D2399" s="28" t="n">
        <v>1647115</v>
      </c>
      <c r="E2399" s="28" t="s">
        <v>2208</v>
      </c>
      <c r="F2399" s="28" t="s">
        <v>2188</v>
      </c>
      <c r="G2399" s="28" t="s">
        <v>2209</v>
      </c>
      <c r="H2399" s="28" t="s">
        <v>4640</v>
      </c>
      <c r="I2399" s="28" t="n">
        <v>62</v>
      </c>
      <c r="J2399" s="28" t="n">
        <v>99</v>
      </c>
      <c r="K2399" s="28" t="s">
        <v>7810</v>
      </c>
      <c r="L2399" s="28" t="s">
        <v>2182</v>
      </c>
      <c r="M2399" s="28" t="s">
        <v>2212</v>
      </c>
      <c r="N2399" s="28" t="s">
        <v>2686</v>
      </c>
      <c r="O2399" s="28" t="n">
        <v>71</v>
      </c>
      <c r="P2399" s="28" t="n">
        <v>99</v>
      </c>
      <c r="Q2399" s="28" t="s">
        <v>2185</v>
      </c>
      <c r="R2399" s="28" t="s">
        <v>2182</v>
      </c>
      <c r="S2399" s="28" t="s">
        <v>2212</v>
      </c>
      <c r="T2399" s="28" t="s">
        <v>2253</v>
      </c>
      <c r="U2399" s="28" t="n">
        <v>63</v>
      </c>
      <c r="V2399" s="28" t="n">
        <v>99</v>
      </c>
      <c r="W2399" s="28" t="s">
        <v>2185</v>
      </c>
      <c r="X2399" s="28" t="s">
        <v>2182</v>
      </c>
    </row>
    <row r="2400" customFormat="false" ht="14.25" hidden="false" customHeight="false" outlineLevel="0" collapsed="false">
      <c r="A2400" s="28" t="s">
        <v>632</v>
      </c>
      <c r="B2400" s="28" t="s">
        <v>62</v>
      </c>
      <c r="C2400" s="28" t="s">
        <v>7811</v>
      </c>
      <c r="D2400" s="28" t="n">
        <v>2765847</v>
      </c>
      <c r="E2400" s="28" t="s">
        <v>2208</v>
      </c>
      <c r="F2400" s="28" t="s">
        <v>2188</v>
      </c>
      <c r="G2400" s="28" t="s">
        <v>2209</v>
      </c>
      <c r="H2400" s="28" t="s">
        <v>7488</v>
      </c>
      <c r="I2400" s="28" t="n">
        <v>43</v>
      </c>
      <c r="J2400" s="28" t="n">
        <v>99</v>
      </c>
      <c r="K2400" s="28" t="s">
        <v>7812</v>
      </c>
      <c r="L2400" s="28" t="s">
        <v>2182</v>
      </c>
      <c r="M2400" s="28" t="s">
        <v>2212</v>
      </c>
      <c r="N2400" s="28" t="s">
        <v>2703</v>
      </c>
      <c r="O2400" s="28" t="n">
        <v>59</v>
      </c>
      <c r="P2400" s="28" t="n">
        <v>99</v>
      </c>
      <c r="Q2400" s="28" t="s">
        <v>2185</v>
      </c>
      <c r="R2400" s="28" t="s">
        <v>2182</v>
      </c>
      <c r="S2400" s="28" t="s">
        <v>2212</v>
      </c>
      <c r="T2400" s="28" t="s">
        <v>2715</v>
      </c>
      <c r="U2400" s="28" t="n">
        <v>54</v>
      </c>
      <c r="V2400" s="28" t="n">
        <v>99</v>
      </c>
      <c r="W2400" s="28" t="s">
        <v>2185</v>
      </c>
      <c r="X2400" s="28" t="s">
        <v>2182</v>
      </c>
    </row>
    <row r="2401" customFormat="false" ht="14.25" hidden="false" customHeight="false" outlineLevel="0" collapsed="false">
      <c r="A2401" s="28" t="s">
        <v>632</v>
      </c>
      <c r="B2401" s="28" t="s">
        <v>62</v>
      </c>
      <c r="C2401" s="28" t="s">
        <v>7813</v>
      </c>
      <c r="D2401" s="28" t="n">
        <v>6774166</v>
      </c>
      <c r="E2401" s="28" t="s">
        <v>2208</v>
      </c>
      <c r="F2401" s="28" t="s">
        <v>2188</v>
      </c>
      <c r="G2401" s="28" t="s">
        <v>2209</v>
      </c>
      <c r="H2401" s="28" t="s">
        <v>2951</v>
      </c>
      <c r="I2401" s="28" t="n">
        <v>78</v>
      </c>
      <c r="J2401" s="28" t="n">
        <v>99</v>
      </c>
      <c r="K2401" s="28" t="s">
        <v>7814</v>
      </c>
      <c r="L2401" s="28" t="s">
        <v>2182</v>
      </c>
      <c r="M2401" s="28" t="s">
        <v>2212</v>
      </c>
      <c r="N2401" s="28" t="s">
        <v>2270</v>
      </c>
      <c r="O2401" s="28" t="n">
        <v>88</v>
      </c>
      <c r="P2401" s="28" t="n">
        <v>99</v>
      </c>
      <c r="Q2401" s="28" t="s">
        <v>2185</v>
      </c>
      <c r="R2401" s="28" t="s">
        <v>2182</v>
      </c>
      <c r="S2401" s="28" t="s">
        <v>2212</v>
      </c>
      <c r="T2401" s="28" t="s">
        <v>2426</v>
      </c>
      <c r="U2401" s="28" t="n">
        <v>59</v>
      </c>
      <c r="V2401" s="28" t="n">
        <v>99</v>
      </c>
      <c r="W2401" s="28" t="s">
        <v>2185</v>
      </c>
      <c r="X2401" s="28" t="s">
        <v>2182</v>
      </c>
    </row>
    <row r="2402" customFormat="false" ht="14.25" hidden="false" customHeight="false" outlineLevel="0" collapsed="false">
      <c r="A2402" s="28" t="s">
        <v>632</v>
      </c>
      <c r="B2402" s="28" t="s">
        <v>62</v>
      </c>
      <c r="C2402" s="28" t="s">
        <v>7815</v>
      </c>
      <c r="D2402" s="28" t="n">
        <v>6187485</v>
      </c>
      <c r="E2402" s="28" t="s">
        <v>2177</v>
      </c>
      <c r="F2402" s="28" t="s">
        <v>2178</v>
      </c>
      <c r="G2402" s="28" t="s">
        <v>2179</v>
      </c>
      <c r="H2402" s="28" t="s">
        <v>4058</v>
      </c>
      <c r="I2402" s="28" t="n">
        <v>36</v>
      </c>
      <c r="J2402" s="28" t="n">
        <v>99</v>
      </c>
      <c r="K2402" s="28" t="s">
        <v>7816</v>
      </c>
      <c r="L2402" s="28" t="s">
        <v>2182</v>
      </c>
      <c r="M2402" s="28" t="s">
        <v>2183</v>
      </c>
      <c r="N2402" s="28" t="s">
        <v>3014</v>
      </c>
      <c r="O2402" s="28" t="n">
        <v>38</v>
      </c>
      <c r="P2402" s="28" t="n">
        <v>99</v>
      </c>
      <c r="Q2402" s="28" t="s">
        <v>2417</v>
      </c>
      <c r="R2402" s="28" t="s">
        <v>2182</v>
      </c>
      <c r="S2402" s="28" t="s">
        <v>2183</v>
      </c>
      <c r="T2402" s="28" t="s">
        <v>2615</v>
      </c>
      <c r="U2402" s="28" t="n">
        <v>53</v>
      </c>
      <c r="V2402" s="28" t="n">
        <v>99</v>
      </c>
      <c r="W2402" s="28" t="s">
        <v>2185</v>
      </c>
      <c r="X2402" s="28" t="s">
        <v>2182</v>
      </c>
    </row>
    <row r="2403" customFormat="false" ht="14.25" hidden="false" customHeight="false" outlineLevel="0" collapsed="false">
      <c r="A2403" s="28" t="s">
        <v>632</v>
      </c>
      <c r="B2403" s="28" t="s">
        <v>62</v>
      </c>
      <c r="C2403" s="28" t="s">
        <v>7817</v>
      </c>
      <c r="D2403" s="28" t="n">
        <v>5760353</v>
      </c>
      <c r="E2403" s="28" t="s">
        <v>2177</v>
      </c>
      <c r="F2403" s="28" t="s">
        <v>2178</v>
      </c>
      <c r="G2403" s="28" t="s">
        <v>2179</v>
      </c>
      <c r="H2403" s="28" t="s">
        <v>2581</v>
      </c>
      <c r="I2403" s="28" t="n">
        <v>58</v>
      </c>
      <c r="J2403" s="28" t="n">
        <v>99</v>
      </c>
      <c r="K2403" s="28" t="s">
        <v>7818</v>
      </c>
      <c r="L2403" s="28" t="s">
        <v>2182</v>
      </c>
      <c r="M2403" s="28" t="s">
        <v>2183</v>
      </c>
      <c r="N2403" s="28" t="s">
        <v>2325</v>
      </c>
      <c r="O2403" s="28" t="n">
        <v>82</v>
      </c>
      <c r="P2403" s="28" t="n">
        <v>99</v>
      </c>
      <c r="Q2403" s="28" t="s">
        <v>2185</v>
      </c>
      <c r="R2403" s="28" t="s">
        <v>2182</v>
      </c>
      <c r="S2403" s="28" t="s">
        <v>2183</v>
      </c>
      <c r="T2403" s="28" t="s">
        <v>7202</v>
      </c>
      <c r="U2403" s="28" t="n">
        <v>81</v>
      </c>
      <c r="V2403" s="28" t="n">
        <v>99</v>
      </c>
      <c r="W2403" s="28" t="s">
        <v>2185</v>
      </c>
      <c r="X2403" s="28" t="s">
        <v>2182</v>
      </c>
    </row>
    <row r="2404" customFormat="false" ht="14.25" hidden="false" customHeight="false" outlineLevel="0" collapsed="false">
      <c r="A2404" s="28" t="s">
        <v>632</v>
      </c>
      <c r="B2404" s="28" t="s">
        <v>62</v>
      </c>
      <c r="C2404" s="28" t="s">
        <v>7819</v>
      </c>
      <c r="D2404" s="28" t="n">
        <v>7120547</v>
      </c>
      <c r="E2404" s="28" t="s">
        <v>2178</v>
      </c>
      <c r="F2404" s="28" t="s">
        <v>2177</v>
      </c>
      <c r="G2404" s="28" t="s">
        <v>2195</v>
      </c>
      <c r="H2404" s="28" t="s">
        <v>4122</v>
      </c>
      <c r="I2404" s="28" t="n">
        <v>82</v>
      </c>
      <c r="J2404" s="28" t="n">
        <v>99</v>
      </c>
      <c r="K2404" s="28" t="s">
        <v>7820</v>
      </c>
      <c r="L2404" s="28" t="s">
        <v>2182</v>
      </c>
      <c r="M2404" s="28" t="s">
        <v>2198</v>
      </c>
      <c r="N2404" s="28" t="s">
        <v>2244</v>
      </c>
      <c r="O2404" s="28" t="n">
        <v>67</v>
      </c>
      <c r="P2404" s="28" t="n">
        <v>99</v>
      </c>
      <c r="Q2404" s="28" t="s">
        <v>2185</v>
      </c>
      <c r="R2404" s="28" t="s">
        <v>2182</v>
      </c>
      <c r="S2404" s="28" t="s">
        <v>2198</v>
      </c>
      <c r="T2404" s="28" t="s">
        <v>2345</v>
      </c>
      <c r="U2404" s="28" t="n">
        <v>75</v>
      </c>
      <c r="V2404" s="28" t="n">
        <v>99</v>
      </c>
      <c r="W2404" s="28" t="s">
        <v>2185</v>
      </c>
      <c r="X2404" s="28" t="s">
        <v>2182</v>
      </c>
    </row>
    <row r="2405" customFormat="false" ht="14.25" hidden="false" customHeight="false" outlineLevel="0" collapsed="false">
      <c r="A2405" s="28" t="s">
        <v>632</v>
      </c>
      <c r="B2405" s="28" t="s">
        <v>62</v>
      </c>
      <c r="C2405" s="28" t="s">
        <v>7821</v>
      </c>
      <c r="D2405" s="28" t="n">
        <v>3824551</v>
      </c>
      <c r="E2405" s="28" t="s">
        <v>2178</v>
      </c>
      <c r="F2405" s="28" t="s">
        <v>2177</v>
      </c>
      <c r="G2405" s="28" t="s">
        <v>2195</v>
      </c>
      <c r="H2405" s="28" t="s">
        <v>7822</v>
      </c>
      <c r="I2405" s="28" t="n">
        <v>82</v>
      </c>
      <c r="J2405" s="28" t="n">
        <v>99</v>
      </c>
      <c r="K2405" s="28" t="s">
        <v>7823</v>
      </c>
      <c r="L2405" s="28" t="s">
        <v>2182</v>
      </c>
      <c r="M2405" s="28" t="s">
        <v>2198</v>
      </c>
      <c r="N2405" s="28" t="s">
        <v>2335</v>
      </c>
      <c r="O2405" s="28" t="n">
        <v>74</v>
      </c>
      <c r="P2405" s="28" t="n">
        <v>99</v>
      </c>
      <c r="Q2405" s="28" t="s">
        <v>2185</v>
      </c>
      <c r="R2405" s="28" t="s">
        <v>2182</v>
      </c>
      <c r="S2405" s="28" t="s">
        <v>2198</v>
      </c>
      <c r="T2405" s="28" t="s">
        <v>2231</v>
      </c>
      <c r="U2405" s="28" t="n">
        <v>81</v>
      </c>
      <c r="V2405" s="28" t="n">
        <v>99</v>
      </c>
      <c r="W2405" s="28" t="s">
        <v>2185</v>
      </c>
      <c r="X2405" s="28" t="s">
        <v>2182</v>
      </c>
    </row>
    <row r="2406" customFormat="false" ht="14.25" hidden="false" customHeight="false" outlineLevel="0" collapsed="false">
      <c r="A2406" s="28" t="s">
        <v>632</v>
      </c>
      <c r="B2406" s="28" t="s">
        <v>62</v>
      </c>
      <c r="C2406" s="28" t="s">
        <v>7824</v>
      </c>
      <c r="D2406" s="28" t="n">
        <v>426069</v>
      </c>
      <c r="E2406" s="28" t="s">
        <v>2177</v>
      </c>
      <c r="F2406" s="28" t="s">
        <v>2178</v>
      </c>
      <c r="G2406" s="28" t="s">
        <v>2179</v>
      </c>
      <c r="H2406" s="28" t="s">
        <v>4963</v>
      </c>
      <c r="I2406" s="28" t="n">
        <v>76</v>
      </c>
      <c r="J2406" s="28" t="n">
        <v>99</v>
      </c>
      <c r="K2406" s="28" t="s">
        <v>7825</v>
      </c>
      <c r="L2406" s="28" t="s">
        <v>2182</v>
      </c>
      <c r="M2406" s="28" t="s">
        <v>2183</v>
      </c>
      <c r="N2406" s="28" t="s">
        <v>2225</v>
      </c>
      <c r="O2406" s="28" t="n">
        <v>71</v>
      </c>
      <c r="P2406" s="28" t="n">
        <v>99</v>
      </c>
      <c r="Q2406" s="28" t="s">
        <v>2185</v>
      </c>
      <c r="R2406" s="28" t="s">
        <v>2182</v>
      </c>
      <c r="S2406" s="28" t="s">
        <v>2183</v>
      </c>
      <c r="T2406" s="28" t="s">
        <v>2841</v>
      </c>
      <c r="U2406" s="28" t="n">
        <v>97</v>
      </c>
      <c r="V2406" s="28" t="n">
        <v>99</v>
      </c>
      <c r="W2406" s="28" t="s">
        <v>2185</v>
      </c>
      <c r="X2406" s="28" t="s">
        <v>2182</v>
      </c>
    </row>
    <row r="2407" customFormat="false" ht="14.25" hidden="false" customHeight="false" outlineLevel="0" collapsed="false">
      <c r="A2407" s="28" t="s">
        <v>632</v>
      </c>
      <c r="B2407" s="28" t="s">
        <v>62</v>
      </c>
      <c r="C2407" s="28" t="s">
        <v>7826</v>
      </c>
      <c r="D2407" s="28" t="n">
        <v>4545109</v>
      </c>
      <c r="E2407" s="28" t="s">
        <v>2208</v>
      </c>
      <c r="F2407" s="28" t="s">
        <v>2188</v>
      </c>
      <c r="G2407" s="28" t="s">
        <v>2209</v>
      </c>
      <c r="H2407" s="28" t="s">
        <v>7827</v>
      </c>
      <c r="I2407" s="28" t="n">
        <v>91</v>
      </c>
      <c r="J2407" s="28" t="n">
        <v>99</v>
      </c>
      <c r="K2407" s="28" t="s">
        <v>7828</v>
      </c>
      <c r="L2407" s="28" t="s">
        <v>2182</v>
      </c>
      <c r="M2407" s="28" t="s">
        <v>2212</v>
      </c>
      <c r="N2407" s="28" t="s">
        <v>2193</v>
      </c>
      <c r="O2407" s="28" t="n">
        <v>76</v>
      </c>
      <c r="P2407" s="28" t="n">
        <v>99</v>
      </c>
      <c r="Q2407" s="28" t="s">
        <v>2185</v>
      </c>
      <c r="R2407" s="28" t="s">
        <v>2182</v>
      </c>
      <c r="S2407" s="28" t="s">
        <v>2212</v>
      </c>
      <c r="T2407" s="28" t="s">
        <v>2583</v>
      </c>
      <c r="U2407" s="28" t="n">
        <v>77</v>
      </c>
      <c r="V2407" s="28" t="n">
        <v>99</v>
      </c>
      <c r="W2407" s="28" t="s">
        <v>2185</v>
      </c>
      <c r="X2407" s="28" t="s">
        <v>2182</v>
      </c>
    </row>
    <row r="2408" customFormat="false" ht="14.25" hidden="false" customHeight="false" outlineLevel="0" collapsed="false">
      <c r="A2408" s="28" t="s">
        <v>632</v>
      </c>
      <c r="B2408" s="28" t="s">
        <v>62</v>
      </c>
      <c r="C2408" s="28" t="s">
        <v>7829</v>
      </c>
      <c r="D2408" s="28" t="n">
        <v>2462674</v>
      </c>
      <c r="E2408" s="28" t="s">
        <v>2208</v>
      </c>
      <c r="F2408" s="28" t="s">
        <v>2188</v>
      </c>
      <c r="G2408" s="28" t="s">
        <v>2209</v>
      </c>
      <c r="H2408" s="28" t="s">
        <v>2674</v>
      </c>
      <c r="I2408" s="28" t="n">
        <v>63</v>
      </c>
      <c r="J2408" s="28" t="n">
        <v>99</v>
      </c>
      <c r="K2408" s="28" t="s">
        <v>7830</v>
      </c>
      <c r="L2408" s="28" t="s">
        <v>2182</v>
      </c>
      <c r="M2408" s="28" t="s">
        <v>2212</v>
      </c>
      <c r="N2408" s="28" t="s">
        <v>2253</v>
      </c>
      <c r="O2408" s="28" t="n">
        <v>63</v>
      </c>
      <c r="P2408" s="28" t="n">
        <v>99</v>
      </c>
      <c r="Q2408" s="28" t="s">
        <v>2185</v>
      </c>
      <c r="R2408" s="28" t="s">
        <v>2182</v>
      </c>
      <c r="S2408" s="28" t="s">
        <v>2212</v>
      </c>
      <c r="T2408" s="28" t="s">
        <v>2199</v>
      </c>
      <c r="U2408" s="28" t="n">
        <v>70</v>
      </c>
      <c r="V2408" s="28" t="n">
        <v>99</v>
      </c>
      <c r="W2408" s="28" t="s">
        <v>2185</v>
      </c>
      <c r="X2408" s="28" t="s">
        <v>2182</v>
      </c>
    </row>
    <row r="2409" customFormat="false" ht="14.25" hidden="false" customHeight="false" outlineLevel="0" collapsed="false">
      <c r="A2409" s="28" t="s">
        <v>632</v>
      </c>
      <c r="B2409" s="28" t="s">
        <v>62</v>
      </c>
      <c r="C2409" s="28" t="s">
        <v>7831</v>
      </c>
      <c r="D2409" s="28" t="n">
        <v>879914</v>
      </c>
      <c r="E2409" s="28" t="s">
        <v>2188</v>
      </c>
      <c r="F2409" s="28" t="s">
        <v>2208</v>
      </c>
      <c r="G2409" s="28" t="s">
        <v>2288</v>
      </c>
      <c r="H2409" s="28" t="s">
        <v>4643</v>
      </c>
      <c r="I2409" s="28" t="n">
        <v>75</v>
      </c>
      <c r="J2409" s="28" t="n">
        <v>99</v>
      </c>
      <c r="K2409" s="28" t="s">
        <v>7832</v>
      </c>
      <c r="L2409" s="28" t="s">
        <v>2182</v>
      </c>
      <c r="M2409" s="28" t="s">
        <v>2224</v>
      </c>
      <c r="N2409" s="28" t="s">
        <v>2225</v>
      </c>
      <c r="O2409" s="28" t="n">
        <v>71</v>
      </c>
      <c r="P2409" s="28" t="n">
        <v>99</v>
      </c>
      <c r="Q2409" s="28" t="s">
        <v>2185</v>
      </c>
      <c r="R2409" s="28" t="s">
        <v>2182</v>
      </c>
      <c r="S2409" s="28" t="s">
        <v>2224</v>
      </c>
      <c r="T2409" s="28" t="s">
        <v>3369</v>
      </c>
      <c r="U2409" s="28" t="n">
        <v>60</v>
      </c>
      <c r="V2409" s="28" t="n">
        <v>99</v>
      </c>
      <c r="W2409" s="28" t="s">
        <v>2185</v>
      </c>
      <c r="X2409" s="28" t="s">
        <v>2182</v>
      </c>
    </row>
    <row r="2410" customFormat="false" ht="14.25" hidden="false" customHeight="false" outlineLevel="0" collapsed="false">
      <c r="A2410" s="28" t="s">
        <v>632</v>
      </c>
      <c r="B2410" s="28" t="s">
        <v>62</v>
      </c>
      <c r="C2410" s="28" t="s">
        <v>7833</v>
      </c>
      <c r="D2410" s="28" t="n">
        <v>2888229</v>
      </c>
      <c r="E2410" s="28" t="s">
        <v>2177</v>
      </c>
      <c r="F2410" s="28" t="s">
        <v>2178</v>
      </c>
      <c r="G2410" s="28" t="s">
        <v>2179</v>
      </c>
      <c r="H2410" s="28" t="s">
        <v>6371</v>
      </c>
      <c r="I2410" s="28" t="n">
        <v>61</v>
      </c>
      <c r="J2410" s="28" t="n">
        <v>99</v>
      </c>
      <c r="K2410" s="28" t="s">
        <v>7834</v>
      </c>
      <c r="L2410" s="28" t="s">
        <v>2182</v>
      </c>
      <c r="M2410" s="28" t="s">
        <v>2183</v>
      </c>
      <c r="N2410" s="28" t="s">
        <v>2193</v>
      </c>
      <c r="O2410" s="28" t="n">
        <v>76</v>
      </c>
      <c r="P2410" s="28" t="n">
        <v>99</v>
      </c>
      <c r="Q2410" s="28" t="s">
        <v>2185</v>
      </c>
      <c r="R2410" s="28" t="s">
        <v>2182</v>
      </c>
      <c r="S2410" s="28" t="s">
        <v>2183</v>
      </c>
      <c r="T2410" s="28" t="s">
        <v>2686</v>
      </c>
      <c r="U2410" s="28" t="n">
        <v>71</v>
      </c>
      <c r="V2410" s="28" t="n">
        <v>99</v>
      </c>
      <c r="W2410" s="28" t="s">
        <v>2185</v>
      </c>
      <c r="X2410" s="28" t="s">
        <v>2182</v>
      </c>
    </row>
    <row r="2411" customFormat="false" ht="14.25" hidden="false" customHeight="false" outlineLevel="0" collapsed="false">
      <c r="A2411" s="28" t="s">
        <v>632</v>
      </c>
      <c r="B2411" s="28" t="s">
        <v>62</v>
      </c>
      <c r="C2411" s="28" t="s">
        <v>7766</v>
      </c>
      <c r="D2411" s="28" t="n">
        <v>672874</v>
      </c>
      <c r="E2411" s="28" t="s">
        <v>2208</v>
      </c>
      <c r="F2411" s="28" t="s">
        <v>2188</v>
      </c>
      <c r="G2411" s="28" t="s">
        <v>2209</v>
      </c>
      <c r="H2411" s="28" t="s">
        <v>2419</v>
      </c>
      <c r="I2411" s="28" t="n">
        <v>59</v>
      </c>
      <c r="J2411" s="28" t="n">
        <v>99</v>
      </c>
      <c r="K2411" s="28" t="s">
        <v>7835</v>
      </c>
      <c r="L2411" s="28" t="s">
        <v>2182</v>
      </c>
      <c r="M2411" s="28" t="s">
        <v>2212</v>
      </c>
      <c r="N2411" s="28" t="s">
        <v>2303</v>
      </c>
      <c r="O2411" s="28" t="n">
        <v>72</v>
      </c>
      <c r="P2411" s="28" t="n">
        <v>99</v>
      </c>
      <c r="Q2411" s="28" t="s">
        <v>2185</v>
      </c>
      <c r="R2411" s="28" t="s">
        <v>2182</v>
      </c>
      <c r="S2411" s="28" t="s">
        <v>2212</v>
      </c>
      <c r="T2411" s="28" t="s">
        <v>2276</v>
      </c>
      <c r="U2411" s="28" t="n">
        <v>85</v>
      </c>
      <c r="V2411" s="28" t="n">
        <v>99</v>
      </c>
      <c r="W2411" s="28" t="s">
        <v>2185</v>
      </c>
      <c r="X2411" s="28" t="s">
        <v>2182</v>
      </c>
    </row>
    <row r="2412" customFormat="false" ht="14.25" hidden="false" customHeight="false" outlineLevel="0" collapsed="false">
      <c r="A2412" s="28" t="s">
        <v>632</v>
      </c>
      <c r="B2412" s="28" t="s">
        <v>62</v>
      </c>
      <c r="C2412" s="28" t="s">
        <v>7836</v>
      </c>
      <c r="D2412" s="28" t="n">
        <v>893196</v>
      </c>
      <c r="E2412" s="28" t="s">
        <v>2208</v>
      </c>
      <c r="F2412" s="28" t="s">
        <v>2188</v>
      </c>
      <c r="G2412" s="28" t="s">
        <v>2209</v>
      </c>
      <c r="H2412" s="28" t="s">
        <v>2880</v>
      </c>
      <c r="I2412" s="28" t="n">
        <v>69</v>
      </c>
      <c r="J2412" s="28" t="n">
        <v>99</v>
      </c>
      <c r="K2412" s="28" t="s">
        <v>7837</v>
      </c>
      <c r="L2412" s="28" t="s">
        <v>2182</v>
      </c>
      <c r="M2412" s="28" t="s">
        <v>2212</v>
      </c>
      <c r="N2412" s="28" t="s">
        <v>2452</v>
      </c>
      <c r="O2412" s="28" t="n">
        <v>61</v>
      </c>
      <c r="P2412" s="28" t="n">
        <v>99</v>
      </c>
      <c r="Q2412" s="28" t="s">
        <v>2185</v>
      </c>
      <c r="R2412" s="28" t="s">
        <v>2182</v>
      </c>
      <c r="S2412" s="28" t="s">
        <v>2212</v>
      </c>
      <c r="T2412" s="28" t="s">
        <v>2213</v>
      </c>
      <c r="U2412" s="28" t="n">
        <v>64</v>
      </c>
      <c r="V2412" s="28" t="n">
        <v>99</v>
      </c>
      <c r="W2412" s="28" t="s">
        <v>2185</v>
      </c>
      <c r="X2412" s="28" t="s">
        <v>2182</v>
      </c>
    </row>
    <row r="2413" customFormat="false" ht="14.25" hidden="false" customHeight="false" outlineLevel="0" collapsed="false">
      <c r="A2413" s="28" t="s">
        <v>632</v>
      </c>
      <c r="B2413" s="28" t="s">
        <v>62</v>
      </c>
      <c r="C2413" s="28" t="s">
        <v>7838</v>
      </c>
      <c r="D2413" s="28" t="n">
        <v>2070016</v>
      </c>
      <c r="E2413" s="28" t="s">
        <v>2208</v>
      </c>
      <c r="F2413" s="28" t="s">
        <v>2188</v>
      </c>
      <c r="G2413" s="28" t="s">
        <v>2209</v>
      </c>
      <c r="H2413" s="28" t="s">
        <v>4800</v>
      </c>
      <c r="I2413" s="28" t="n">
        <v>66</v>
      </c>
      <c r="J2413" s="28" t="n">
        <v>99</v>
      </c>
      <c r="K2413" s="28" t="s">
        <v>7839</v>
      </c>
      <c r="L2413" s="28" t="s">
        <v>2182</v>
      </c>
      <c r="M2413" s="28" t="s">
        <v>2212</v>
      </c>
      <c r="N2413" s="28" t="s">
        <v>2896</v>
      </c>
      <c r="O2413" s="28" t="n">
        <v>75</v>
      </c>
      <c r="P2413" s="28" t="n">
        <v>99</v>
      </c>
      <c r="Q2413" s="28" t="s">
        <v>2185</v>
      </c>
      <c r="R2413" s="28" t="s">
        <v>2182</v>
      </c>
      <c r="S2413" s="28" t="s">
        <v>2212</v>
      </c>
      <c r="T2413" s="28" t="s">
        <v>2231</v>
      </c>
      <c r="U2413" s="28" t="n">
        <v>81</v>
      </c>
      <c r="V2413" s="28" t="n">
        <v>99</v>
      </c>
      <c r="W2413" s="28" t="s">
        <v>2185</v>
      </c>
      <c r="X2413" s="28" t="s">
        <v>2182</v>
      </c>
    </row>
    <row r="2414" customFormat="false" ht="14.25" hidden="false" customHeight="false" outlineLevel="0" collapsed="false">
      <c r="A2414" s="28" t="s">
        <v>632</v>
      </c>
      <c r="B2414" s="28" t="s">
        <v>62</v>
      </c>
      <c r="C2414" s="28" t="s">
        <v>7840</v>
      </c>
      <c r="D2414" s="28" t="n">
        <v>332749</v>
      </c>
      <c r="E2414" s="28" t="s">
        <v>2208</v>
      </c>
      <c r="F2414" s="28" t="s">
        <v>2188</v>
      </c>
      <c r="G2414" s="28" t="s">
        <v>2209</v>
      </c>
      <c r="H2414" s="28" t="s">
        <v>4973</v>
      </c>
      <c r="I2414" s="28" t="n">
        <v>63</v>
      </c>
      <c r="J2414" s="28" t="n">
        <v>99</v>
      </c>
      <c r="K2414" s="28" t="s">
        <v>7841</v>
      </c>
      <c r="L2414" s="28" t="s">
        <v>2182</v>
      </c>
      <c r="M2414" s="28" t="s">
        <v>2212</v>
      </c>
      <c r="N2414" s="28" t="s">
        <v>2259</v>
      </c>
      <c r="O2414" s="28" t="n">
        <v>69</v>
      </c>
      <c r="P2414" s="28" t="n">
        <v>99</v>
      </c>
      <c r="Q2414" s="28" t="s">
        <v>2185</v>
      </c>
      <c r="R2414" s="28" t="s">
        <v>2182</v>
      </c>
      <c r="S2414" s="28" t="s">
        <v>2212</v>
      </c>
      <c r="T2414" s="28" t="s">
        <v>2575</v>
      </c>
      <c r="U2414" s="28" t="n">
        <v>78</v>
      </c>
      <c r="V2414" s="28" t="n">
        <v>99</v>
      </c>
      <c r="W2414" s="28" t="s">
        <v>2185</v>
      </c>
      <c r="X2414" s="28" t="s">
        <v>2182</v>
      </c>
    </row>
    <row r="2415" customFormat="false" ht="14.25" hidden="false" customHeight="false" outlineLevel="0" collapsed="false">
      <c r="A2415" s="28" t="s">
        <v>632</v>
      </c>
      <c r="B2415" s="28" t="s">
        <v>62</v>
      </c>
      <c r="C2415" s="28" t="s">
        <v>7842</v>
      </c>
      <c r="D2415" s="28" t="n">
        <v>1762582</v>
      </c>
      <c r="E2415" s="28" t="s">
        <v>2178</v>
      </c>
      <c r="F2415" s="28" t="s">
        <v>2177</v>
      </c>
      <c r="G2415" s="28" t="s">
        <v>2195</v>
      </c>
      <c r="H2415" s="28" t="s">
        <v>3761</v>
      </c>
      <c r="I2415" s="28" t="n">
        <v>48</v>
      </c>
      <c r="J2415" s="28" t="n">
        <v>99</v>
      </c>
      <c r="K2415" s="28" t="s">
        <v>7843</v>
      </c>
      <c r="L2415" s="28" t="s">
        <v>2182</v>
      </c>
      <c r="M2415" s="28" t="s">
        <v>2198</v>
      </c>
      <c r="N2415" s="28" t="s">
        <v>3018</v>
      </c>
      <c r="O2415" s="28" t="n">
        <v>79</v>
      </c>
      <c r="P2415" s="28" t="n">
        <v>99</v>
      </c>
      <c r="Q2415" s="28" t="s">
        <v>2185</v>
      </c>
      <c r="R2415" s="28" t="s">
        <v>2182</v>
      </c>
      <c r="S2415" s="28" t="s">
        <v>2198</v>
      </c>
      <c r="T2415" s="28" t="s">
        <v>2426</v>
      </c>
      <c r="U2415" s="28" t="n">
        <v>59</v>
      </c>
      <c r="V2415" s="28" t="n">
        <v>99</v>
      </c>
      <c r="W2415" s="28" t="s">
        <v>2185</v>
      </c>
      <c r="X2415" s="28" t="s">
        <v>2182</v>
      </c>
    </row>
    <row r="2416" customFormat="false" ht="14.25" hidden="false" customHeight="false" outlineLevel="0" collapsed="false">
      <c r="A2416" s="28" t="s">
        <v>632</v>
      </c>
      <c r="B2416" s="28" t="s">
        <v>62</v>
      </c>
      <c r="C2416" s="28" t="s">
        <v>7844</v>
      </c>
      <c r="D2416" s="28" t="n">
        <v>116770</v>
      </c>
      <c r="E2416" s="28" t="s">
        <v>2208</v>
      </c>
      <c r="F2416" s="28" t="s">
        <v>2188</v>
      </c>
      <c r="G2416" s="28" t="s">
        <v>2209</v>
      </c>
      <c r="H2416" s="28" t="s">
        <v>2314</v>
      </c>
      <c r="I2416" s="28" t="n">
        <v>55</v>
      </c>
      <c r="J2416" s="28" t="n">
        <v>99</v>
      </c>
      <c r="K2416" s="28" t="s">
        <v>7845</v>
      </c>
      <c r="L2416" s="28" t="s">
        <v>2182</v>
      </c>
      <c r="M2416" s="28" t="s">
        <v>2212</v>
      </c>
      <c r="N2416" s="28" t="s">
        <v>2686</v>
      </c>
      <c r="O2416" s="28" t="n">
        <v>71</v>
      </c>
      <c r="P2416" s="28" t="n">
        <v>99</v>
      </c>
      <c r="Q2416" s="28" t="s">
        <v>2185</v>
      </c>
      <c r="R2416" s="28" t="s">
        <v>2182</v>
      </c>
      <c r="S2416" s="28" t="s">
        <v>2212</v>
      </c>
      <c r="T2416" s="28" t="s">
        <v>2523</v>
      </c>
      <c r="U2416" s="28" t="n">
        <v>72</v>
      </c>
      <c r="V2416" s="28" t="n">
        <v>94</v>
      </c>
      <c r="W2416" s="28" t="s">
        <v>7846</v>
      </c>
      <c r="X2416" s="28" t="s">
        <v>2182</v>
      </c>
    </row>
    <row r="2417" customFormat="false" ht="14.25" hidden="false" customHeight="false" outlineLevel="0" collapsed="false">
      <c r="A2417" s="28" t="s">
        <v>632</v>
      </c>
      <c r="B2417" s="28" t="s">
        <v>62</v>
      </c>
      <c r="C2417" s="28" t="s">
        <v>7847</v>
      </c>
      <c r="D2417" s="28" t="n">
        <v>525814</v>
      </c>
      <c r="E2417" s="28" t="s">
        <v>2178</v>
      </c>
      <c r="F2417" s="28" t="s">
        <v>2177</v>
      </c>
      <c r="G2417" s="28" t="s">
        <v>2195</v>
      </c>
      <c r="H2417" s="28" t="s">
        <v>7848</v>
      </c>
      <c r="I2417" s="28" t="n">
        <v>66</v>
      </c>
      <c r="J2417" s="28" t="n">
        <v>99</v>
      </c>
      <c r="K2417" s="28" t="s">
        <v>7849</v>
      </c>
      <c r="L2417" s="28" t="s">
        <v>2182</v>
      </c>
      <c r="M2417" s="28" t="s">
        <v>2198</v>
      </c>
      <c r="N2417" s="28" t="s">
        <v>2426</v>
      </c>
      <c r="O2417" s="28" t="n">
        <v>59</v>
      </c>
      <c r="P2417" s="28" t="n">
        <v>99</v>
      </c>
      <c r="Q2417" s="28" t="s">
        <v>2185</v>
      </c>
      <c r="R2417" s="28" t="s">
        <v>2182</v>
      </c>
      <c r="S2417" s="28" t="s">
        <v>2198</v>
      </c>
      <c r="T2417" s="28" t="s">
        <v>2457</v>
      </c>
      <c r="U2417" s="28" t="n">
        <v>42</v>
      </c>
      <c r="V2417" s="28" t="n">
        <v>99</v>
      </c>
      <c r="W2417" s="28" t="s">
        <v>2417</v>
      </c>
      <c r="X2417" s="28" t="s">
        <v>2182</v>
      </c>
    </row>
    <row r="2418" customFormat="false" ht="14.25" hidden="false" customHeight="false" outlineLevel="0" collapsed="false">
      <c r="A2418" s="28" t="s">
        <v>632</v>
      </c>
      <c r="B2418" s="28" t="s">
        <v>62</v>
      </c>
      <c r="C2418" s="28" t="s">
        <v>7850</v>
      </c>
      <c r="D2418" s="28" t="n">
        <v>605742</v>
      </c>
      <c r="E2418" s="28" t="s">
        <v>2178</v>
      </c>
      <c r="F2418" s="28" t="s">
        <v>2177</v>
      </c>
      <c r="G2418" s="28" t="s">
        <v>2195</v>
      </c>
      <c r="H2418" s="28" t="s">
        <v>4823</v>
      </c>
      <c r="I2418" s="28" t="n">
        <v>61</v>
      </c>
      <c r="J2418" s="28" t="n">
        <v>99</v>
      </c>
      <c r="K2418" s="28" t="s">
        <v>7851</v>
      </c>
      <c r="L2418" s="28" t="s">
        <v>2182</v>
      </c>
      <c r="M2418" s="28" t="s">
        <v>2198</v>
      </c>
      <c r="N2418" s="28" t="s">
        <v>2650</v>
      </c>
      <c r="O2418" s="28" t="n">
        <v>66</v>
      </c>
      <c r="P2418" s="28" t="n">
        <v>99</v>
      </c>
      <c r="Q2418" s="28" t="s">
        <v>2185</v>
      </c>
      <c r="R2418" s="28" t="s">
        <v>2182</v>
      </c>
      <c r="S2418" s="28" t="s">
        <v>2198</v>
      </c>
      <c r="T2418" s="28" t="s">
        <v>2422</v>
      </c>
      <c r="U2418" s="28" t="n">
        <v>65</v>
      </c>
      <c r="V2418" s="28" t="n">
        <v>99</v>
      </c>
      <c r="W2418" s="28" t="s">
        <v>2185</v>
      </c>
      <c r="X2418" s="28" t="s">
        <v>2182</v>
      </c>
    </row>
    <row r="2419" customFormat="false" ht="14.25" hidden="false" customHeight="false" outlineLevel="0" collapsed="false">
      <c r="A2419" s="28" t="s">
        <v>632</v>
      </c>
      <c r="B2419" s="28" t="s">
        <v>63</v>
      </c>
      <c r="C2419" s="28" t="s">
        <v>7852</v>
      </c>
      <c r="D2419" s="28" t="n">
        <v>21273562</v>
      </c>
      <c r="E2419" s="28" t="s">
        <v>2208</v>
      </c>
      <c r="F2419" s="28" t="s">
        <v>2188</v>
      </c>
      <c r="G2419" s="28" t="s">
        <v>2209</v>
      </c>
      <c r="H2419" s="28" t="s">
        <v>3752</v>
      </c>
      <c r="I2419" s="28" t="n">
        <v>79</v>
      </c>
      <c r="J2419" s="28" t="n">
        <v>99</v>
      </c>
      <c r="K2419" s="28" t="s">
        <v>7853</v>
      </c>
      <c r="L2419" s="28" t="s">
        <v>2182</v>
      </c>
      <c r="M2419" s="28" t="s">
        <v>2212</v>
      </c>
      <c r="N2419" s="28" t="s">
        <v>2430</v>
      </c>
      <c r="O2419" s="28" t="n">
        <v>61</v>
      </c>
      <c r="P2419" s="28" t="n">
        <v>99</v>
      </c>
      <c r="Q2419" s="28" t="s">
        <v>2185</v>
      </c>
      <c r="R2419" s="28" t="s">
        <v>2182</v>
      </c>
      <c r="S2419" s="28" t="s">
        <v>2212</v>
      </c>
      <c r="T2419" s="28" t="s">
        <v>2244</v>
      </c>
      <c r="U2419" s="28" t="n">
        <v>67</v>
      </c>
      <c r="V2419" s="28" t="n">
        <v>99</v>
      </c>
      <c r="W2419" s="28" t="s">
        <v>2185</v>
      </c>
      <c r="X2419" s="28" t="s">
        <v>2182</v>
      </c>
    </row>
    <row r="2420" customFormat="false" ht="14.25" hidden="false" customHeight="false" outlineLevel="0" collapsed="false">
      <c r="A2420" s="28" t="s">
        <v>632</v>
      </c>
      <c r="B2420" s="28" t="s">
        <v>63</v>
      </c>
      <c r="C2420" s="28" t="s">
        <v>7854</v>
      </c>
      <c r="D2420" s="28" t="n">
        <v>2824498</v>
      </c>
      <c r="E2420" s="28" t="s">
        <v>2188</v>
      </c>
      <c r="F2420" s="28" t="s">
        <v>2177</v>
      </c>
      <c r="G2420" s="28" t="s">
        <v>2352</v>
      </c>
      <c r="H2420" s="28" t="s">
        <v>7855</v>
      </c>
      <c r="I2420" s="28" t="n">
        <v>60</v>
      </c>
      <c r="J2420" s="28" t="n">
        <v>99</v>
      </c>
      <c r="K2420" s="28" t="s">
        <v>7856</v>
      </c>
      <c r="L2420" s="28" t="s">
        <v>2182</v>
      </c>
      <c r="M2420" s="28" t="s">
        <v>2224</v>
      </c>
      <c r="N2420" s="28" t="s">
        <v>2271</v>
      </c>
      <c r="O2420" s="28" t="n">
        <v>45</v>
      </c>
      <c r="P2420" s="28" t="n">
        <v>99</v>
      </c>
      <c r="Q2420" s="28" t="s">
        <v>2417</v>
      </c>
      <c r="R2420" s="28" t="s">
        <v>2182</v>
      </c>
      <c r="S2420" s="28" t="s">
        <v>2224</v>
      </c>
      <c r="T2420" s="28" t="s">
        <v>2457</v>
      </c>
      <c r="U2420" s="28" t="n">
        <v>42</v>
      </c>
      <c r="V2420" s="28" t="n">
        <v>99</v>
      </c>
      <c r="W2420" s="28" t="s">
        <v>2410</v>
      </c>
      <c r="X2420" s="28" t="s">
        <v>2182</v>
      </c>
    </row>
    <row r="2421" customFormat="false" ht="14.25" hidden="false" customHeight="false" outlineLevel="0" collapsed="false">
      <c r="A2421" s="28" t="s">
        <v>632</v>
      </c>
      <c r="B2421" s="28" t="s">
        <v>63</v>
      </c>
      <c r="C2421" s="28" t="s">
        <v>7857</v>
      </c>
      <c r="D2421" s="28" t="n">
        <v>3962116</v>
      </c>
      <c r="E2421" s="28" t="s">
        <v>2178</v>
      </c>
      <c r="F2421" s="28" t="s">
        <v>2177</v>
      </c>
      <c r="G2421" s="28" t="s">
        <v>2195</v>
      </c>
      <c r="H2421" s="28" t="s">
        <v>6703</v>
      </c>
      <c r="I2421" s="28" t="n">
        <v>75</v>
      </c>
      <c r="J2421" s="28" t="n">
        <v>99</v>
      </c>
      <c r="K2421" s="28" t="s">
        <v>7858</v>
      </c>
      <c r="L2421" s="28" t="s">
        <v>2182</v>
      </c>
      <c r="M2421" s="28" t="s">
        <v>2198</v>
      </c>
      <c r="N2421" s="28" t="s">
        <v>2199</v>
      </c>
      <c r="O2421" s="28" t="n">
        <v>70</v>
      </c>
      <c r="P2421" s="28" t="n">
        <v>99</v>
      </c>
      <c r="Q2421" s="28" t="s">
        <v>2185</v>
      </c>
      <c r="R2421" s="28" t="s">
        <v>2182</v>
      </c>
      <c r="S2421" s="28" t="s">
        <v>2198</v>
      </c>
      <c r="T2421" s="28" t="s">
        <v>2824</v>
      </c>
      <c r="U2421" s="28" t="n">
        <v>91</v>
      </c>
      <c r="V2421" s="28" t="n">
        <v>99</v>
      </c>
      <c r="W2421" s="28" t="s">
        <v>2185</v>
      </c>
      <c r="X2421" s="28" t="s">
        <v>2182</v>
      </c>
    </row>
    <row r="2422" customFormat="false" ht="14.25" hidden="false" customHeight="false" outlineLevel="0" collapsed="false">
      <c r="A2422" s="28" t="s">
        <v>632</v>
      </c>
      <c r="B2422" s="28" t="s">
        <v>63</v>
      </c>
      <c r="C2422" s="28" t="s">
        <v>7857</v>
      </c>
      <c r="D2422" s="28" t="n">
        <v>15559107</v>
      </c>
      <c r="E2422" s="28" t="s">
        <v>2208</v>
      </c>
      <c r="F2422" s="28" t="s">
        <v>2188</v>
      </c>
      <c r="G2422" s="28" t="s">
        <v>2209</v>
      </c>
      <c r="H2422" s="28" t="s">
        <v>4640</v>
      </c>
      <c r="I2422" s="28" t="n">
        <v>62</v>
      </c>
      <c r="J2422" s="28" t="n">
        <v>99</v>
      </c>
      <c r="K2422" s="28" t="s">
        <v>7859</v>
      </c>
      <c r="L2422" s="28" t="s">
        <v>2182</v>
      </c>
      <c r="M2422" s="28" t="s">
        <v>2212</v>
      </c>
      <c r="N2422" s="28" t="s">
        <v>2225</v>
      </c>
      <c r="O2422" s="28" t="n">
        <v>71</v>
      </c>
      <c r="P2422" s="28" t="n">
        <v>99</v>
      </c>
      <c r="Q2422" s="28" t="s">
        <v>2185</v>
      </c>
      <c r="R2422" s="28" t="s">
        <v>2182</v>
      </c>
      <c r="S2422" s="28" t="s">
        <v>2212</v>
      </c>
      <c r="T2422" s="28" t="s">
        <v>2402</v>
      </c>
      <c r="U2422" s="28" t="n">
        <v>58</v>
      </c>
      <c r="V2422" s="28" t="n">
        <v>99</v>
      </c>
      <c r="W2422" s="28" t="s">
        <v>2185</v>
      </c>
      <c r="X2422" s="28" t="s">
        <v>2182</v>
      </c>
    </row>
    <row r="2423" customFormat="false" ht="14.25" hidden="false" customHeight="false" outlineLevel="0" collapsed="false">
      <c r="A2423" s="28" t="s">
        <v>632</v>
      </c>
      <c r="B2423" s="28" t="s">
        <v>63</v>
      </c>
      <c r="C2423" s="28" t="s">
        <v>7745</v>
      </c>
      <c r="D2423" s="28" t="n">
        <v>1042566</v>
      </c>
      <c r="E2423" s="28" t="s">
        <v>2177</v>
      </c>
      <c r="F2423" s="28" t="s">
        <v>2178</v>
      </c>
      <c r="G2423" s="28" t="s">
        <v>2179</v>
      </c>
      <c r="H2423" s="28" t="s">
        <v>4134</v>
      </c>
      <c r="I2423" s="28" t="n">
        <v>68</v>
      </c>
      <c r="J2423" s="28" t="n">
        <v>99</v>
      </c>
      <c r="K2423" s="28" t="s">
        <v>7860</v>
      </c>
      <c r="L2423" s="28" t="s">
        <v>2182</v>
      </c>
      <c r="M2423" s="28" t="s">
        <v>2183</v>
      </c>
      <c r="N2423" s="28" t="s">
        <v>2388</v>
      </c>
      <c r="O2423" s="28" t="n">
        <v>55</v>
      </c>
      <c r="P2423" s="28" t="n">
        <v>99</v>
      </c>
      <c r="Q2423" s="28" t="s">
        <v>2185</v>
      </c>
      <c r="R2423" s="28" t="s">
        <v>2182</v>
      </c>
      <c r="S2423" s="28" t="s">
        <v>2183</v>
      </c>
      <c r="T2423" s="28" t="s">
        <v>2575</v>
      </c>
      <c r="U2423" s="28" t="n">
        <v>78</v>
      </c>
      <c r="V2423" s="28" t="n">
        <v>99</v>
      </c>
      <c r="W2423" s="28" t="s">
        <v>2185</v>
      </c>
      <c r="X2423" s="28" t="s">
        <v>2182</v>
      </c>
    </row>
    <row r="2424" customFormat="false" ht="14.25" hidden="false" customHeight="false" outlineLevel="0" collapsed="false">
      <c r="A2424" s="28" t="s">
        <v>632</v>
      </c>
      <c r="B2424" s="28" t="s">
        <v>63</v>
      </c>
      <c r="C2424" s="28" t="s">
        <v>7751</v>
      </c>
      <c r="D2424" s="28" t="n">
        <v>8194538</v>
      </c>
      <c r="E2424" s="28" t="s">
        <v>2208</v>
      </c>
      <c r="F2424" s="28" t="s">
        <v>2178</v>
      </c>
      <c r="G2424" s="28" t="s">
        <v>2278</v>
      </c>
      <c r="H2424" s="28" t="s">
        <v>5463</v>
      </c>
      <c r="I2424" s="28" t="n">
        <v>83</v>
      </c>
      <c r="J2424" s="28" t="n">
        <v>99</v>
      </c>
      <c r="K2424" s="28" t="s">
        <v>7861</v>
      </c>
      <c r="L2424" s="28" t="s">
        <v>2182</v>
      </c>
      <c r="M2424" s="28" t="s">
        <v>2212</v>
      </c>
      <c r="N2424" s="28" t="s">
        <v>2687</v>
      </c>
      <c r="O2424" s="28" t="n">
        <v>57</v>
      </c>
      <c r="P2424" s="28" t="n">
        <v>99</v>
      </c>
      <c r="Q2424" s="28" t="s">
        <v>2185</v>
      </c>
      <c r="R2424" s="28" t="s">
        <v>2182</v>
      </c>
      <c r="S2424" s="28" t="s">
        <v>2212</v>
      </c>
      <c r="T2424" s="28" t="s">
        <v>2579</v>
      </c>
      <c r="U2424" s="28" t="n">
        <v>62</v>
      </c>
      <c r="V2424" s="28" t="n">
        <v>99</v>
      </c>
      <c r="W2424" s="28" t="s">
        <v>2185</v>
      </c>
      <c r="X2424" s="28" t="s">
        <v>2182</v>
      </c>
    </row>
    <row r="2425" customFormat="false" ht="14.25" hidden="false" customHeight="false" outlineLevel="0" collapsed="false">
      <c r="A2425" s="28" t="s">
        <v>632</v>
      </c>
      <c r="B2425" s="28" t="s">
        <v>63</v>
      </c>
      <c r="C2425" s="28" t="s">
        <v>7862</v>
      </c>
      <c r="D2425" s="28" t="n">
        <v>3975266</v>
      </c>
      <c r="E2425" s="28" t="s">
        <v>2178</v>
      </c>
      <c r="F2425" s="28" t="s">
        <v>2188</v>
      </c>
      <c r="G2425" s="28" t="s">
        <v>2216</v>
      </c>
      <c r="H2425" s="28" t="s">
        <v>6627</v>
      </c>
      <c r="I2425" s="28" t="n">
        <v>43</v>
      </c>
      <c r="J2425" s="28" t="n">
        <v>99</v>
      </c>
      <c r="K2425" s="28" t="s">
        <v>7863</v>
      </c>
      <c r="L2425" s="28" t="s">
        <v>2182</v>
      </c>
      <c r="M2425" s="28" t="s">
        <v>2198</v>
      </c>
      <c r="N2425" s="28" t="s">
        <v>2496</v>
      </c>
      <c r="O2425" s="28" t="n">
        <v>31</v>
      </c>
      <c r="P2425" s="28" t="n">
        <v>78</v>
      </c>
      <c r="Q2425" s="28" t="s">
        <v>3342</v>
      </c>
      <c r="R2425" s="28" t="s">
        <v>2182</v>
      </c>
      <c r="S2425" s="28" t="s">
        <v>2198</v>
      </c>
      <c r="T2425" s="28" t="s">
        <v>3077</v>
      </c>
      <c r="U2425" s="28" t="n">
        <v>49</v>
      </c>
      <c r="V2425" s="28" t="n">
        <v>92</v>
      </c>
      <c r="W2425" s="28" t="s">
        <v>7864</v>
      </c>
      <c r="X2425" s="28" t="s">
        <v>2182</v>
      </c>
    </row>
    <row r="2426" customFormat="false" ht="14.25" hidden="false" customHeight="false" outlineLevel="0" collapsed="false">
      <c r="A2426" s="28" t="s">
        <v>632</v>
      </c>
      <c r="B2426" s="28" t="s">
        <v>63</v>
      </c>
      <c r="C2426" s="28" t="s">
        <v>7865</v>
      </c>
      <c r="D2426" s="28" t="n">
        <v>4624681</v>
      </c>
      <c r="E2426" s="28" t="s">
        <v>2188</v>
      </c>
      <c r="F2426" s="28" t="s">
        <v>2208</v>
      </c>
      <c r="G2426" s="28" t="s">
        <v>2288</v>
      </c>
      <c r="H2426" s="28" t="s">
        <v>3074</v>
      </c>
      <c r="I2426" s="28" t="n">
        <v>55</v>
      </c>
      <c r="J2426" s="28" t="n">
        <v>99</v>
      </c>
      <c r="K2426" s="28" t="s">
        <v>7866</v>
      </c>
      <c r="L2426" s="28" t="s">
        <v>2182</v>
      </c>
      <c r="M2426" s="28" t="s">
        <v>2224</v>
      </c>
      <c r="N2426" s="28" t="s">
        <v>2304</v>
      </c>
      <c r="O2426" s="28" t="n">
        <v>66</v>
      </c>
      <c r="P2426" s="28" t="n">
        <v>99</v>
      </c>
      <c r="Q2426" s="28" t="s">
        <v>2185</v>
      </c>
      <c r="R2426" s="28" t="s">
        <v>2182</v>
      </c>
      <c r="S2426" s="28" t="s">
        <v>2224</v>
      </c>
      <c r="T2426" s="28" t="s">
        <v>2253</v>
      </c>
      <c r="U2426" s="28" t="n">
        <v>63</v>
      </c>
      <c r="V2426" s="28" t="n">
        <v>99</v>
      </c>
      <c r="W2426" s="28" t="s">
        <v>2185</v>
      </c>
      <c r="X2426" s="28" t="s">
        <v>2182</v>
      </c>
    </row>
    <row r="2427" customFormat="false" ht="14.25" hidden="false" customHeight="false" outlineLevel="0" collapsed="false">
      <c r="A2427" s="28" t="s">
        <v>632</v>
      </c>
      <c r="B2427" s="28" t="s">
        <v>63</v>
      </c>
      <c r="C2427" s="28" t="s">
        <v>7867</v>
      </c>
      <c r="D2427" s="28" t="n">
        <v>5388102</v>
      </c>
      <c r="E2427" s="28" t="s">
        <v>2208</v>
      </c>
      <c r="F2427" s="28" t="s">
        <v>2188</v>
      </c>
      <c r="G2427" s="28" t="s">
        <v>2209</v>
      </c>
      <c r="H2427" s="28" t="s">
        <v>5750</v>
      </c>
      <c r="I2427" s="28" t="n">
        <v>43</v>
      </c>
      <c r="J2427" s="28" t="n">
        <v>99</v>
      </c>
      <c r="K2427" s="28" t="s">
        <v>7868</v>
      </c>
      <c r="L2427" s="28" t="s">
        <v>2182</v>
      </c>
      <c r="M2427" s="28" t="s">
        <v>2212</v>
      </c>
      <c r="N2427" s="28" t="s">
        <v>2205</v>
      </c>
      <c r="O2427" s="28" t="n">
        <v>44</v>
      </c>
      <c r="P2427" s="28" t="n">
        <v>99</v>
      </c>
      <c r="Q2427" s="28" t="s">
        <v>2185</v>
      </c>
      <c r="R2427" s="28" t="s">
        <v>2182</v>
      </c>
      <c r="S2427" s="28" t="s">
        <v>2212</v>
      </c>
      <c r="T2427" s="28" t="s">
        <v>2192</v>
      </c>
      <c r="U2427" s="28" t="n">
        <v>68</v>
      </c>
      <c r="V2427" s="28" t="n">
        <v>99</v>
      </c>
      <c r="W2427" s="28" t="s">
        <v>2185</v>
      </c>
      <c r="X2427" s="28" t="s">
        <v>2182</v>
      </c>
    </row>
    <row r="2428" customFormat="false" ht="14.25" hidden="false" customHeight="false" outlineLevel="0" collapsed="false">
      <c r="A2428" s="28" t="s">
        <v>632</v>
      </c>
      <c r="B2428" s="28" t="s">
        <v>63</v>
      </c>
      <c r="C2428" s="28" t="s">
        <v>7869</v>
      </c>
      <c r="D2428" s="28" t="n">
        <v>1382550</v>
      </c>
      <c r="E2428" s="28" t="s">
        <v>2177</v>
      </c>
      <c r="F2428" s="28" t="s">
        <v>2178</v>
      </c>
      <c r="G2428" s="28" t="s">
        <v>2179</v>
      </c>
      <c r="H2428" s="28" t="s">
        <v>2433</v>
      </c>
      <c r="I2428" s="28" t="n">
        <v>51</v>
      </c>
      <c r="J2428" s="28" t="n">
        <v>99</v>
      </c>
      <c r="K2428" s="28" t="s">
        <v>7870</v>
      </c>
      <c r="L2428" s="28" t="s">
        <v>2182</v>
      </c>
      <c r="M2428" s="28" t="s">
        <v>2183</v>
      </c>
      <c r="N2428" s="28" t="s">
        <v>2193</v>
      </c>
      <c r="O2428" s="28" t="n">
        <v>76</v>
      </c>
      <c r="P2428" s="28" t="n">
        <v>99</v>
      </c>
      <c r="Q2428" s="28" t="s">
        <v>2185</v>
      </c>
      <c r="R2428" s="28" t="s">
        <v>2182</v>
      </c>
      <c r="S2428" s="28" t="s">
        <v>2183</v>
      </c>
      <c r="T2428" s="28" t="s">
        <v>2192</v>
      </c>
      <c r="U2428" s="28" t="n">
        <v>68</v>
      </c>
      <c r="V2428" s="28" t="n">
        <v>99</v>
      </c>
      <c r="W2428" s="28" t="s">
        <v>2185</v>
      </c>
      <c r="X2428" s="28" t="s">
        <v>2182</v>
      </c>
    </row>
    <row r="2429" customFormat="false" ht="14.25" hidden="false" customHeight="false" outlineLevel="0" collapsed="false">
      <c r="A2429" s="28" t="s">
        <v>632</v>
      </c>
      <c r="B2429" s="28" t="s">
        <v>63</v>
      </c>
      <c r="C2429" s="28" t="s">
        <v>7871</v>
      </c>
      <c r="D2429" s="28" t="n">
        <v>211824</v>
      </c>
      <c r="E2429" s="28" t="s">
        <v>2177</v>
      </c>
      <c r="F2429" s="28" t="s">
        <v>2178</v>
      </c>
      <c r="G2429" s="28" t="s">
        <v>2179</v>
      </c>
      <c r="H2429" s="28" t="s">
        <v>3761</v>
      </c>
      <c r="I2429" s="28" t="n">
        <v>48</v>
      </c>
      <c r="J2429" s="28" t="n">
        <v>99</v>
      </c>
      <c r="K2429" s="28" t="s">
        <v>7872</v>
      </c>
      <c r="L2429" s="28" t="s">
        <v>2182</v>
      </c>
      <c r="M2429" s="28" t="s">
        <v>2183</v>
      </c>
      <c r="N2429" s="28" t="s">
        <v>2477</v>
      </c>
      <c r="O2429" s="28" t="n">
        <v>51</v>
      </c>
      <c r="P2429" s="28" t="n">
        <v>99</v>
      </c>
      <c r="Q2429" s="28" t="s">
        <v>2185</v>
      </c>
      <c r="R2429" s="28" t="s">
        <v>2182</v>
      </c>
      <c r="S2429" s="28" t="s">
        <v>2183</v>
      </c>
      <c r="T2429" s="28" t="s">
        <v>2205</v>
      </c>
      <c r="U2429" s="28" t="n">
        <v>44</v>
      </c>
      <c r="V2429" s="28" t="n">
        <v>99</v>
      </c>
      <c r="W2429" s="28" t="s">
        <v>2185</v>
      </c>
      <c r="X2429" s="28" t="s">
        <v>2182</v>
      </c>
    </row>
    <row r="2430" customFormat="false" ht="14.25" hidden="false" customHeight="false" outlineLevel="0" collapsed="false">
      <c r="A2430" s="28" t="s">
        <v>632</v>
      </c>
      <c r="B2430" s="28" t="s">
        <v>63</v>
      </c>
      <c r="C2430" s="28" t="s">
        <v>7873</v>
      </c>
      <c r="D2430" s="28" t="n">
        <v>5605438</v>
      </c>
      <c r="E2430" s="28" t="s">
        <v>2188</v>
      </c>
      <c r="F2430" s="28" t="s">
        <v>2208</v>
      </c>
      <c r="G2430" s="28" t="s">
        <v>2288</v>
      </c>
      <c r="H2430" s="28" t="s">
        <v>5456</v>
      </c>
      <c r="I2430" s="28" t="n">
        <v>71</v>
      </c>
      <c r="J2430" s="28" t="n">
        <v>99</v>
      </c>
      <c r="K2430" s="28" t="s">
        <v>7874</v>
      </c>
      <c r="L2430" s="28" t="s">
        <v>2182</v>
      </c>
      <c r="M2430" s="28" t="s">
        <v>2224</v>
      </c>
      <c r="N2430" s="28" t="s">
        <v>2226</v>
      </c>
      <c r="O2430" s="28" t="n">
        <v>73</v>
      </c>
      <c r="P2430" s="28" t="n">
        <v>99</v>
      </c>
      <c r="Q2430" s="28" t="s">
        <v>2185</v>
      </c>
      <c r="R2430" s="28" t="s">
        <v>2182</v>
      </c>
      <c r="S2430" s="28" t="s">
        <v>2224</v>
      </c>
      <c r="T2430" s="28" t="s">
        <v>2213</v>
      </c>
      <c r="U2430" s="28" t="n">
        <v>64</v>
      </c>
      <c r="V2430" s="28" t="n">
        <v>99</v>
      </c>
      <c r="W2430" s="28" t="s">
        <v>2185</v>
      </c>
      <c r="X2430" s="28" t="s">
        <v>2182</v>
      </c>
    </row>
    <row r="2431" customFormat="false" ht="14.25" hidden="false" customHeight="false" outlineLevel="0" collapsed="false">
      <c r="A2431" s="28" t="s">
        <v>632</v>
      </c>
      <c r="B2431" s="28" t="s">
        <v>63</v>
      </c>
      <c r="C2431" s="28" t="s">
        <v>7875</v>
      </c>
      <c r="D2431" s="28" t="n">
        <v>805133</v>
      </c>
      <c r="E2431" s="28" t="s">
        <v>2208</v>
      </c>
      <c r="F2431" s="28" t="s">
        <v>2188</v>
      </c>
      <c r="G2431" s="28" t="s">
        <v>2209</v>
      </c>
      <c r="H2431" s="28" t="s">
        <v>6069</v>
      </c>
      <c r="I2431" s="28" t="n">
        <v>76</v>
      </c>
      <c r="J2431" s="28" t="n">
        <v>99</v>
      </c>
      <c r="K2431" s="28" t="s">
        <v>7876</v>
      </c>
      <c r="L2431" s="28" t="s">
        <v>2182</v>
      </c>
      <c r="M2431" s="28" t="s">
        <v>2212</v>
      </c>
      <c r="N2431" s="28" t="s">
        <v>2254</v>
      </c>
      <c r="O2431" s="28" t="n">
        <v>56</v>
      </c>
      <c r="P2431" s="28" t="n">
        <v>99</v>
      </c>
      <c r="Q2431" s="28" t="s">
        <v>2185</v>
      </c>
      <c r="R2431" s="28" t="s">
        <v>2182</v>
      </c>
      <c r="S2431" s="28" t="s">
        <v>2212</v>
      </c>
      <c r="T2431" s="28" t="s">
        <v>2253</v>
      </c>
      <c r="U2431" s="28" t="n">
        <v>63</v>
      </c>
      <c r="V2431" s="28" t="n">
        <v>99</v>
      </c>
      <c r="W2431" s="28" t="s">
        <v>2185</v>
      </c>
      <c r="X2431" s="28" t="s">
        <v>2182</v>
      </c>
    </row>
    <row r="2432" customFormat="false" ht="14.25" hidden="false" customHeight="false" outlineLevel="0" collapsed="false">
      <c r="A2432" s="28" t="s">
        <v>632</v>
      </c>
      <c r="B2432" s="28" t="s">
        <v>63</v>
      </c>
      <c r="C2432" s="28" t="s">
        <v>7877</v>
      </c>
      <c r="D2432" s="28" t="n">
        <v>454708</v>
      </c>
      <c r="E2432" s="28" t="s">
        <v>2188</v>
      </c>
      <c r="F2432" s="28" t="s">
        <v>2178</v>
      </c>
      <c r="G2432" s="28" t="s">
        <v>2221</v>
      </c>
      <c r="H2432" s="28" t="s">
        <v>2503</v>
      </c>
      <c r="I2432" s="28" t="n">
        <v>65</v>
      </c>
      <c r="J2432" s="28" t="n">
        <v>99</v>
      </c>
      <c r="K2432" s="28" t="s">
        <v>7878</v>
      </c>
      <c r="L2432" s="28" t="s">
        <v>2182</v>
      </c>
      <c r="M2432" s="28" t="s">
        <v>2224</v>
      </c>
      <c r="N2432" s="28" t="s">
        <v>2452</v>
      </c>
      <c r="O2432" s="28" t="n">
        <v>61</v>
      </c>
      <c r="P2432" s="28" t="n">
        <v>99</v>
      </c>
      <c r="Q2432" s="28" t="s">
        <v>2185</v>
      </c>
      <c r="R2432" s="28" t="s">
        <v>2182</v>
      </c>
      <c r="S2432" s="28" t="s">
        <v>2224</v>
      </c>
      <c r="T2432" s="28" t="s">
        <v>2232</v>
      </c>
      <c r="U2432" s="28" t="n">
        <v>90</v>
      </c>
      <c r="V2432" s="28" t="n">
        <v>99</v>
      </c>
      <c r="W2432" s="28" t="s">
        <v>2185</v>
      </c>
      <c r="X2432" s="28" t="s">
        <v>2182</v>
      </c>
    </row>
    <row r="2433" customFormat="false" ht="14.25" hidden="false" customHeight="false" outlineLevel="0" collapsed="false">
      <c r="A2433" s="28" t="s">
        <v>632</v>
      </c>
      <c r="B2433" s="28" t="s">
        <v>63</v>
      </c>
      <c r="C2433" s="28" t="s">
        <v>7879</v>
      </c>
      <c r="D2433" s="28" t="n">
        <v>1721377</v>
      </c>
      <c r="E2433" s="28" t="s">
        <v>2188</v>
      </c>
      <c r="F2433" s="28" t="s">
        <v>2208</v>
      </c>
      <c r="G2433" s="28" t="s">
        <v>2288</v>
      </c>
      <c r="H2433" s="28" t="s">
        <v>2736</v>
      </c>
      <c r="I2433" s="28" t="n">
        <v>66</v>
      </c>
      <c r="J2433" s="28" t="n">
        <v>99</v>
      </c>
      <c r="K2433" s="28" t="s">
        <v>7880</v>
      </c>
      <c r="L2433" s="28" t="s">
        <v>2182</v>
      </c>
      <c r="M2433" s="28" t="s">
        <v>2224</v>
      </c>
      <c r="N2433" s="28" t="s">
        <v>3001</v>
      </c>
      <c r="O2433" s="28" t="n">
        <v>50</v>
      </c>
      <c r="P2433" s="28" t="n">
        <v>99</v>
      </c>
      <c r="Q2433" s="28" t="s">
        <v>2185</v>
      </c>
      <c r="R2433" s="28" t="s">
        <v>2182</v>
      </c>
      <c r="S2433" s="28" t="s">
        <v>2224</v>
      </c>
      <c r="T2433" s="28" t="s">
        <v>2877</v>
      </c>
      <c r="U2433" s="28" t="n">
        <v>89</v>
      </c>
      <c r="V2433" s="28" t="n">
        <v>99</v>
      </c>
      <c r="W2433" s="28" t="s">
        <v>2185</v>
      </c>
      <c r="X2433" s="28" t="s">
        <v>2182</v>
      </c>
    </row>
    <row r="2434" customFormat="false" ht="14.25" hidden="false" customHeight="false" outlineLevel="0" collapsed="false">
      <c r="A2434" s="28" t="s">
        <v>632</v>
      </c>
      <c r="B2434" s="28" t="s">
        <v>63</v>
      </c>
      <c r="C2434" s="28" t="s">
        <v>7881</v>
      </c>
      <c r="D2434" s="28" t="n">
        <v>2117805</v>
      </c>
      <c r="E2434" s="28" t="s">
        <v>2208</v>
      </c>
      <c r="F2434" s="28" t="s">
        <v>2188</v>
      </c>
      <c r="G2434" s="28" t="s">
        <v>2209</v>
      </c>
      <c r="H2434" s="28" t="s">
        <v>3121</v>
      </c>
      <c r="I2434" s="28" t="n">
        <v>76</v>
      </c>
      <c r="J2434" s="28" t="n">
        <v>99</v>
      </c>
      <c r="K2434" s="28" t="s">
        <v>7882</v>
      </c>
      <c r="L2434" s="28" t="s">
        <v>2182</v>
      </c>
      <c r="M2434" s="28" t="s">
        <v>2212</v>
      </c>
      <c r="N2434" s="28" t="s">
        <v>2452</v>
      </c>
      <c r="O2434" s="28" t="n">
        <v>61</v>
      </c>
      <c r="P2434" s="28" t="n">
        <v>99</v>
      </c>
      <c r="Q2434" s="28" t="s">
        <v>2185</v>
      </c>
      <c r="R2434" s="28" t="s">
        <v>2182</v>
      </c>
      <c r="S2434" s="28" t="s">
        <v>2212</v>
      </c>
      <c r="T2434" s="28" t="s">
        <v>2325</v>
      </c>
      <c r="U2434" s="28" t="n">
        <v>82</v>
      </c>
      <c r="V2434" s="28" t="n">
        <v>99</v>
      </c>
      <c r="W2434" s="28" t="s">
        <v>2185</v>
      </c>
      <c r="X2434" s="28" t="s">
        <v>2182</v>
      </c>
    </row>
    <row r="2435" customFormat="false" ht="14.25" hidden="false" customHeight="false" outlineLevel="0" collapsed="false">
      <c r="A2435" s="28" t="s">
        <v>632</v>
      </c>
      <c r="B2435" s="28" t="s">
        <v>63</v>
      </c>
      <c r="C2435" s="28" t="s">
        <v>7883</v>
      </c>
      <c r="D2435" s="28" t="n">
        <v>209713</v>
      </c>
      <c r="E2435" s="28" t="s">
        <v>2208</v>
      </c>
      <c r="F2435" s="28" t="s">
        <v>2188</v>
      </c>
      <c r="G2435" s="28" t="s">
        <v>2209</v>
      </c>
      <c r="H2435" s="28" t="s">
        <v>6414</v>
      </c>
      <c r="I2435" s="28" t="n">
        <v>30</v>
      </c>
      <c r="J2435" s="28" t="n">
        <v>99</v>
      </c>
      <c r="K2435" s="28" t="s">
        <v>7884</v>
      </c>
      <c r="L2435" s="28" t="s">
        <v>2182</v>
      </c>
      <c r="M2435" s="28" t="s">
        <v>2212</v>
      </c>
      <c r="N2435" s="28" t="s">
        <v>4551</v>
      </c>
      <c r="O2435" s="28" t="n">
        <v>45</v>
      </c>
      <c r="P2435" s="28" t="n">
        <v>63</v>
      </c>
      <c r="Q2435" s="28" t="s">
        <v>7885</v>
      </c>
      <c r="R2435" s="28" t="s">
        <v>2182</v>
      </c>
      <c r="S2435" s="28" t="s">
        <v>2212</v>
      </c>
      <c r="T2435" s="28" t="s">
        <v>2444</v>
      </c>
      <c r="U2435" s="28" t="n">
        <v>48</v>
      </c>
      <c r="V2435" s="28" t="n">
        <v>99</v>
      </c>
      <c r="W2435" s="28" t="s">
        <v>2185</v>
      </c>
      <c r="X2435" s="28" t="s">
        <v>2182</v>
      </c>
    </row>
    <row r="2436" customFormat="false" ht="14.25" hidden="false" customHeight="false" outlineLevel="0" collapsed="false">
      <c r="A2436" s="28" t="s">
        <v>632</v>
      </c>
      <c r="B2436" s="28" t="s">
        <v>63</v>
      </c>
      <c r="C2436" s="28" t="s">
        <v>7886</v>
      </c>
      <c r="D2436" s="28" t="n">
        <v>229840</v>
      </c>
      <c r="E2436" s="28" t="s">
        <v>2177</v>
      </c>
      <c r="F2436" s="28" t="s">
        <v>2178</v>
      </c>
      <c r="G2436" s="28" t="s">
        <v>2179</v>
      </c>
      <c r="H2436" s="28" t="s">
        <v>5463</v>
      </c>
      <c r="I2436" s="28" t="n">
        <v>83</v>
      </c>
      <c r="J2436" s="28" t="n">
        <v>99</v>
      </c>
      <c r="K2436" s="28" t="s">
        <v>7887</v>
      </c>
      <c r="L2436" s="28" t="s">
        <v>2182</v>
      </c>
      <c r="M2436" s="28" t="s">
        <v>2183</v>
      </c>
      <c r="N2436" s="28" t="s">
        <v>2192</v>
      </c>
      <c r="O2436" s="28" t="n">
        <v>68</v>
      </c>
      <c r="P2436" s="28" t="n">
        <v>99</v>
      </c>
      <c r="Q2436" s="28" t="s">
        <v>2185</v>
      </c>
      <c r="R2436" s="28" t="s">
        <v>2182</v>
      </c>
      <c r="S2436" s="28" t="s">
        <v>2183</v>
      </c>
      <c r="T2436" s="28" t="s">
        <v>3803</v>
      </c>
      <c r="U2436" s="28" t="n">
        <v>81</v>
      </c>
      <c r="V2436" s="28" t="n">
        <v>99</v>
      </c>
      <c r="W2436" s="28" t="s">
        <v>2185</v>
      </c>
      <c r="X2436" s="28" t="s">
        <v>2182</v>
      </c>
    </row>
    <row r="2437" customFormat="false" ht="14.25" hidden="false" customHeight="false" outlineLevel="0" collapsed="false">
      <c r="A2437" s="28" t="s">
        <v>632</v>
      </c>
      <c r="B2437" s="28" t="s">
        <v>64</v>
      </c>
      <c r="C2437" s="28" t="s">
        <v>7888</v>
      </c>
      <c r="D2437" s="28" t="n">
        <v>3004973</v>
      </c>
      <c r="E2437" s="28" t="s">
        <v>2208</v>
      </c>
      <c r="F2437" s="28" t="s">
        <v>2188</v>
      </c>
      <c r="G2437" s="28" t="s">
        <v>2209</v>
      </c>
      <c r="H2437" s="28" t="s">
        <v>4113</v>
      </c>
      <c r="I2437" s="28" t="n">
        <v>90</v>
      </c>
      <c r="J2437" s="28" t="n">
        <v>99</v>
      </c>
      <c r="K2437" s="28" t="s">
        <v>7889</v>
      </c>
      <c r="L2437" s="28" t="s">
        <v>2182</v>
      </c>
      <c r="M2437" s="28" t="s">
        <v>2212</v>
      </c>
      <c r="N2437" s="28" t="s">
        <v>2402</v>
      </c>
      <c r="O2437" s="28" t="n">
        <v>58</v>
      </c>
      <c r="P2437" s="28" t="n">
        <v>99</v>
      </c>
      <c r="Q2437" s="28" t="s">
        <v>2185</v>
      </c>
      <c r="R2437" s="28" t="s">
        <v>2182</v>
      </c>
      <c r="S2437" s="28" t="s">
        <v>2212</v>
      </c>
      <c r="T2437" s="28" t="s">
        <v>2213</v>
      </c>
      <c r="U2437" s="28" t="n">
        <v>64</v>
      </c>
      <c r="V2437" s="28" t="n">
        <v>99</v>
      </c>
      <c r="W2437" s="28" t="s">
        <v>2185</v>
      </c>
      <c r="X2437" s="28" t="s">
        <v>2182</v>
      </c>
    </row>
    <row r="2438" customFormat="false" ht="14.25" hidden="false" customHeight="false" outlineLevel="0" collapsed="false">
      <c r="A2438" s="28" t="s">
        <v>632</v>
      </c>
      <c r="B2438" s="28" t="s">
        <v>64</v>
      </c>
      <c r="C2438" s="28" t="s">
        <v>7890</v>
      </c>
      <c r="D2438" s="28" t="n">
        <v>838151</v>
      </c>
      <c r="E2438" s="28" t="s">
        <v>2208</v>
      </c>
      <c r="F2438" s="28" t="s">
        <v>2178</v>
      </c>
      <c r="G2438" s="28" t="s">
        <v>2278</v>
      </c>
      <c r="H2438" s="28" t="s">
        <v>6210</v>
      </c>
      <c r="I2438" s="28" t="n">
        <v>70</v>
      </c>
      <c r="J2438" s="28" t="n">
        <v>99</v>
      </c>
      <c r="K2438" s="28" t="s">
        <v>7891</v>
      </c>
      <c r="L2438" s="28" t="s">
        <v>2182</v>
      </c>
      <c r="M2438" s="28" t="s">
        <v>2212</v>
      </c>
      <c r="N2438" s="28" t="s">
        <v>2824</v>
      </c>
      <c r="O2438" s="28" t="n">
        <v>91</v>
      </c>
      <c r="P2438" s="28" t="n">
        <v>99</v>
      </c>
      <c r="Q2438" s="28" t="s">
        <v>2185</v>
      </c>
      <c r="R2438" s="28" t="s">
        <v>2182</v>
      </c>
      <c r="S2438" s="28" t="s">
        <v>2212</v>
      </c>
      <c r="T2438" s="28" t="s">
        <v>2200</v>
      </c>
      <c r="U2438" s="28" t="n">
        <v>79</v>
      </c>
      <c r="V2438" s="28" t="n">
        <v>99</v>
      </c>
      <c r="W2438" s="28" t="s">
        <v>2185</v>
      </c>
      <c r="X2438" s="28" t="s">
        <v>2182</v>
      </c>
    </row>
    <row r="2439" customFormat="false" ht="14.25" hidden="false" customHeight="false" outlineLevel="0" collapsed="false">
      <c r="A2439" s="28" t="s">
        <v>632</v>
      </c>
      <c r="B2439" s="28" t="s">
        <v>64</v>
      </c>
      <c r="C2439" s="28" t="s">
        <v>7892</v>
      </c>
      <c r="D2439" s="28" t="n">
        <v>1658684</v>
      </c>
      <c r="E2439" s="28" t="s">
        <v>2177</v>
      </c>
      <c r="F2439" s="28" t="s">
        <v>2178</v>
      </c>
      <c r="G2439" s="28" t="s">
        <v>2179</v>
      </c>
      <c r="H2439" s="28" t="s">
        <v>7893</v>
      </c>
      <c r="I2439" s="28" t="n">
        <v>74</v>
      </c>
      <c r="J2439" s="28" t="n">
        <v>99</v>
      </c>
      <c r="K2439" s="28" t="s">
        <v>7894</v>
      </c>
      <c r="L2439" s="28" t="s">
        <v>2182</v>
      </c>
      <c r="M2439" s="28" t="s">
        <v>2183</v>
      </c>
      <c r="N2439" s="28" t="s">
        <v>2687</v>
      </c>
      <c r="O2439" s="28" t="n">
        <v>57</v>
      </c>
      <c r="P2439" s="28" t="n">
        <v>99</v>
      </c>
      <c r="Q2439" s="28" t="s">
        <v>2185</v>
      </c>
      <c r="R2439" s="28" t="s">
        <v>2182</v>
      </c>
      <c r="S2439" s="28" t="s">
        <v>2183</v>
      </c>
      <c r="T2439" s="28" t="s">
        <v>2304</v>
      </c>
      <c r="U2439" s="28" t="n">
        <v>66</v>
      </c>
      <c r="V2439" s="28" t="n">
        <v>99</v>
      </c>
      <c r="W2439" s="28" t="s">
        <v>2185</v>
      </c>
      <c r="X2439" s="28" t="s">
        <v>2182</v>
      </c>
    </row>
    <row r="2440" customFormat="false" ht="14.25" hidden="false" customHeight="false" outlineLevel="0" collapsed="false">
      <c r="A2440" s="28" t="s">
        <v>632</v>
      </c>
      <c r="B2440" s="28" t="s">
        <v>64</v>
      </c>
      <c r="C2440" s="28" t="s">
        <v>7865</v>
      </c>
      <c r="D2440" s="28" t="n">
        <v>8440</v>
      </c>
      <c r="E2440" s="28" t="s">
        <v>2177</v>
      </c>
      <c r="F2440" s="28" t="s">
        <v>2178</v>
      </c>
      <c r="G2440" s="28" t="s">
        <v>2179</v>
      </c>
      <c r="H2440" s="28" t="s">
        <v>5997</v>
      </c>
      <c r="I2440" s="28" t="n">
        <v>76</v>
      </c>
      <c r="J2440" s="28" t="n">
        <v>99</v>
      </c>
      <c r="K2440" s="28" t="s">
        <v>7895</v>
      </c>
      <c r="L2440" s="28" t="s">
        <v>2182</v>
      </c>
      <c r="M2440" s="28" t="s">
        <v>2183</v>
      </c>
      <c r="N2440" s="28" t="s">
        <v>3081</v>
      </c>
      <c r="O2440" s="28" t="n">
        <v>76</v>
      </c>
      <c r="P2440" s="28" t="n">
        <v>99</v>
      </c>
      <c r="Q2440" s="28" t="s">
        <v>2185</v>
      </c>
      <c r="R2440" s="28" t="s">
        <v>2182</v>
      </c>
      <c r="S2440" s="28" t="s">
        <v>2183</v>
      </c>
      <c r="T2440" s="28" t="s">
        <v>2241</v>
      </c>
      <c r="U2440" s="28" t="n">
        <v>86</v>
      </c>
      <c r="V2440" s="28" t="n">
        <v>99</v>
      </c>
      <c r="W2440" s="28" t="s">
        <v>2185</v>
      </c>
      <c r="X2440" s="28" t="s">
        <v>2182</v>
      </c>
    </row>
    <row r="2441" customFormat="false" ht="14.25" hidden="false" customHeight="false" outlineLevel="0" collapsed="false">
      <c r="A2441" s="28" t="s">
        <v>632</v>
      </c>
      <c r="B2441" s="28" t="s">
        <v>64</v>
      </c>
      <c r="C2441" s="28" t="s">
        <v>7896</v>
      </c>
      <c r="D2441" s="28" t="n">
        <v>2198856</v>
      </c>
      <c r="E2441" s="28" t="s">
        <v>2177</v>
      </c>
      <c r="F2441" s="28" t="s">
        <v>2208</v>
      </c>
      <c r="G2441" s="28" t="s">
        <v>2322</v>
      </c>
      <c r="H2441" s="28" t="s">
        <v>4386</v>
      </c>
      <c r="I2441" s="28" t="n">
        <v>31</v>
      </c>
      <c r="J2441" s="28" t="n">
        <v>99</v>
      </c>
      <c r="K2441" s="28" t="s">
        <v>7897</v>
      </c>
      <c r="L2441" s="28" t="s">
        <v>2182</v>
      </c>
      <c r="M2441" s="28" t="s">
        <v>2183</v>
      </c>
      <c r="N2441" s="28" t="s">
        <v>2552</v>
      </c>
      <c r="O2441" s="28" t="n">
        <v>39</v>
      </c>
      <c r="P2441" s="28" t="n">
        <v>87</v>
      </c>
      <c r="Q2441" s="28" t="s">
        <v>2594</v>
      </c>
      <c r="R2441" s="28" t="s">
        <v>2182</v>
      </c>
      <c r="S2441" s="28" t="s">
        <v>2183</v>
      </c>
      <c r="T2441" s="28" t="s">
        <v>2552</v>
      </c>
      <c r="U2441" s="28" t="n">
        <v>39</v>
      </c>
      <c r="V2441" s="28" t="n">
        <v>84</v>
      </c>
      <c r="W2441" s="28" t="s">
        <v>2852</v>
      </c>
      <c r="X2441" s="28" t="s">
        <v>2182</v>
      </c>
    </row>
    <row r="2442" customFormat="false" ht="14.25" hidden="false" customHeight="false" outlineLevel="0" collapsed="false">
      <c r="A2442" s="28" t="s">
        <v>632</v>
      </c>
      <c r="B2442" s="28" t="s">
        <v>64</v>
      </c>
      <c r="C2442" s="28" t="s">
        <v>7898</v>
      </c>
      <c r="D2442" s="28" t="n">
        <v>6067352</v>
      </c>
      <c r="E2442" s="28" t="s">
        <v>2208</v>
      </c>
      <c r="F2442" s="28" t="s">
        <v>2177</v>
      </c>
      <c r="G2442" s="28" t="s">
        <v>2295</v>
      </c>
      <c r="H2442" s="28" t="s">
        <v>7899</v>
      </c>
      <c r="I2442" s="28" t="n">
        <v>92</v>
      </c>
      <c r="J2442" s="28" t="n">
        <v>99</v>
      </c>
      <c r="K2442" s="28" t="s">
        <v>7900</v>
      </c>
      <c r="L2442" s="28" t="s">
        <v>2182</v>
      </c>
      <c r="M2442" s="28" t="s">
        <v>2212</v>
      </c>
      <c r="N2442" s="28" t="s">
        <v>2236</v>
      </c>
      <c r="O2442" s="28" t="n">
        <v>84</v>
      </c>
      <c r="P2442" s="28" t="n">
        <v>99</v>
      </c>
      <c r="Q2442" s="28" t="s">
        <v>2185</v>
      </c>
      <c r="R2442" s="28" t="s">
        <v>2182</v>
      </c>
      <c r="S2442" s="28" t="s">
        <v>2212</v>
      </c>
      <c r="T2442" s="28" t="s">
        <v>2402</v>
      </c>
      <c r="U2442" s="28" t="n">
        <v>58</v>
      </c>
      <c r="V2442" s="28" t="n">
        <v>99</v>
      </c>
      <c r="W2442" s="28" t="s">
        <v>2185</v>
      </c>
      <c r="X2442" s="28" t="s">
        <v>2182</v>
      </c>
    </row>
    <row r="2443" customFormat="false" ht="14.25" hidden="false" customHeight="false" outlineLevel="0" collapsed="false">
      <c r="A2443" s="28" t="s">
        <v>632</v>
      </c>
      <c r="B2443" s="28" t="s">
        <v>64</v>
      </c>
      <c r="C2443" s="28" t="s">
        <v>7901</v>
      </c>
      <c r="D2443" s="28" t="n">
        <v>2374815</v>
      </c>
      <c r="E2443" s="28" t="s">
        <v>2188</v>
      </c>
      <c r="F2443" s="28" t="s">
        <v>2208</v>
      </c>
      <c r="G2443" s="28" t="s">
        <v>2288</v>
      </c>
      <c r="H2443" s="28" t="s">
        <v>3022</v>
      </c>
      <c r="I2443" s="28" t="n">
        <v>64</v>
      </c>
      <c r="J2443" s="28" t="n">
        <v>99</v>
      </c>
      <c r="K2443" s="28" t="s">
        <v>7902</v>
      </c>
      <c r="L2443" s="28" t="s">
        <v>2182</v>
      </c>
      <c r="M2443" s="28" t="s">
        <v>2224</v>
      </c>
      <c r="N2443" s="28" t="s">
        <v>2426</v>
      </c>
      <c r="O2443" s="28" t="n">
        <v>59</v>
      </c>
      <c r="P2443" s="28" t="n">
        <v>99</v>
      </c>
      <c r="Q2443" s="28" t="s">
        <v>2185</v>
      </c>
      <c r="R2443" s="28" t="s">
        <v>2182</v>
      </c>
      <c r="S2443" s="28" t="s">
        <v>2224</v>
      </c>
      <c r="T2443" s="28" t="s">
        <v>2219</v>
      </c>
      <c r="U2443" s="28" t="n">
        <v>65</v>
      </c>
      <c r="V2443" s="28" t="n">
        <v>99</v>
      </c>
      <c r="W2443" s="28" t="s">
        <v>2185</v>
      </c>
      <c r="X2443" s="28" t="s">
        <v>2182</v>
      </c>
    </row>
    <row r="2444" customFormat="false" ht="14.25" hidden="false" customHeight="false" outlineLevel="0" collapsed="false">
      <c r="A2444" s="28" t="s">
        <v>632</v>
      </c>
      <c r="B2444" s="28" t="s">
        <v>64</v>
      </c>
      <c r="C2444" s="28" t="s">
        <v>7903</v>
      </c>
      <c r="D2444" s="28" t="n">
        <v>6953695</v>
      </c>
      <c r="E2444" s="28" t="s">
        <v>2178</v>
      </c>
      <c r="F2444" s="28" t="s">
        <v>2188</v>
      </c>
      <c r="G2444" s="28" t="s">
        <v>2216</v>
      </c>
      <c r="H2444" s="28" t="s">
        <v>3529</v>
      </c>
      <c r="I2444" s="28" t="n">
        <v>45</v>
      </c>
      <c r="J2444" s="28" t="n">
        <v>99</v>
      </c>
      <c r="K2444" s="28" t="s">
        <v>7904</v>
      </c>
      <c r="L2444" s="28" t="s">
        <v>2182</v>
      </c>
      <c r="M2444" s="28" t="s">
        <v>2198</v>
      </c>
      <c r="N2444" s="28" t="s">
        <v>2426</v>
      </c>
      <c r="O2444" s="28" t="n">
        <v>59</v>
      </c>
      <c r="P2444" s="28" t="n">
        <v>99</v>
      </c>
      <c r="Q2444" s="28" t="s">
        <v>2185</v>
      </c>
      <c r="R2444" s="28" t="s">
        <v>2182</v>
      </c>
      <c r="S2444" s="28" t="s">
        <v>2198</v>
      </c>
      <c r="T2444" s="28" t="s">
        <v>2606</v>
      </c>
      <c r="U2444" s="28" t="n">
        <v>35</v>
      </c>
      <c r="V2444" s="28" t="n">
        <v>96</v>
      </c>
      <c r="W2444" s="28" t="s">
        <v>2654</v>
      </c>
      <c r="X2444" s="28" t="s">
        <v>2182</v>
      </c>
    </row>
    <row r="2445" customFormat="false" ht="14.25" hidden="false" customHeight="false" outlineLevel="0" collapsed="false">
      <c r="A2445" s="28" t="s">
        <v>632</v>
      </c>
      <c r="B2445" s="28" t="s">
        <v>64</v>
      </c>
      <c r="C2445" s="28" t="s">
        <v>7905</v>
      </c>
      <c r="D2445" s="28" t="n">
        <v>6960158</v>
      </c>
      <c r="E2445" s="28" t="s">
        <v>2188</v>
      </c>
      <c r="F2445" s="28" t="s">
        <v>2208</v>
      </c>
      <c r="G2445" s="28" t="s">
        <v>2288</v>
      </c>
      <c r="H2445" s="28" t="s">
        <v>7220</v>
      </c>
      <c r="I2445" s="28" t="n">
        <v>43</v>
      </c>
      <c r="J2445" s="28" t="n">
        <v>99</v>
      </c>
      <c r="K2445" s="28" t="s">
        <v>7906</v>
      </c>
      <c r="L2445" s="28" t="s">
        <v>2182</v>
      </c>
      <c r="M2445" s="28" t="s">
        <v>2224</v>
      </c>
      <c r="N2445" s="28" t="s">
        <v>3251</v>
      </c>
      <c r="O2445" s="28" t="n">
        <v>36</v>
      </c>
      <c r="P2445" s="28" t="n">
        <v>99</v>
      </c>
      <c r="Q2445" s="28" t="s">
        <v>7907</v>
      </c>
      <c r="R2445" s="28" t="s">
        <v>2182</v>
      </c>
      <c r="S2445" s="28" t="s">
        <v>2224</v>
      </c>
      <c r="T2445" s="28" t="s">
        <v>3041</v>
      </c>
      <c r="U2445" s="28" t="n">
        <v>47</v>
      </c>
      <c r="V2445" s="28" t="n">
        <v>99</v>
      </c>
      <c r="W2445" s="28" t="s">
        <v>2185</v>
      </c>
      <c r="X2445" s="28" t="s">
        <v>2182</v>
      </c>
    </row>
    <row r="2446" customFormat="false" ht="14.25" hidden="false" customHeight="false" outlineLevel="0" collapsed="false">
      <c r="A2446" s="28" t="s">
        <v>632</v>
      </c>
      <c r="B2446" s="28" t="s">
        <v>64</v>
      </c>
      <c r="C2446" s="28" t="s">
        <v>7908</v>
      </c>
      <c r="D2446" s="28" t="n">
        <v>3636106</v>
      </c>
      <c r="E2446" s="28" t="s">
        <v>2177</v>
      </c>
      <c r="F2446" s="28" t="s">
        <v>2178</v>
      </c>
      <c r="G2446" s="28" t="s">
        <v>2179</v>
      </c>
      <c r="H2446" s="28" t="s">
        <v>7909</v>
      </c>
      <c r="I2446" s="28" t="n">
        <v>41</v>
      </c>
      <c r="J2446" s="28" t="n">
        <v>99</v>
      </c>
      <c r="K2446" s="28" t="s">
        <v>7910</v>
      </c>
      <c r="L2446" s="28" t="s">
        <v>2182</v>
      </c>
      <c r="M2446" s="28" t="s">
        <v>2183</v>
      </c>
      <c r="N2446" s="28" t="s">
        <v>2687</v>
      </c>
      <c r="O2446" s="28" t="n">
        <v>57</v>
      </c>
      <c r="P2446" s="28" t="n">
        <v>99</v>
      </c>
      <c r="Q2446" s="28" t="s">
        <v>2185</v>
      </c>
      <c r="R2446" s="28" t="s">
        <v>2182</v>
      </c>
      <c r="S2446" s="28" t="s">
        <v>2183</v>
      </c>
      <c r="T2446" s="28" t="s">
        <v>3041</v>
      </c>
      <c r="U2446" s="28" t="n">
        <v>47</v>
      </c>
      <c r="V2446" s="28" t="n">
        <v>99</v>
      </c>
      <c r="W2446" s="28" t="s">
        <v>2185</v>
      </c>
      <c r="X2446" s="28" t="s">
        <v>2182</v>
      </c>
    </row>
    <row r="2447" customFormat="false" ht="14.25" hidden="false" customHeight="false" outlineLevel="0" collapsed="false">
      <c r="A2447" s="28" t="s">
        <v>632</v>
      </c>
      <c r="B2447" s="28" t="s">
        <v>64</v>
      </c>
      <c r="C2447" s="28" t="s">
        <v>7911</v>
      </c>
      <c r="D2447" s="28" t="n">
        <v>6903217</v>
      </c>
      <c r="E2447" s="28" t="s">
        <v>2208</v>
      </c>
      <c r="F2447" s="28" t="s">
        <v>2188</v>
      </c>
      <c r="G2447" s="28" t="s">
        <v>2209</v>
      </c>
      <c r="H2447" s="28" t="s">
        <v>2883</v>
      </c>
      <c r="I2447" s="28" t="n">
        <v>58</v>
      </c>
      <c r="J2447" s="28" t="n">
        <v>99</v>
      </c>
      <c r="K2447" s="28" t="s">
        <v>7912</v>
      </c>
      <c r="L2447" s="28" t="s">
        <v>2182</v>
      </c>
      <c r="M2447" s="28" t="s">
        <v>2212</v>
      </c>
      <c r="N2447" s="28" t="s">
        <v>2199</v>
      </c>
      <c r="O2447" s="28" t="n">
        <v>70</v>
      </c>
      <c r="P2447" s="28" t="n">
        <v>99</v>
      </c>
      <c r="Q2447" s="28" t="s">
        <v>2185</v>
      </c>
      <c r="R2447" s="28" t="s">
        <v>2182</v>
      </c>
      <c r="S2447" s="28" t="s">
        <v>2212</v>
      </c>
      <c r="T2447" s="28" t="s">
        <v>2259</v>
      </c>
      <c r="U2447" s="28" t="n">
        <v>69</v>
      </c>
      <c r="V2447" s="28" t="n">
        <v>99</v>
      </c>
      <c r="W2447" s="28" t="s">
        <v>2185</v>
      </c>
      <c r="X2447" s="28" t="s">
        <v>2182</v>
      </c>
    </row>
    <row r="2448" customFormat="false" ht="14.25" hidden="false" customHeight="false" outlineLevel="0" collapsed="false">
      <c r="A2448" s="28" t="s">
        <v>632</v>
      </c>
      <c r="B2448" s="28" t="s">
        <v>64</v>
      </c>
      <c r="C2448" s="28" t="s">
        <v>7913</v>
      </c>
      <c r="D2448" s="28" t="n">
        <v>6207497</v>
      </c>
      <c r="E2448" s="28" t="s">
        <v>2208</v>
      </c>
      <c r="F2448" s="28" t="s">
        <v>2188</v>
      </c>
      <c r="G2448" s="28" t="s">
        <v>2209</v>
      </c>
      <c r="H2448" s="28" t="s">
        <v>7914</v>
      </c>
      <c r="I2448" s="28" t="n">
        <v>66</v>
      </c>
      <c r="J2448" s="28" t="n">
        <v>99</v>
      </c>
      <c r="K2448" s="28" t="s">
        <v>7915</v>
      </c>
      <c r="L2448" s="28" t="s">
        <v>2182</v>
      </c>
      <c r="M2448" s="28" t="s">
        <v>2212</v>
      </c>
      <c r="N2448" s="28" t="s">
        <v>2431</v>
      </c>
      <c r="O2448" s="28" t="n">
        <v>87</v>
      </c>
      <c r="P2448" s="28" t="n">
        <v>99</v>
      </c>
      <c r="Q2448" s="28" t="s">
        <v>2185</v>
      </c>
      <c r="R2448" s="28" t="s">
        <v>2182</v>
      </c>
      <c r="S2448" s="28" t="s">
        <v>2212</v>
      </c>
      <c r="T2448" s="28" t="s">
        <v>2335</v>
      </c>
      <c r="U2448" s="28" t="n">
        <v>74</v>
      </c>
      <c r="V2448" s="28" t="n">
        <v>99</v>
      </c>
      <c r="W2448" s="28" t="s">
        <v>2185</v>
      </c>
      <c r="X2448" s="28" t="s">
        <v>2182</v>
      </c>
    </row>
    <row r="2449" customFormat="false" ht="14.25" hidden="false" customHeight="false" outlineLevel="0" collapsed="false">
      <c r="A2449" s="28" t="s">
        <v>632</v>
      </c>
      <c r="B2449" s="28" t="s">
        <v>64</v>
      </c>
      <c r="C2449" s="28" t="s">
        <v>7916</v>
      </c>
      <c r="D2449" s="28" t="n">
        <v>379195</v>
      </c>
      <c r="E2449" s="28" t="s">
        <v>2177</v>
      </c>
      <c r="F2449" s="28" t="s">
        <v>2208</v>
      </c>
      <c r="G2449" s="28" t="s">
        <v>2322</v>
      </c>
      <c r="H2449" s="28" t="s">
        <v>7182</v>
      </c>
      <c r="I2449" s="28" t="n">
        <v>100</v>
      </c>
      <c r="J2449" s="28" t="n">
        <v>99</v>
      </c>
      <c r="K2449" s="28" t="s">
        <v>7917</v>
      </c>
      <c r="L2449" s="28" t="s">
        <v>2182</v>
      </c>
      <c r="M2449" s="28" t="s">
        <v>2183</v>
      </c>
      <c r="N2449" s="28" t="s">
        <v>2213</v>
      </c>
      <c r="O2449" s="28" t="n">
        <v>64</v>
      </c>
      <c r="P2449" s="28" t="n">
        <v>99</v>
      </c>
      <c r="Q2449" s="28" t="s">
        <v>2185</v>
      </c>
      <c r="R2449" s="28" t="s">
        <v>2182</v>
      </c>
      <c r="S2449" s="28" t="s">
        <v>2183</v>
      </c>
      <c r="T2449" s="28" t="s">
        <v>3408</v>
      </c>
      <c r="U2449" s="28" t="n">
        <v>63</v>
      </c>
      <c r="V2449" s="28" t="n">
        <v>99</v>
      </c>
      <c r="W2449" s="28" t="s">
        <v>7918</v>
      </c>
      <c r="X2449" s="28" t="s">
        <v>2182</v>
      </c>
    </row>
    <row r="2450" customFormat="false" ht="14.25" hidden="false" customHeight="false" outlineLevel="0" collapsed="false">
      <c r="A2450" s="28" t="s">
        <v>632</v>
      </c>
      <c r="B2450" s="28" t="s">
        <v>64</v>
      </c>
      <c r="C2450" s="28" t="s">
        <v>7916</v>
      </c>
      <c r="D2450" s="28" t="n">
        <v>2080064</v>
      </c>
      <c r="E2450" s="28" t="s">
        <v>2177</v>
      </c>
      <c r="F2450" s="28" t="s">
        <v>2178</v>
      </c>
      <c r="G2450" s="28" t="s">
        <v>2179</v>
      </c>
      <c r="H2450" s="28" t="s">
        <v>3635</v>
      </c>
      <c r="I2450" s="28" t="n">
        <v>81</v>
      </c>
      <c r="J2450" s="28" t="n">
        <v>99</v>
      </c>
      <c r="K2450" s="28" t="s">
        <v>7919</v>
      </c>
      <c r="L2450" s="28" t="s">
        <v>2182</v>
      </c>
      <c r="M2450" s="28" t="s">
        <v>2183</v>
      </c>
      <c r="N2450" s="28" t="s">
        <v>3001</v>
      </c>
      <c r="O2450" s="28" t="n">
        <v>50</v>
      </c>
      <c r="P2450" s="28" t="n">
        <v>99</v>
      </c>
      <c r="Q2450" s="28" t="s">
        <v>2185</v>
      </c>
      <c r="R2450" s="28" t="s">
        <v>2182</v>
      </c>
      <c r="S2450" s="28" t="s">
        <v>2183</v>
      </c>
      <c r="T2450" s="28" t="s">
        <v>2845</v>
      </c>
      <c r="U2450" s="28" t="n">
        <v>87</v>
      </c>
      <c r="V2450" s="28" t="n">
        <v>99</v>
      </c>
      <c r="W2450" s="28" t="s">
        <v>2185</v>
      </c>
      <c r="X2450" s="28" t="s">
        <v>2182</v>
      </c>
    </row>
    <row r="2451" customFormat="false" ht="14.25" hidden="false" customHeight="false" outlineLevel="0" collapsed="false">
      <c r="A2451" s="28" t="s">
        <v>632</v>
      </c>
      <c r="B2451" s="28" t="s">
        <v>64</v>
      </c>
      <c r="C2451" s="28" t="s">
        <v>7920</v>
      </c>
      <c r="D2451" s="28" t="n">
        <v>3690523</v>
      </c>
      <c r="E2451" s="28" t="s">
        <v>2177</v>
      </c>
      <c r="F2451" s="28" t="s">
        <v>2178</v>
      </c>
      <c r="G2451" s="28" t="s">
        <v>2179</v>
      </c>
      <c r="H2451" s="28" t="s">
        <v>3003</v>
      </c>
      <c r="I2451" s="28" t="n">
        <v>58</v>
      </c>
      <c r="J2451" s="28" t="n">
        <v>99</v>
      </c>
      <c r="K2451" s="28" t="s">
        <v>7921</v>
      </c>
      <c r="L2451" s="28" t="s">
        <v>2182</v>
      </c>
      <c r="M2451" s="28" t="s">
        <v>2183</v>
      </c>
      <c r="N2451" s="28" t="s">
        <v>2192</v>
      </c>
      <c r="O2451" s="28" t="n">
        <v>68</v>
      </c>
      <c r="P2451" s="28" t="n">
        <v>99</v>
      </c>
      <c r="Q2451" s="28" t="s">
        <v>2185</v>
      </c>
      <c r="R2451" s="28" t="s">
        <v>2182</v>
      </c>
      <c r="S2451" s="28" t="s">
        <v>2183</v>
      </c>
      <c r="T2451" s="28" t="s">
        <v>2715</v>
      </c>
      <c r="U2451" s="28" t="n">
        <v>54</v>
      </c>
      <c r="V2451" s="28" t="n">
        <v>99</v>
      </c>
      <c r="W2451" s="28" t="s">
        <v>2185</v>
      </c>
      <c r="X2451" s="28" t="s">
        <v>2182</v>
      </c>
    </row>
    <row r="2452" customFormat="false" ht="14.25" hidden="false" customHeight="false" outlineLevel="0" collapsed="false">
      <c r="A2452" s="28" t="s">
        <v>632</v>
      </c>
      <c r="B2452" s="28" t="s">
        <v>64</v>
      </c>
      <c r="C2452" s="28" t="s">
        <v>7922</v>
      </c>
      <c r="D2452" s="28" t="n">
        <v>1236064</v>
      </c>
      <c r="E2452" s="28" t="s">
        <v>2188</v>
      </c>
      <c r="F2452" s="28" t="s">
        <v>2208</v>
      </c>
      <c r="G2452" s="28" t="s">
        <v>2288</v>
      </c>
      <c r="H2452" s="28" t="s">
        <v>4709</v>
      </c>
      <c r="I2452" s="28" t="n">
        <v>63</v>
      </c>
      <c r="J2452" s="28" t="n">
        <v>99</v>
      </c>
      <c r="K2452" s="28" t="s">
        <v>7923</v>
      </c>
      <c r="L2452" s="28" t="s">
        <v>2182</v>
      </c>
      <c r="M2452" s="28" t="s">
        <v>2224</v>
      </c>
      <c r="N2452" s="28" t="s">
        <v>4551</v>
      </c>
      <c r="O2452" s="28" t="n">
        <v>45</v>
      </c>
      <c r="P2452" s="28" t="n">
        <v>93</v>
      </c>
      <c r="Q2452" s="28" t="s">
        <v>7924</v>
      </c>
      <c r="R2452" s="28" t="s">
        <v>2182</v>
      </c>
      <c r="S2452" s="28" t="s">
        <v>2224</v>
      </c>
      <c r="T2452" s="28" t="s">
        <v>2532</v>
      </c>
      <c r="U2452" s="28" t="n">
        <v>50</v>
      </c>
      <c r="V2452" s="28" t="n">
        <v>81</v>
      </c>
      <c r="W2452" s="28" t="s">
        <v>7925</v>
      </c>
      <c r="X2452" s="28" t="s">
        <v>2182</v>
      </c>
    </row>
    <row r="2453" customFormat="false" ht="14.25" hidden="false" customHeight="false" outlineLevel="0" collapsed="false">
      <c r="A2453" s="28" t="s">
        <v>632</v>
      </c>
      <c r="B2453" s="28" t="s">
        <v>64</v>
      </c>
      <c r="C2453" s="28" t="s">
        <v>7926</v>
      </c>
      <c r="D2453" s="28" t="n">
        <v>1719867</v>
      </c>
      <c r="E2453" s="28" t="s">
        <v>2208</v>
      </c>
      <c r="F2453" s="28" t="s">
        <v>2188</v>
      </c>
      <c r="G2453" s="28" t="s">
        <v>2209</v>
      </c>
      <c r="H2453" s="28" t="s">
        <v>2693</v>
      </c>
      <c r="I2453" s="28" t="n">
        <v>34</v>
      </c>
      <c r="J2453" s="28" t="n">
        <v>99</v>
      </c>
      <c r="K2453" s="28" t="s">
        <v>7927</v>
      </c>
      <c r="L2453" s="28" t="s">
        <v>2182</v>
      </c>
      <c r="M2453" s="28" t="s">
        <v>2212</v>
      </c>
      <c r="N2453" s="28" t="s">
        <v>2552</v>
      </c>
      <c r="O2453" s="28" t="n">
        <v>39</v>
      </c>
      <c r="P2453" s="28" t="n">
        <v>99</v>
      </c>
      <c r="Q2453" s="28" t="s">
        <v>3244</v>
      </c>
      <c r="R2453" s="28" t="s">
        <v>2182</v>
      </c>
      <c r="S2453" s="28" t="s">
        <v>2212</v>
      </c>
      <c r="T2453" s="28" t="s">
        <v>2271</v>
      </c>
      <c r="U2453" s="28" t="n">
        <v>45</v>
      </c>
      <c r="V2453" s="28" t="n">
        <v>99</v>
      </c>
      <c r="W2453" s="28" t="s">
        <v>2185</v>
      </c>
      <c r="X2453" s="28" t="s">
        <v>2182</v>
      </c>
    </row>
    <row r="2454" customFormat="false" ht="14.25" hidden="false" customHeight="false" outlineLevel="0" collapsed="false">
      <c r="A2454" s="28" t="s">
        <v>632</v>
      </c>
      <c r="B2454" s="28" t="s">
        <v>64</v>
      </c>
      <c r="C2454" s="28" t="s">
        <v>7928</v>
      </c>
      <c r="D2454" s="28" t="n">
        <v>2799925</v>
      </c>
      <c r="E2454" s="28" t="s">
        <v>2177</v>
      </c>
      <c r="F2454" s="28" t="s">
        <v>2178</v>
      </c>
      <c r="G2454" s="28" t="s">
        <v>2179</v>
      </c>
      <c r="H2454" s="28" t="s">
        <v>6545</v>
      </c>
      <c r="I2454" s="28" t="n">
        <v>68</v>
      </c>
      <c r="J2454" s="28" t="n">
        <v>99</v>
      </c>
      <c r="K2454" s="28" t="s">
        <v>7929</v>
      </c>
      <c r="L2454" s="28" t="s">
        <v>2182</v>
      </c>
      <c r="M2454" s="28" t="s">
        <v>2183</v>
      </c>
      <c r="N2454" s="28" t="s">
        <v>2304</v>
      </c>
      <c r="O2454" s="28" t="n">
        <v>66</v>
      </c>
      <c r="P2454" s="28" t="n">
        <v>99</v>
      </c>
      <c r="Q2454" s="28" t="s">
        <v>2185</v>
      </c>
      <c r="R2454" s="28" t="s">
        <v>2182</v>
      </c>
      <c r="S2454" s="28" t="s">
        <v>2183</v>
      </c>
      <c r="T2454" s="28" t="s">
        <v>2200</v>
      </c>
      <c r="U2454" s="28" t="n">
        <v>79</v>
      </c>
      <c r="V2454" s="28" t="n">
        <v>99</v>
      </c>
      <c r="W2454" s="28" t="s">
        <v>2185</v>
      </c>
      <c r="X2454" s="28" t="s">
        <v>2182</v>
      </c>
    </row>
    <row r="2455" customFormat="false" ht="14.25" hidden="false" customHeight="false" outlineLevel="0" collapsed="false">
      <c r="A2455" s="28" t="s">
        <v>632</v>
      </c>
      <c r="B2455" s="28" t="s">
        <v>64</v>
      </c>
      <c r="C2455" s="28" t="s">
        <v>7930</v>
      </c>
      <c r="D2455" s="28" t="n">
        <v>595085</v>
      </c>
      <c r="E2455" s="28" t="s">
        <v>2177</v>
      </c>
      <c r="F2455" s="28" t="s">
        <v>2178</v>
      </c>
      <c r="G2455" s="28" t="s">
        <v>2179</v>
      </c>
      <c r="H2455" s="28" t="s">
        <v>3333</v>
      </c>
      <c r="I2455" s="28" t="n">
        <v>71</v>
      </c>
      <c r="J2455" s="28" t="n">
        <v>99</v>
      </c>
      <c r="K2455" s="28" t="s">
        <v>7931</v>
      </c>
      <c r="L2455" s="28" t="s">
        <v>2182</v>
      </c>
      <c r="M2455" s="28" t="s">
        <v>2183</v>
      </c>
      <c r="N2455" s="28" t="s">
        <v>2231</v>
      </c>
      <c r="O2455" s="28" t="n">
        <v>81</v>
      </c>
      <c r="P2455" s="28" t="n">
        <v>99</v>
      </c>
      <c r="Q2455" s="28" t="s">
        <v>2185</v>
      </c>
      <c r="R2455" s="28" t="s">
        <v>2182</v>
      </c>
      <c r="S2455" s="28" t="s">
        <v>2183</v>
      </c>
      <c r="T2455" s="28" t="s">
        <v>2303</v>
      </c>
      <c r="U2455" s="28" t="n">
        <v>72</v>
      </c>
      <c r="V2455" s="28" t="n">
        <v>99</v>
      </c>
      <c r="W2455" s="28" t="s">
        <v>2185</v>
      </c>
      <c r="X2455" s="28" t="s">
        <v>2182</v>
      </c>
    </row>
    <row r="2456" customFormat="false" ht="14.25" hidden="false" customHeight="false" outlineLevel="0" collapsed="false">
      <c r="A2456" s="28" t="s">
        <v>632</v>
      </c>
      <c r="B2456" s="28" t="s">
        <v>64</v>
      </c>
      <c r="C2456" s="28" t="s">
        <v>7932</v>
      </c>
      <c r="D2456" s="28" t="n">
        <v>619486</v>
      </c>
      <c r="E2456" s="28" t="s">
        <v>2178</v>
      </c>
      <c r="F2456" s="28" t="s">
        <v>2177</v>
      </c>
      <c r="G2456" s="28" t="s">
        <v>2195</v>
      </c>
      <c r="H2456" s="28" t="s">
        <v>5697</v>
      </c>
      <c r="I2456" s="28" t="n">
        <v>49</v>
      </c>
      <c r="J2456" s="28" t="n">
        <v>99</v>
      </c>
      <c r="K2456" s="28" t="s">
        <v>7933</v>
      </c>
      <c r="L2456" s="28" t="s">
        <v>2182</v>
      </c>
      <c r="M2456" s="28" t="s">
        <v>2198</v>
      </c>
      <c r="N2456" s="28" t="s">
        <v>2244</v>
      </c>
      <c r="O2456" s="28" t="n">
        <v>67</v>
      </c>
      <c r="P2456" s="28" t="n">
        <v>99</v>
      </c>
      <c r="Q2456" s="28" t="s">
        <v>2185</v>
      </c>
      <c r="R2456" s="28" t="s">
        <v>2182</v>
      </c>
      <c r="S2456" s="28" t="s">
        <v>2198</v>
      </c>
      <c r="T2456" s="28" t="s">
        <v>2254</v>
      </c>
      <c r="U2456" s="28" t="n">
        <v>56</v>
      </c>
      <c r="V2456" s="28" t="n">
        <v>99</v>
      </c>
      <c r="W2456" s="28" t="s">
        <v>2185</v>
      </c>
      <c r="X2456" s="28" t="s">
        <v>2182</v>
      </c>
    </row>
    <row r="2457" customFormat="false" ht="14.25" hidden="false" customHeight="false" outlineLevel="0" collapsed="false">
      <c r="A2457" s="28" t="s">
        <v>632</v>
      </c>
      <c r="B2457" s="28" t="s">
        <v>64</v>
      </c>
      <c r="C2457" s="28" t="s">
        <v>7934</v>
      </c>
      <c r="D2457" s="28" t="n">
        <v>760053</v>
      </c>
      <c r="E2457" s="28" t="s">
        <v>2208</v>
      </c>
      <c r="F2457" s="28" t="s">
        <v>2188</v>
      </c>
      <c r="G2457" s="28" t="s">
        <v>2209</v>
      </c>
      <c r="H2457" s="28" t="s">
        <v>2656</v>
      </c>
      <c r="I2457" s="28" t="n">
        <v>76</v>
      </c>
      <c r="J2457" s="28" t="n">
        <v>99</v>
      </c>
      <c r="K2457" s="28" t="s">
        <v>7935</v>
      </c>
      <c r="L2457" s="28" t="s">
        <v>2182</v>
      </c>
      <c r="M2457" s="28" t="s">
        <v>2212</v>
      </c>
      <c r="N2457" s="28" t="s">
        <v>2275</v>
      </c>
      <c r="O2457" s="28" t="n">
        <v>94</v>
      </c>
      <c r="P2457" s="28" t="n">
        <v>99</v>
      </c>
      <c r="Q2457" s="28" t="s">
        <v>2185</v>
      </c>
      <c r="R2457" s="28" t="s">
        <v>2182</v>
      </c>
      <c r="S2457" s="28" t="s">
        <v>2212</v>
      </c>
      <c r="T2457" s="28" t="s">
        <v>2213</v>
      </c>
      <c r="U2457" s="28" t="n">
        <v>64</v>
      </c>
      <c r="V2457" s="28" t="n">
        <v>99</v>
      </c>
      <c r="W2457" s="28" t="s">
        <v>2185</v>
      </c>
      <c r="X2457" s="28" t="s">
        <v>2182</v>
      </c>
    </row>
    <row r="2458" customFormat="false" ht="14.25" hidden="false" customHeight="false" outlineLevel="0" collapsed="false">
      <c r="A2458" s="28" t="s">
        <v>632</v>
      </c>
      <c r="B2458" s="28" t="s">
        <v>64</v>
      </c>
      <c r="C2458" s="28" t="s">
        <v>7936</v>
      </c>
      <c r="D2458" s="28" t="n">
        <v>537099</v>
      </c>
      <c r="E2458" s="28" t="s">
        <v>2188</v>
      </c>
      <c r="F2458" s="28" t="s">
        <v>2177</v>
      </c>
      <c r="G2458" s="28" t="s">
        <v>2352</v>
      </c>
      <c r="H2458" s="28" t="s">
        <v>2856</v>
      </c>
      <c r="I2458" s="28" t="n">
        <v>78</v>
      </c>
      <c r="J2458" s="28" t="n">
        <v>99</v>
      </c>
      <c r="K2458" s="28" t="s">
        <v>7937</v>
      </c>
      <c r="L2458" s="28" t="s">
        <v>2182</v>
      </c>
      <c r="M2458" s="28" t="s">
        <v>2224</v>
      </c>
      <c r="N2458" s="28" t="s">
        <v>2426</v>
      </c>
      <c r="O2458" s="28" t="n">
        <v>59</v>
      </c>
      <c r="P2458" s="28" t="n">
        <v>99</v>
      </c>
      <c r="Q2458" s="28" t="s">
        <v>2185</v>
      </c>
      <c r="R2458" s="28" t="s">
        <v>2182</v>
      </c>
      <c r="S2458" s="28" t="s">
        <v>2224</v>
      </c>
      <c r="T2458" s="28" t="s">
        <v>2304</v>
      </c>
      <c r="U2458" s="28" t="n">
        <v>66</v>
      </c>
      <c r="V2458" s="28" t="n">
        <v>99</v>
      </c>
      <c r="W2458" s="28" t="s">
        <v>2185</v>
      </c>
      <c r="X2458" s="28" t="s">
        <v>2182</v>
      </c>
    </row>
    <row r="2459" customFormat="false" ht="14.25" hidden="false" customHeight="false" outlineLevel="0" collapsed="false">
      <c r="A2459" s="28" t="s">
        <v>2124</v>
      </c>
      <c r="B2459" s="28" t="s">
        <v>519</v>
      </c>
      <c r="C2459" s="28" t="s">
        <v>7938</v>
      </c>
      <c r="D2459" s="28" t="n">
        <v>890141</v>
      </c>
      <c r="E2459" s="28" t="s">
        <v>2177</v>
      </c>
      <c r="F2459" s="28" t="s">
        <v>2178</v>
      </c>
      <c r="G2459" s="28" t="s">
        <v>2179</v>
      </c>
      <c r="H2459" s="28" t="s">
        <v>4789</v>
      </c>
      <c r="I2459" s="28" t="n">
        <v>56</v>
      </c>
      <c r="J2459" s="28" t="n">
        <v>99</v>
      </c>
      <c r="K2459" s="28" t="s">
        <v>7939</v>
      </c>
      <c r="L2459" s="28" t="s">
        <v>2182</v>
      </c>
      <c r="M2459" s="28" t="s">
        <v>2183</v>
      </c>
      <c r="N2459" s="28" t="s">
        <v>2219</v>
      </c>
      <c r="O2459" s="28" t="n">
        <v>65</v>
      </c>
      <c r="P2459" s="28" t="n">
        <v>99</v>
      </c>
      <c r="Q2459" s="28" t="s">
        <v>2185</v>
      </c>
      <c r="R2459" s="28" t="s">
        <v>2182</v>
      </c>
      <c r="S2459" s="28" t="s">
        <v>2183</v>
      </c>
      <c r="T2459" s="28" t="s">
        <v>2244</v>
      </c>
      <c r="U2459" s="28" t="n">
        <v>67</v>
      </c>
      <c r="V2459" s="28" t="n">
        <v>99</v>
      </c>
      <c r="W2459" s="28" t="s">
        <v>2185</v>
      </c>
      <c r="X2459" s="28" t="s">
        <v>2182</v>
      </c>
    </row>
    <row r="2460" customFormat="false" ht="14.25" hidden="false" customHeight="false" outlineLevel="0" collapsed="false">
      <c r="A2460" s="28" t="s">
        <v>2124</v>
      </c>
      <c r="B2460" s="28" t="s">
        <v>519</v>
      </c>
      <c r="C2460" s="28" t="s">
        <v>7940</v>
      </c>
      <c r="D2460" s="28" t="n">
        <v>323347</v>
      </c>
      <c r="E2460" s="28" t="s">
        <v>2178</v>
      </c>
      <c r="F2460" s="28" t="s">
        <v>2177</v>
      </c>
      <c r="G2460" s="28" t="s">
        <v>2195</v>
      </c>
      <c r="H2460" s="28" t="s">
        <v>2355</v>
      </c>
      <c r="I2460" s="28" t="n">
        <v>57</v>
      </c>
      <c r="J2460" s="28" t="n">
        <v>99</v>
      </c>
      <c r="K2460" s="28" t="s">
        <v>7941</v>
      </c>
      <c r="L2460" s="28" t="s">
        <v>2182</v>
      </c>
      <c r="M2460" s="28" t="s">
        <v>2198</v>
      </c>
      <c r="N2460" s="28" t="s">
        <v>2226</v>
      </c>
      <c r="O2460" s="28" t="n">
        <v>73</v>
      </c>
      <c r="P2460" s="28" t="n">
        <v>99</v>
      </c>
      <c r="Q2460" s="28" t="s">
        <v>2185</v>
      </c>
      <c r="R2460" s="28" t="s">
        <v>2182</v>
      </c>
      <c r="S2460" s="28" t="s">
        <v>2198</v>
      </c>
      <c r="T2460" s="28" t="s">
        <v>2615</v>
      </c>
      <c r="U2460" s="28" t="n">
        <v>53</v>
      </c>
      <c r="V2460" s="28" t="n">
        <v>99</v>
      </c>
      <c r="W2460" s="28" t="s">
        <v>2185</v>
      </c>
      <c r="X2460" s="28" t="s">
        <v>2182</v>
      </c>
    </row>
    <row r="2461" customFormat="false" ht="14.25" hidden="false" customHeight="false" outlineLevel="0" collapsed="false">
      <c r="A2461" s="28" t="s">
        <v>2124</v>
      </c>
      <c r="B2461" s="28" t="s">
        <v>519</v>
      </c>
      <c r="C2461" s="28" t="s">
        <v>7942</v>
      </c>
      <c r="D2461" s="28" t="n">
        <v>9351259</v>
      </c>
      <c r="E2461" s="28" t="s">
        <v>2188</v>
      </c>
      <c r="F2461" s="28" t="s">
        <v>2178</v>
      </c>
      <c r="G2461" s="28" t="s">
        <v>2221</v>
      </c>
      <c r="H2461" s="28" t="s">
        <v>3028</v>
      </c>
      <c r="I2461" s="28" t="n">
        <v>57</v>
      </c>
      <c r="J2461" s="28" t="n">
        <v>99</v>
      </c>
      <c r="K2461" s="28" t="s">
        <v>7943</v>
      </c>
      <c r="L2461" s="28" t="s">
        <v>2182</v>
      </c>
      <c r="M2461" s="28" t="s">
        <v>2224</v>
      </c>
      <c r="N2461" s="28" t="s">
        <v>2335</v>
      </c>
      <c r="O2461" s="28" t="n">
        <v>74</v>
      </c>
      <c r="P2461" s="28" t="n">
        <v>99</v>
      </c>
      <c r="Q2461" s="28" t="s">
        <v>2185</v>
      </c>
      <c r="R2461" s="28" t="s">
        <v>2182</v>
      </c>
      <c r="S2461" s="28" t="s">
        <v>2224</v>
      </c>
      <c r="T2461" s="28" t="s">
        <v>7944</v>
      </c>
      <c r="U2461" s="28" t="n">
        <v>53</v>
      </c>
      <c r="V2461" s="28" t="n">
        <v>78</v>
      </c>
      <c r="W2461" s="28" t="s">
        <v>7945</v>
      </c>
      <c r="X2461" s="28" t="s">
        <v>2182</v>
      </c>
    </row>
    <row r="2462" customFormat="false" ht="14.25" hidden="false" customHeight="false" outlineLevel="0" collapsed="false">
      <c r="A2462" s="28" t="s">
        <v>2124</v>
      </c>
      <c r="B2462" s="28" t="s">
        <v>519</v>
      </c>
      <c r="C2462" s="28" t="s">
        <v>7946</v>
      </c>
      <c r="D2462" s="28" t="n">
        <v>3490341</v>
      </c>
      <c r="E2462" s="28" t="s">
        <v>2208</v>
      </c>
      <c r="F2462" s="28" t="s">
        <v>2188</v>
      </c>
      <c r="G2462" s="28" t="s">
        <v>2209</v>
      </c>
      <c r="H2462" s="28" t="s">
        <v>5685</v>
      </c>
      <c r="I2462" s="28" t="n">
        <v>37</v>
      </c>
      <c r="J2462" s="28" t="n">
        <v>99</v>
      </c>
      <c r="K2462" s="28" t="s">
        <v>7947</v>
      </c>
      <c r="L2462" s="28" t="s">
        <v>2182</v>
      </c>
      <c r="M2462" s="28" t="s">
        <v>2212</v>
      </c>
      <c r="N2462" s="28" t="s">
        <v>2532</v>
      </c>
      <c r="O2462" s="28" t="n">
        <v>50</v>
      </c>
      <c r="P2462" s="28" t="n">
        <v>99</v>
      </c>
      <c r="Q2462" s="28" t="s">
        <v>7948</v>
      </c>
      <c r="R2462" s="28" t="s">
        <v>2182</v>
      </c>
      <c r="S2462" s="28" t="s">
        <v>2212</v>
      </c>
      <c r="T2462" s="28" t="s">
        <v>2715</v>
      </c>
      <c r="U2462" s="28" t="n">
        <v>54</v>
      </c>
      <c r="V2462" s="28" t="n">
        <v>99</v>
      </c>
      <c r="W2462" s="28" t="s">
        <v>2185</v>
      </c>
      <c r="X2462" s="28" t="s">
        <v>2182</v>
      </c>
    </row>
    <row r="2463" customFormat="false" ht="14.25" hidden="false" customHeight="false" outlineLevel="0" collapsed="false">
      <c r="A2463" s="28" t="s">
        <v>2124</v>
      </c>
      <c r="B2463" s="28" t="s">
        <v>519</v>
      </c>
      <c r="C2463" s="28" t="s">
        <v>7949</v>
      </c>
      <c r="D2463" s="28" t="n">
        <v>18803357</v>
      </c>
      <c r="E2463" s="28" t="s">
        <v>2208</v>
      </c>
      <c r="F2463" s="28" t="s">
        <v>2188</v>
      </c>
      <c r="G2463" s="28" t="s">
        <v>2209</v>
      </c>
      <c r="H2463" s="28" t="s">
        <v>4127</v>
      </c>
      <c r="I2463" s="28" t="n">
        <v>57</v>
      </c>
      <c r="J2463" s="28" t="n">
        <v>99</v>
      </c>
      <c r="K2463" s="28" t="s">
        <v>7950</v>
      </c>
      <c r="L2463" s="28" t="s">
        <v>2182</v>
      </c>
      <c r="M2463" s="28" t="s">
        <v>2212</v>
      </c>
      <c r="N2463" s="28" t="s">
        <v>2304</v>
      </c>
      <c r="O2463" s="28" t="n">
        <v>66</v>
      </c>
      <c r="P2463" s="28" t="n">
        <v>99</v>
      </c>
      <c r="Q2463" s="28" t="s">
        <v>2185</v>
      </c>
      <c r="R2463" s="28" t="s">
        <v>2182</v>
      </c>
      <c r="S2463" s="28" t="s">
        <v>2212</v>
      </c>
      <c r="T2463" s="28" t="s">
        <v>2438</v>
      </c>
      <c r="U2463" s="28" t="n">
        <v>52</v>
      </c>
      <c r="V2463" s="28" t="n">
        <v>99</v>
      </c>
      <c r="W2463" s="28" t="s">
        <v>7951</v>
      </c>
      <c r="X2463" s="28" t="s">
        <v>2182</v>
      </c>
    </row>
    <row r="2464" customFormat="false" ht="14.25" hidden="false" customHeight="false" outlineLevel="0" collapsed="false">
      <c r="A2464" s="28" t="s">
        <v>2124</v>
      </c>
      <c r="B2464" s="28" t="s">
        <v>519</v>
      </c>
      <c r="C2464" s="28" t="s">
        <v>7952</v>
      </c>
      <c r="D2464" s="28" t="n">
        <v>532253</v>
      </c>
      <c r="E2464" s="28" t="s">
        <v>2208</v>
      </c>
      <c r="F2464" s="28" t="s">
        <v>2188</v>
      </c>
      <c r="G2464" s="28" t="s">
        <v>2209</v>
      </c>
      <c r="H2464" s="28" t="s">
        <v>7229</v>
      </c>
      <c r="I2464" s="28" t="n">
        <v>41</v>
      </c>
      <c r="J2464" s="28" t="n">
        <v>99</v>
      </c>
      <c r="K2464" s="28" t="s">
        <v>7953</v>
      </c>
      <c r="L2464" s="28" t="s">
        <v>2182</v>
      </c>
      <c r="M2464" s="28" t="s">
        <v>2212</v>
      </c>
      <c r="N2464" s="28" t="s">
        <v>2408</v>
      </c>
      <c r="O2464" s="28" t="n">
        <v>46</v>
      </c>
      <c r="P2464" s="28" t="n">
        <v>99</v>
      </c>
      <c r="Q2464" s="28" t="s">
        <v>2185</v>
      </c>
      <c r="R2464" s="28" t="s">
        <v>2182</v>
      </c>
      <c r="S2464" s="28" t="s">
        <v>2212</v>
      </c>
      <c r="T2464" s="28" t="s">
        <v>2402</v>
      </c>
      <c r="U2464" s="28" t="n">
        <v>58</v>
      </c>
      <c r="V2464" s="28" t="n">
        <v>99</v>
      </c>
      <c r="W2464" s="28" t="s">
        <v>2185</v>
      </c>
      <c r="X2464" s="28" t="s">
        <v>2182</v>
      </c>
    </row>
    <row r="2465" customFormat="false" ht="14.25" hidden="false" customHeight="false" outlineLevel="0" collapsed="false">
      <c r="A2465" s="28" t="s">
        <v>2124</v>
      </c>
      <c r="B2465" s="28" t="s">
        <v>519</v>
      </c>
      <c r="C2465" s="28" t="s">
        <v>7954</v>
      </c>
      <c r="D2465" s="28" t="n">
        <v>5117423</v>
      </c>
      <c r="E2465" s="28" t="s">
        <v>2177</v>
      </c>
      <c r="F2465" s="28" t="s">
        <v>2178</v>
      </c>
      <c r="G2465" s="28" t="s">
        <v>2179</v>
      </c>
      <c r="H2465" s="28" t="s">
        <v>7955</v>
      </c>
      <c r="I2465" s="28" t="n">
        <v>63</v>
      </c>
      <c r="J2465" s="28" t="n">
        <v>99</v>
      </c>
      <c r="K2465" s="28" t="s">
        <v>7956</v>
      </c>
      <c r="L2465" s="28" t="s">
        <v>2182</v>
      </c>
      <c r="M2465" s="28" t="s">
        <v>2183</v>
      </c>
      <c r="N2465" s="28" t="s">
        <v>2452</v>
      </c>
      <c r="O2465" s="28" t="n">
        <v>61</v>
      </c>
      <c r="P2465" s="28" t="n">
        <v>99</v>
      </c>
      <c r="Q2465" s="28" t="s">
        <v>2185</v>
      </c>
      <c r="R2465" s="28" t="s">
        <v>2182</v>
      </c>
      <c r="S2465" s="28" t="s">
        <v>2183</v>
      </c>
      <c r="T2465" s="28" t="s">
        <v>2575</v>
      </c>
      <c r="U2465" s="28" t="n">
        <v>78</v>
      </c>
      <c r="V2465" s="28" t="n">
        <v>99</v>
      </c>
      <c r="W2465" s="28" t="s">
        <v>2185</v>
      </c>
      <c r="X2465" s="28" t="s">
        <v>2182</v>
      </c>
    </row>
    <row r="2466" customFormat="false" ht="14.25" hidden="false" customHeight="false" outlineLevel="0" collapsed="false">
      <c r="A2466" s="28" t="s">
        <v>2124</v>
      </c>
      <c r="B2466" s="28" t="s">
        <v>519</v>
      </c>
      <c r="C2466" s="28" t="s">
        <v>7954</v>
      </c>
      <c r="D2466" s="28" t="n">
        <v>7060443</v>
      </c>
      <c r="E2466" s="28" t="s">
        <v>2177</v>
      </c>
      <c r="F2466" s="28" t="s">
        <v>2178</v>
      </c>
      <c r="G2466" s="28" t="s">
        <v>2179</v>
      </c>
      <c r="H2466" s="28" t="s">
        <v>7957</v>
      </c>
      <c r="I2466" s="28" t="n">
        <v>36</v>
      </c>
      <c r="J2466" s="28" t="n">
        <v>99</v>
      </c>
      <c r="K2466" s="28" t="s">
        <v>7958</v>
      </c>
      <c r="L2466" s="28" t="s">
        <v>2182</v>
      </c>
      <c r="M2466" s="28" t="s">
        <v>2183</v>
      </c>
      <c r="N2466" s="28" t="s">
        <v>2409</v>
      </c>
      <c r="O2466" s="28" t="n">
        <v>41</v>
      </c>
      <c r="P2466" s="28" t="n">
        <v>99</v>
      </c>
      <c r="Q2466" s="28" t="s">
        <v>2417</v>
      </c>
      <c r="R2466" s="28" t="s">
        <v>2182</v>
      </c>
      <c r="S2466" s="28" t="s">
        <v>2183</v>
      </c>
      <c r="T2466" s="28" t="s">
        <v>2299</v>
      </c>
      <c r="U2466" s="28" t="n">
        <v>40</v>
      </c>
      <c r="V2466" s="28" t="n">
        <v>99</v>
      </c>
      <c r="W2466" s="28" t="s">
        <v>2553</v>
      </c>
      <c r="X2466" s="28" t="s">
        <v>2182</v>
      </c>
    </row>
    <row r="2467" customFormat="false" ht="14.25" hidden="false" customHeight="false" outlineLevel="0" collapsed="false">
      <c r="A2467" s="28" t="s">
        <v>2124</v>
      </c>
      <c r="B2467" s="28" t="s">
        <v>519</v>
      </c>
      <c r="C2467" s="28" t="s">
        <v>7959</v>
      </c>
      <c r="D2467" s="28" t="n">
        <v>5103084</v>
      </c>
      <c r="E2467" s="28" t="s">
        <v>2177</v>
      </c>
      <c r="F2467" s="28" t="s">
        <v>2178</v>
      </c>
      <c r="G2467" s="28" t="s">
        <v>2179</v>
      </c>
      <c r="H2467" s="28" t="s">
        <v>5783</v>
      </c>
      <c r="I2467" s="28" t="n">
        <v>51</v>
      </c>
      <c r="J2467" s="28" t="n">
        <v>99</v>
      </c>
      <c r="K2467" s="28" t="s">
        <v>7960</v>
      </c>
      <c r="L2467" s="28" t="s">
        <v>2182</v>
      </c>
      <c r="M2467" s="28" t="s">
        <v>2183</v>
      </c>
      <c r="N2467" s="28" t="s">
        <v>2304</v>
      </c>
      <c r="O2467" s="28" t="n">
        <v>66</v>
      </c>
      <c r="P2467" s="28" t="n">
        <v>99</v>
      </c>
      <c r="Q2467" s="28" t="s">
        <v>2185</v>
      </c>
      <c r="R2467" s="28" t="s">
        <v>2182</v>
      </c>
      <c r="S2467" s="28" t="s">
        <v>2183</v>
      </c>
      <c r="T2467" s="28" t="s">
        <v>2686</v>
      </c>
      <c r="U2467" s="28" t="n">
        <v>71</v>
      </c>
      <c r="V2467" s="28" t="n">
        <v>99</v>
      </c>
      <c r="W2467" s="28" t="s">
        <v>2185</v>
      </c>
      <c r="X2467" s="28" t="s">
        <v>2182</v>
      </c>
    </row>
    <row r="2468" customFormat="false" ht="14.25" hidden="false" customHeight="false" outlineLevel="0" collapsed="false">
      <c r="A2468" s="28" t="s">
        <v>2124</v>
      </c>
      <c r="B2468" s="28" t="s">
        <v>519</v>
      </c>
      <c r="C2468" s="28" t="s">
        <v>7961</v>
      </c>
      <c r="D2468" s="28" t="n">
        <v>430105</v>
      </c>
      <c r="E2468" s="28" t="s">
        <v>2177</v>
      </c>
      <c r="F2468" s="28" t="s">
        <v>2178</v>
      </c>
      <c r="G2468" s="28" t="s">
        <v>2179</v>
      </c>
      <c r="H2468" s="28" t="s">
        <v>3644</v>
      </c>
      <c r="I2468" s="28" t="n">
        <v>57</v>
      </c>
      <c r="J2468" s="28" t="n">
        <v>99</v>
      </c>
      <c r="K2468" s="28" t="s">
        <v>7962</v>
      </c>
      <c r="L2468" s="28" t="s">
        <v>2182</v>
      </c>
      <c r="M2468" s="28" t="s">
        <v>2183</v>
      </c>
      <c r="N2468" s="28" t="s">
        <v>2477</v>
      </c>
      <c r="O2468" s="28" t="n">
        <v>51</v>
      </c>
      <c r="P2468" s="28" t="n">
        <v>99</v>
      </c>
      <c r="Q2468" s="28" t="s">
        <v>2185</v>
      </c>
      <c r="R2468" s="28" t="s">
        <v>2182</v>
      </c>
      <c r="S2468" s="28" t="s">
        <v>2183</v>
      </c>
      <c r="T2468" s="28" t="s">
        <v>2686</v>
      </c>
      <c r="U2468" s="28" t="n">
        <v>71</v>
      </c>
      <c r="V2468" s="28" t="n">
        <v>99</v>
      </c>
      <c r="W2468" s="28" t="s">
        <v>2185</v>
      </c>
      <c r="X2468" s="28" t="s">
        <v>2182</v>
      </c>
    </row>
    <row r="2469" customFormat="false" ht="14.25" hidden="false" customHeight="false" outlineLevel="0" collapsed="false">
      <c r="A2469" s="28" t="s">
        <v>2124</v>
      </c>
      <c r="B2469" s="28" t="s">
        <v>519</v>
      </c>
      <c r="C2469" s="28" t="s">
        <v>7963</v>
      </c>
      <c r="D2469" s="28" t="n">
        <v>1361874</v>
      </c>
      <c r="E2469" s="28" t="s">
        <v>2178</v>
      </c>
      <c r="F2469" s="28" t="s">
        <v>2177</v>
      </c>
      <c r="G2469" s="28" t="s">
        <v>2195</v>
      </c>
      <c r="H2469" s="28" t="s">
        <v>4789</v>
      </c>
      <c r="I2469" s="28" t="n">
        <v>56</v>
      </c>
      <c r="J2469" s="28" t="n">
        <v>99</v>
      </c>
      <c r="K2469" s="28" t="s">
        <v>7964</v>
      </c>
      <c r="L2469" s="28" t="s">
        <v>2182</v>
      </c>
      <c r="M2469" s="28" t="s">
        <v>2198</v>
      </c>
      <c r="N2469" s="28" t="s">
        <v>2402</v>
      </c>
      <c r="O2469" s="28" t="n">
        <v>58</v>
      </c>
      <c r="P2469" s="28" t="n">
        <v>99</v>
      </c>
      <c r="Q2469" s="28" t="s">
        <v>2185</v>
      </c>
      <c r="R2469" s="28" t="s">
        <v>2182</v>
      </c>
      <c r="S2469" s="28" t="s">
        <v>2198</v>
      </c>
      <c r="T2469" s="28" t="s">
        <v>2426</v>
      </c>
      <c r="U2469" s="28" t="n">
        <v>59</v>
      </c>
      <c r="V2469" s="28" t="n">
        <v>99</v>
      </c>
      <c r="W2469" s="28" t="s">
        <v>2185</v>
      </c>
      <c r="X2469" s="28" t="s">
        <v>2182</v>
      </c>
    </row>
    <row r="2470" customFormat="false" ht="14.25" hidden="false" customHeight="false" outlineLevel="0" collapsed="false">
      <c r="A2470" s="28" t="s">
        <v>2124</v>
      </c>
      <c r="B2470" s="28" t="s">
        <v>519</v>
      </c>
      <c r="C2470" s="28" t="s">
        <v>7965</v>
      </c>
      <c r="D2470" s="28" t="n">
        <v>4188270</v>
      </c>
      <c r="E2470" s="28" t="s">
        <v>2208</v>
      </c>
      <c r="F2470" s="28" t="s">
        <v>2188</v>
      </c>
      <c r="G2470" s="28" t="s">
        <v>2209</v>
      </c>
      <c r="H2470" s="28" t="s">
        <v>4063</v>
      </c>
      <c r="I2470" s="28" t="n">
        <v>74</v>
      </c>
      <c r="J2470" s="28" t="n">
        <v>99</v>
      </c>
      <c r="K2470" s="28" t="s">
        <v>7966</v>
      </c>
      <c r="L2470" s="28" t="s">
        <v>2182</v>
      </c>
      <c r="M2470" s="28" t="s">
        <v>2212</v>
      </c>
      <c r="N2470" s="28" t="s">
        <v>2575</v>
      </c>
      <c r="O2470" s="28" t="n">
        <v>78</v>
      </c>
      <c r="P2470" s="28" t="n">
        <v>99</v>
      </c>
      <c r="Q2470" s="28" t="s">
        <v>2185</v>
      </c>
      <c r="R2470" s="28" t="s">
        <v>2182</v>
      </c>
      <c r="S2470" s="28" t="s">
        <v>2212</v>
      </c>
      <c r="T2470" s="28" t="s">
        <v>2615</v>
      </c>
      <c r="U2470" s="28" t="n">
        <v>53</v>
      </c>
      <c r="V2470" s="28" t="n">
        <v>99</v>
      </c>
      <c r="W2470" s="28" t="s">
        <v>2185</v>
      </c>
      <c r="X2470" s="28" t="s">
        <v>2182</v>
      </c>
    </row>
    <row r="2471" customFormat="false" ht="14.25" hidden="false" customHeight="false" outlineLevel="0" collapsed="false">
      <c r="A2471" s="28" t="s">
        <v>2124</v>
      </c>
      <c r="B2471" s="28" t="s">
        <v>519</v>
      </c>
      <c r="C2471" s="28" t="s">
        <v>7967</v>
      </c>
      <c r="D2471" s="28" t="n">
        <v>2872943</v>
      </c>
      <c r="E2471" s="28" t="s">
        <v>2177</v>
      </c>
      <c r="F2471" s="28" t="s">
        <v>2178</v>
      </c>
      <c r="G2471" s="28" t="s">
        <v>2179</v>
      </c>
      <c r="H2471" s="28" t="s">
        <v>4200</v>
      </c>
      <c r="I2471" s="28" t="n">
        <v>59</v>
      </c>
      <c r="J2471" s="28" t="n">
        <v>99</v>
      </c>
      <c r="K2471" s="28" t="s">
        <v>7968</v>
      </c>
      <c r="L2471" s="28" t="s">
        <v>2182</v>
      </c>
      <c r="M2471" s="28" t="s">
        <v>2183</v>
      </c>
      <c r="N2471" s="28" t="s">
        <v>2219</v>
      </c>
      <c r="O2471" s="28" t="n">
        <v>65</v>
      </c>
      <c r="P2471" s="28" t="n">
        <v>99</v>
      </c>
      <c r="Q2471" s="28" t="s">
        <v>2185</v>
      </c>
      <c r="R2471" s="28" t="s">
        <v>2182</v>
      </c>
      <c r="S2471" s="28" t="s">
        <v>2183</v>
      </c>
      <c r="T2471" s="28" t="s">
        <v>2687</v>
      </c>
      <c r="U2471" s="28" t="n">
        <v>57</v>
      </c>
      <c r="V2471" s="28" t="n">
        <v>99</v>
      </c>
      <c r="W2471" s="28" t="s">
        <v>2185</v>
      </c>
      <c r="X2471" s="28" t="s">
        <v>2182</v>
      </c>
    </row>
    <row r="2472" customFormat="false" ht="14.25" hidden="false" customHeight="false" outlineLevel="0" collapsed="false">
      <c r="A2472" s="28" t="s">
        <v>2124</v>
      </c>
      <c r="B2472" s="28" t="s">
        <v>519</v>
      </c>
      <c r="C2472" s="28" t="s">
        <v>7969</v>
      </c>
      <c r="D2472" s="28" t="n">
        <v>4709313</v>
      </c>
      <c r="E2472" s="28" t="s">
        <v>2208</v>
      </c>
      <c r="F2472" s="28" t="s">
        <v>2188</v>
      </c>
      <c r="G2472" s="28" t="s">
        <v>2209</v>
      </c>
      <c r="H2472" s="28" t="s">
        <v>3620</v>
      </c>
      <c r="I2472" s="28" t="n">
        <v>59</v>
      </c>
      <c r="J2472" s="28" t="n">
        <v>99</v>
      </c>
      <c r="K2472" s="28" t="s">
        <v>7970</v>
      </c>
      <c r="L2472" s="28" t="s">
        <v>2182</v>
      </c>
      <c r="M2472" s="28" t="s">
        <v>2212</v>
      </c>
      <c r="N2472" s="28" t="s">
        <v>2192</v>
      </c>
      <c r="O2472" s="28" t="n">
        <v>68</v>
      </c>
      <c r="P2472" s="28" t="n">
        <v>99</v>
      </c>
      <c r="Q2472" s="28" t="s">
        <v>2185</v>
      </c>
      <c r="R2472" s="28" t="s">
        <v>2182</v>
      </c>
      <c r="S2472" s="28" t="s">
        <v>2212</v>
      </c>
      <c r="T2472" s="28" t="s">
        <v>2579</v>
      </c>
      <c r="U2472" s="28" t="n">
        <v>62</v>
      </c>
      <c r="V2472" s="28" t="n">
        <v>99</v>
      </c>
      <c r="W2472" s="28" t="s">
        <v>2185</v>
      </c>
      <c r="X2472" s="28" t="s">
        <v>2182</v>
      </c>
    </row>
    <row r="2473" customFormat="false" ht="14.25" hidden="false" customHeight="false" outlineLevel="0" collapsed="false">
      <c r="A2473" s="28" t="s">
        <v>2124</v>
      </c>
      <c r="B2473" s="28" t="s">
        <v>519</v>
      </c>
      <c r="C2473" s="28" t="s">
        <v>7971</v>
      </c>
      <c r="D2473" s="28" t="n">
        <v>191419</v>
      </c>
      <c r="E2473" s="28" t="s">
        <v>2177</v>
      </c>
      <c r="F2473" s="28" t="s">
        <v>2178</v>
      </c>
      <c r="G2473" s="28" t="s">
        <v>2179</v>
      </c>
      <c r="H2473" s="28" t="s">
        <v>3130</v>
      </c>
      <c r="I2473" s="28" t="n">
        <v>56</v>
      </c>
      <c r="J2473" s="28" t="n">
        <v>99</v>
      </c>
      <c r="K2473" s="28" t="s">
        <v>7972</v>
      </c>
      <c r="L2473" s="28" t="s">
        <v>2182</v>
      </c>
      <c r="M2473" s="28" t="s">
        <v>2183</v>
      </c>
      <c r="N2473" s="28" t="s">
        <v>2271</v>
      </c>
      <c r="O2473" s="28" t="n">
        <v>45</v>
      </c>
      <c r="P2473" s="28" t="n">
        <v>99</v>
      </c>
      <c r="Q2473" s="28" t="s">
        <v>2185</v>
      </c>
      <c r="R2473" s="28" t="s">
        <v>2182</v>
      </c>
      <c r="S2473" s="28" t="s">
        <v>2183</v>
      </c>
      <c r="T2473" s="28" t="s">
        <v>2199</v>
      </c>
      <c r="U2473" s="28" t="n">
        <v>70</v>
      </c>
      <c r="V2473" s="28" t="n">
        <v>99</v>
      </c>
      <c r="W2473" s="28" t="s">
        <v>2185</v>
      </c>
      <c r="X2473" s="28" t="s">
        <v>2182</v>
      </c>
    </row>
    <row r="2474" customFormat="false" ht="14.25" hidden="false" customHeight="false" outlineLevel="0" collapsed="false">
      <c r="A2474" s="28" t="s">
        <v>2124</v>
      </c>
      <c r="B2474" s="28" t="s">
        <v>519</v>
      </c>
      <c r="C2474" s="28" t="s">
        <v>7973</v>
      </c>
      <c r="D2474" s="28" t="n">
        <v>1846788</v>
      </c>
      <c r="E2474" s="28" t="s">
        <v>2188</v>
      </c>
      <c r="F2474" s="28" t="s">
        <v>2178</v>
      </c>
      <c r="G2474" s="28" t="s">
        <v>2221</v>
      </c>
      <c r="H2474" s="28" t="s">
        <v>2419</v>
      </c>
      <c r="I2474" s="28" t="n">
        <v>59</v>
      </c>
      <c r="J2474" s="28" t="n">
        <v>99</v>
      </c>
      <c r="K2474" s="28" t="s">
        <v>7974</v>
      </c>
      <c r="L2474" s="28" t="s">
        <v>2182</v>
      </c>
      <c r="M2474" s="28" t="s">
        <v>2224</v>
      </c>
      <c r="N2474" s="28" t="s">
        <v>2448</v>
      </c>
      <c r="O2474" s="28" t="n">
        <v>55</v>
      </c>
      <c r="P2474" s="28" t="n">
        <v>93</v>
      </c>
      <c r="Q2474" s="28" t="s">
        <v>7975</v>
      </c>
      <c r="R2474" s="28" t="s">
        <v>2182</v>
      </c>
      <c r="S2474" s="28" t="s">
        <v>2224</v>
      </c>
      <c r="T2474" s="28" t="s">
        <v>2254</v>
      </c>
      <c r="U2474" s="28" t="n">
        <v>56</v>
      </c>
      <c r="V2474" s="28" t="n">
        <v>99</v>
      </c>
      <c r="W2474" s="28" t="s">
        <v>2185</v>
      </c>
      <c r="X2474" s="28" t="s">
        <v>2182</v>
      </c>
    </row>
    <row r="2475" customFormat="false" ht="14.25" hidden="false" customHeight="false" outlineLevel="0" collapsed="false">
      <c r="A2475" s="28" t="s">
        <v>2124</v>
      </c>
      <c r="B2475" s="28" t="s">
        <v>519</v>
      </c>
      <c r="C2475" s="28" t="s">
        <v>7976</v>
      </c>
      <c r="D2475" s="28" t="n">
        <v>1966091</v>
      </c>
      <c r="E2475" s="28" t="s">
        <v>2208</v>
      </c>
      <c r="F2475" s="28" t="s">
        <v>2178</v>
      </c>
      <c r="G2475" s="28" t="s">
        <v>2278</v>
      </c>
      <c r="H2475" s="28" t="s">
        <v>3265</v>
      </c>
      <c r="I2475" s="28" t="n">
        <v>28</v>
      </c>
      <c r="J2475" s="28" t="n">
        <v>99</v>
      </c>
      <c r="K2475" s="28" t="s">
        <v>7977</v>
      </c>
      <c r="L2475" s="28" t="s">
        <v>2182</v>
      </c>
      <c r="M2475" s="28" t="s">
        <v>2212</v>
      </c>
      <c r="N2475" s="28" t="s">
        <v>2253</v>
      </c>
      <c r="O2475" s="28" t="n">
        <v>63</v>
      </c>
      <c r="P2475" s="28" t="n">
        <v>99</v>
      </c>
      <c r="Q2475" s="28" t="s">
        <v>2185</v>
      </c>
      <c r="R2475" s="28" t="s">
        <v>2182</v>
      </c>
      <c r="S2475" s="28" t="s">
        <v>2212</v>
      </c>
      <c r="T2475" s="28" t="s">
        <v>2388</v>
      </c>
      <c r="U2475" s="28" t="n">
        <v>55</v>
      </c>
      <c r="V2475" s="28" t="n">
        <v>99</v>
      </c>
      <c r="W2475" s="28" t="s">
        <v>2185</v>
      </c>
      <c r="X2475" s="28" t="s">
        <v>2182</v>
      </c>
    </row>
    <row r="2476" customFormat="false" ht="14.25" hidden="false" customHeight="false" outlineLevel="0" collapsed="false">
      <c r="A2476" s="28" t="s">
        <v>2124</v>
      </c>
      <c r="B2476" s="28" t="s">
        <v>519</v>
      </c>
      <c r="C2476" s="28" t="s">
        <v>7978</v>
      </c>
      <c r="D2476" s="28" t="n">
        <v>25333</v>
      </c>
      <c r="E2476" s="28" t="s">
        <v>2178</v>
      </c>
      <c r="F2476" s="28" t="s">
        <v>2208</v>
      </c>
      <c r="G2476" s="28" t="s">
        <v>2250</v>
      </c>
      <c r="H2476" s="28" t="s">
        <v>4618</v>
      </c>
      <c r="I2476" s="28" t="n">
        <v>48</v>
      </c>
      <c r="J2476" s="28" t="n">
        <v>99</v>
      </c>
      <c r="K2476" s="28" t="s">
        <v>7979</v>
      </c>
      <c r="L2476" s="28" t="s">
        <v>2182</v>
      </c>
      <c r="M2476" s="28" t="s">
        <v>2198</v>
      </c>
      <c r="N2476" s="28" t="s">
        <v>2552</v>
      </c>
      <c r="O2476" s="28" t="n">
        <v>39</v>
      </c>
      <c r="P2476" s="28" t="n">
        <v>99</v>
      </c>
      <c r="Q2476" s="28" t="s">
        <v>3244</v>
      </c>
      <c r="R2476" s="28" t="s">
        <v>2182</v>
      </c>
      <c r="S2476" s="28" t="s">
        <v>2198</v>
      </c>
      <c r="T2476" s="28" t="s">
        <v>2205</v>
      </c>
      <c r="U2476" s="28" t="n">
        <v>44</v>
      </c>
      <c r="V2476" s="28" t="n">
        <v>99</v>
      </c>
      <c r="W2476" s="28" t="s">
        <v>2417</v>
      </c>
      <c r="X2476" s="28" t="s">
        <v>2182</v>
      </c>
    </row>
    <row r="2477" customFormat="false" ht="14.25" hidden="false" customHeight="false" outlineLevel="0" collapsed="false">
      <c r="A2477" s="28" t="s">
        <v>2124</v>
      </c>
      <c r="B2477" s="28" t="s">
        <v>519</v>
      </c>
      <c r="C2477" s="28" t="s">
        <v>7980</v>
      </c>
      <c r="D2477" s="28" t="n">
        <v>978934</v>
      </c>
      <c r="E2477" s="28" t="s">
        <v>2177</v>
      </c>
      <c r="F2477" s="28" t="s">
        <v>2178</v>
      </c>
      <c r="G2477" s="28" t="s">
        <v>2179</v>
      </c>
      <c r="H2477" s="28" t="s">
        <v>3534</v>
      </c>
      <c r="I2477" s="28" t="n">
        <v>45</v>
      </c>
      <c r="J2477" s="28" t="n">
        <v>99</v>
      </c>
      <c r="K2477" s="28" t="s">
        <v>7981</v>
      </c>
      <c r="L2477" s="28" t="s">
        <v>2182</v>
      </c>
      <c r="M2477" s="28" t="s">
        <v>2183</v>
      </c>
      <c r="N2477" s="28" t="s">
        <v>2244</v>
      </c>
      <c r="O2477" s="28" t="n">
        <v>67</v>
      </c>
      <c r="P2477" s="28" t="n">
        <v>99</v>
      </c>
      <c r="Q2477" s="28" t="s">
        <v>2185</v>
      </c>
      <c r="R2477" s="28" t="s">
        <v>2182</v>
      </c>
      <c r="S2477" s="28" t="s">
        <v>2183</v>
      </c>
      <c r="T2477" s="28" t="s">
        <v>2615</v>
      </c>
      <c r="U2477" s="28" t="n">
        <v>53</v>
      </c>
      <c r="V2477" s="28" t="n">
        <v>99</v>
      </c>
      <c r="W2477" s="28" t="s">
        <v>2185</v>
      </c>
      <c r="X2477" s="28" t="s">
        <v>2182</v>
      </c>
    </row>
    <row r="2478" customFormat="false" ht="14.25" hidden="false" customHeight="false" outlineLevel="0" collapsed="false">
      <c r="A2478" s="28" t="s">
        <v>2124</v>
      </c>
      <c r="B2478" s="28" t="s">
        <v>519</v>
      </c>
      <c r="C2478" s="28" t="s">
        <v>7982</v>
      </c>
      <c r="D2478" s="28" t="n">
        <v>7694</v>
      </c>
      <c r="E2478" s="28" t="s">
        <v>2178</v>
      </c>
      <c r="F2478" s="28" t="s">
        <v>2177</v>
      </c>
      <c r="G2478" s="28" t="s">
        <v>2195</v>
      </c>
      <c r="H2478" s="28" t="s">
        <v>3265</v>
      </c>
      <c r="I2478" s="28" t="n">
        <v>28</v>
      </c>
      <c r="J2478" s="28" t="n">
        <v>99</v>
      </c>
      <c r="K2478" s="28" t="s">
        <v>7983</v>
      </c>
      <c r="L2478" s="28" t="s">
        <v>2182</v>
      </c>
      <c r="M2478" s="28" t="s">
        <v>2198</v>
      </c>
      <c r="N2478" s="28" t="s">
        <v>2605</v>
      </c>
      <c r="O2478" s="28" t="n">
        <v>43</v>
      </c>
      <c r="P2478" s="28" t="n">
        <v>99</v>
      </c>
      <c r="Q2478" s="28" t="s">
        <v>2553</v>
      </c>
      <c r="R2478" s="28" t="s">
        <v>2182</v>
      </c>
      <c r="S2478" s="28" t="s">
        <v>2198</v>
      </c>
      <c r="T2478" s="28" t="s">
        <v>2303</v>
      </c>
      <c r="U2478" s="28" t="n">
        <v>72</v>
      </c>
      <c r="V2478" s="28" t="n">
        <v>99</v>
      </c>
      <c r="W2478" s="28" t="s">
        <v>2185</v>
      </c>
      <c r="X2478" s="28" t="s">
        <v>2182</v>
      </c>
    </row>
    <row r="2479" customFormat="false" ht="14.25" hidden="false" customHeight="false" outlineLevel="0" collapsed="false">
      <c r="A2479" s="28" t="s">
        <v>2124</v>
      </c>
      <c r="B2479" s="28" t="s">
        <v>519</v>
      </c>
      <c r="C2479" s="28" t="s">
        <v>7984</v>
      </c>
      <c r="D2479" s="28" t="n">
        <v>403797</v>
      </c>
      <c r="E2479" s="28" t="s">
        <v>2208</v>
      </c>
      <c r="F2479" s="28" t="s">
        <v>2177</v>
      </c>
      <c r="G2479" s="28" t="s">
        <v>2295</v>
      </c>
      <c r="H2479" s="28" t="s">
        <v>2314</v>
      </c>
      <c r="I2479" s="28" t="n">
        <v>55</v>
      </c>
      <c r="J2479" s="28" t="n">
        <v>99</v>
      </c>
      <c r="K2479" s="28" t="s">
        <v>7985</v>
      </c>
      <c r="L2479" s="28" t="s">
        <v>2182</v>
      </c>
      <c r="M2479" s="28" t="s">
        <v>2212</v>
      </c>
      <c r="N2479" s="28" t="s">
        <v>2605</v>
      </c>
      <c r="O2479" s="28" t="n">
        <v>43</v>
      </c>
      <c r="P2479" s="28" t="n">
        <v>99</v>
      </c>
      <c r="Q2479" s="28" t="s">
        <v>2185</v>
      </c>
      <c r="R2479" s="28" t="s">
        <v>2182</v>
      </c>
      <c r="S2479" s="28" t="s">
        <v>2212</v>
      </c>
      <c r="T2479" s="28" t="s">
        <v>2687</v>
      </c>
      <c r="U2479" s="28" t="n">
        <v>57</v>
      </c>
      <c r="V2479" s="28" t="n">
        <v>99</v>
      </c>
      <c r="W2479" s="28" t="s">
        <v>2185</v>
      </c>
      <c r="X2479" s="28" t="s">
        <v>2182</v>
      </c>
    </row>
    <row r="2480" customFormat="false" ht="14.25" hidden="false" customHeight="false" outlineLevel="0" collapsed="false">
      <c r="A2480" s="28" t="s">
        <v>2124</v>
      </c>
      <c r="B2480" s="28" t="s">
        <v>520</v>
      </c>
      <c r="C2480" s="28" t="s">
        <v>7986</v>
      </c>
      <c r="D2480" s="28" t="n">
        <v>4472624</v>
      </c>
      <c r="E2480" s="28" t="s">
        <v>2177</v>
      </c>
      <c r="F2480" s="28" t="s">
        <v>2208</v>
      </c>
      <c r="G2480" s="28" t="s">
        <v>2322</v>
      </c>
      <c r="H2480" s="28" t="s">
        <v>5215</v>
      </c>
      <c r="I2480" s="28" t="n">
        <v>41</v>
      </c>
      <c r="J2480" s="28" t="n">
        <v>99</v>
      </c>
      <c r="K2480" s="28" t="s">
        <v>7987</v>
      </c>
      <c r="L2480" s="28" t="s">
        <v>2182</v>
      </c>
      <c r="M2480" s="28" t="s">
        <v>2183</v>
      </c>
      <c r="N2480" s="28" t="s">
        <v>2408</v>
      </c>
      <c r="O2480" s="28" t="n">
        <v>46</v>
      </c>
      <c r="P2480" s="28" t="n">
        <v>99</v>
      </c>
      <c r="Q2480" s="28" t="s">
        <v>2185</v>
      </c>
      <c r="R2480" s="28" t="s">
        <v>2182</v>
      </c>
      <c r="S2480" s="28" t="s">
        <v>2183</v>
      </c>
      <c r="T2480" s="28" t="s">
        <v>2409</v>
      </c>
      <c r="U2480" s="28" t="n">
        <v>41</v>
      </c>
      <c r="V2480" s="28" t="n">
        <v>99</v>
      </c>
      <c r="W2480" s="28" t="s">
        <v>3244</v>
      </c>
      <c r="X2480" s="28" t="s">
        <v>2182</v>
      </c>
    </row>
    <row r="2481" customFormat="false" ht="14.25" hidden="false" customHeight="false" outlineLevel="0" collapsed="false">
      <c r="A2481" s="28" t="s">
        <v>2124</v>
      </c>
      <c r="B2481" s="28" t="s">
        <v>520</v>
      </c>
      <c r="C2481" s="28" t="s">
        <v>7988</v>
      </c>
      <c r="D2481" s="28" t="n">
        <v>1238845</v>
      </c>
      <c r="E2481" s="28" t="s">
        <v>2178</v>
      </c>
      <c r="F2481" s="28" t="s">
        <v>2177</v>
      </c>
      <c r="G2481" s="28" t="s">
        <v>2195</v>
      </c>
      <c r="H2481" s="28" t="s">
        <v>4529</v>
      </c>
      <c r="I2481" s="28" t="n">
        <v>25</v>
      </c>
      <c r="J2481" s="28" t="n">
        <v>99</v>
      </c>
      <c r="K2481" s="28" t="s">
        <v>2543</v>
      </c>
      <c r="L2481" s="28" t="s">
        <v>2182</v>
      </c>
      <c r="M2481" s="28" t="s">
        <v>2198</v>
      </c>
      <c r="N2481" s="28" t="s">
        <v>2681</v>
      </c>
      <c r="O2481" s="28" t="n">
        <v>74</v>
      </c>
      <c r="P2481" s="28" t="n">
        <v>78</v>
      </c>
      <c r="Q2481" s="28" t="s">
        <v>7989</v>
      </c>
      <c r="R2481" s="28" t="s">
        <v>2182</v>
      </c>
      <c r="S2481" s="28" t="s">
        <v>2198</v>
      </c>
      <c r="T2481" s="28" t="s">
        <v>3675</v>
      </c>
      <c r="U2481" s="28" t="n">
        <v>90</v>
      </c>
      <c r="V2481" s="28" t="n">
        <v>99</v>
      </c>
      <c r="W2481" s="28" t="s">
        <v>2185</v>
      </c>
      <c r="X2481" s="28" t="s">
        <v>2182</v>
      </c>
    </row>
    <row r="2482" customFormat="false" ht="14.25" hidden="false" customHeight="false" outlineLevel="0" collapsed="false">
      <c r="A2482" s="28" t="s">
        <v>2124</v>
      </c>
      <c r="B2482" s="28" t="s">
        <v>520</v>
      </c>
      <c r="C2482" s="28" t="s">
        <v>7990</v>
      </c>
      <c r="D2482" s="28" t="n">
        <v>5400020</v>
      </c>
      <c r="E2482" s="28" t="s">
        <v>2208</v>
      </c>
      <c r="F2482" s="28" t="s">
        <v>2177</v>
      </c>
      <c r="G2482" s="28" t="s">
        <v>2295</v>
      </c>
      <c r="H2482" s="28" t="s">
        <v>4304</v>
      </c>
      <c r="I2482" s="28" t="n">
        <v>49</v>
      </c>
      <c r="J2482" s="28" t="n">
        <v>99</v>
      </c>
      <c r="K2482" s="28" t="s">
        <v>7991</v>
      </c>
      <c r="L2482" s="28" t="s">
        <v>2182</v>
      </c>
      <c r="M2482" s="28" t="s">
        <v>2212</v>
      </c>
      <c r="N2482" s="28" t="s">
        <v>2452</v>
      </c>
      <c r="O2482" s="28" t="n">
        <v>61</v>
      </c>
      <c r="P2482" s="28" t="n">
        <v>99</v>
      </c>
      <c r="Q2482" s="28" t="s">
        <v>2185</v>
      </c>
      <c r="R2482" s="28" t="s">
        <v>2182</v>
      </c>
      <c r="S2482" s="28" t="s">
        <v>2212</v>
      </c>
      <c r="T2482" s="28" t="s">
        <v>2615</v>
      </c>
      <c r="U2482" s="28" t="n">
        <v>53</v>
      </c>
      <c r="V2482" s="28" t="n">
        <v>99</v>
      </c>
      <c r="W2482" s="28" t="s">
        <v>2185</v>
      </c>
      <c r="X2482" s="28" t="s">
        <v>2182</v>
      </c>
    </row>
    <row r="2483" customFormat="false" ht="14.25" hidden="false" customHeight="false" outlineLevel="0" collapsed="false">
      <c r="A2483" s="28" t="s">
        <v>2124</v>
      </c>
      <c r="B2483" s="28" t="s">
        <v>520</v>
      </c>
      <c r="C2483" s="28" t="s">
        <v>7992</v>
      </c>
      <c r="D2483" s="28" t="n">
        <v>1836232</v>
      </c>
      <c r="E2483" s="28" t="s">
        <v>2178</v>
      </c>
      <c r="F2483" s="28" t="s">
        <v>2188</v>
      </c>
      <c r="G2483" s="28" t="s">
        <v>2216</v>
      </c>
      <c r="H2483" s="28" t="s">
        <v>2516</v>
      </c>
      <c r="I2483" s="28" t="n">
        <v>31</v>
      </c>
      <c r="J2483" s="28" t="n">
        <v>99</v>
      </c>
      <c r="K2483" s="28" t="s">
        <v>4466</v>
      </c>
      <c r="L2483" s="28" t="s">
        <v>2182</v>
      </c>
      <c r="M2483" s="28" t="s">
        <v>2198</v>
      </c>
      <c r="N2483" s="28" t="s">
        <v>3428</v>
      </c>
      <c r="O2483" s="28" t="n">
        <v>27</v>
      </c>
      <c r="P2483" s="28" t="n">
        <v>72</v>
      </c>
      <c r="Q2483" s="28" t="s">
        <v>3005</v>
      </c>
      <c r="R2483" s="28" t="s">
        <v>2182</v>
      </c>
      <c r="S2483" s="28" t="s">
        <v>2198</v>
      </c>
      <c r="T2483" s="28" t="s">
        <v>2598</v>
      </c>
      <c r="U2483" s="28" t="n">
        <v>30</v>
      </c>
      <c r="V2483" s="28" t="n">
        <v>78</v>
      </c>
      <c r="W2483" s="28" t="s">
        <v>3342</v>
      </c>
      <c r="X2483" s="28" t="s">
        <v>2182</v>
      </c>
    </row>
    <row r="2484" customFormat="false" ht="14.25" hidden="false" customHeight="false" outlineLevel="0" collapsed="false">
      <c r="A2484" s="28" t="s">
        <v>2124</v>
      </c>
      <c r="B2484" s="28" t="s">
        <v>520</v>
      </c>
      <c r="C2484" s="28" t="s">
        <v>7993</v>
      </c>
      <c r="D2484" s="28" t="n">
        <v>2044008</v>
      </c>
      <c r="E2484" s="28" t="s">
        <v>2177</v>
      </c>
      <c r="F2484" s="28" t="s">
        <v>2178</v>
      </c>
      <c r="G2484" s="28" t="s">
        <v>2179</v>
      </c>
      <c r="H2484" s="28" t="s">
        <v>3242</v>
      </c>
      <c r="I2484" s="28" t="n">
        <v>64</v>
      </c>
      <c r="J2484" s="28" t="n">
        <v>99</v>
      </c>
      <c r="K2484" s="28" t="s">
        <v>7994</v>
      </c>
      <c r="L2484" s="28" t="s">
        <v>2182</v>
      </c>
      <c r="M2484" s="28" t="s">
        <v>2183</v>
      </c>
      <c r="N2484" s="28" t="s">
        <v>2687</v>
      </c>
      <c r="O2484" s="28" t="n">
        <v>57</v>
      </c>
      <c r="P2484" s="28" t="n">
        <v>99</v>
      </c>
      <c r="Q2484" s="28" t="s">
        <v>2185</v>
      </c>
      <c r="R2484" s="28" t="s">
        <v>2182</v>
      </c>
      <c r="S2484" s="28" t="s">
        <v>2183</v>
      </c>
      <c r="T2484" s="28" t="s">
        <v>2687</v>
      </c>
      <c r="U2484" s="28" t="n">
        <v>57</v>
      </c>
      <c r="V2484" s="28" t="n">
        <v>99</v>
      </c>
      <c r="W2484" s="28" t="s">
        <v>2185</v>
      </c>
      <c r="X2484" s="28" t="s">
        <v>2182</v>
      </c>
    </row>
    <row r="2485" customFormat="false" ht="14.25" hidden="false" customHeight="false" outlineLevel="0" collapsed="false">
      <c r="A2485" s="28" t="s">
        <v>2124</v>
      </c>
      <c r="B2485" s="28" t="s">
        <v>520</v>
      </c>
      <c r="C2485" s="28" t="s">
        <v>7995</v>
      </c>
      <c r="D2485" s="28" t="n">
        <v>121695</v>
      </c>
      <c r="E2485" s="28" t="s">
        <v>2177</v>
      </c>
      <c r="F2485" s="28" t="s">
        <v>2178</v>
      </c>
      <c r="G2485" s="28" t="s">
        <v>2179</v>
      </c>
      <c r="H2485" s="28" t="s">
        <v>6906</v>
      </c>
      <c r="I2485" s="28" t="n">
        <v>64</v>
      </c>
      <c r="J2485" s="28" t="n">
        <v>99</v>
      </c>
      <c r="K2485" s="28" t="s">
        <v>7996</v>
      </c>
      <c r="L2485" s="28" t="s">
        <v>2182</v>
      </c>
      <c r="M2485" s="28" t="s">
        <v>2183</v>
      </c>
      <c r="N2485" s="28" t="s">
        <v>2388</v>
      </c>
      <c r="O2485" s="28" t="n">
        <v>55</v>
      </c>
      <c r="P2485" s="28" t="n">
        <v>99</v>
      </c>
      <c r="Q2485" s="28" t="s">
        <v>2185</v>
      </c>
      <c r="R2485" s="28" t="s">
        <v>2182</v>
      </c>
      <c r="S2485" s="28" t="s">
        <v>2183</v>
      </c>
      <c r="T2485" s="28" t="s">
        <v>2579</v>
      </c>
      <c r="U2485" s="28" t="n">
        <v>62</v>
      </c>
      <c r="V2485" s="28" t="n">
        <v>99</v>
      </c>
      <c r="W2485" s="28" t="s">
        <v>2185</v>
      </c>
      <c r="X2485" s="28" t="s">
        <v>2182</v>
      </c>
    </row>
    <row r="2486" customFormat="false" ht="14.25" hidden="false" customHeight="false" outlineLevel="0" collapsed="false">
      <c r="A2486" s="28" t="s">
        <v>2124</v>
      </c>
      <c r="B2486" s="28" t="s">
        <v>520</v>
      </c>
      <c r="C2486" s="28" t="s">
        <v>7997</v>
      </c>
      <c r="D2486" s="28" t="n">
        <v>599473</v>
      </c>
      <c r="E2486" s="28" t="s">
        <v>2177</v>
      </c>
      <c r="F2486" s="28" t="s">
        <v>2178</v>
      </c>
      <c r="G2486" s="28" t="s">
        <v>2179</v>
      </c>
      <c r="H2486" s="28" t="s">
        <v>3231</v>
      </c>
      <c r="I2486" s="28" t="n">
        <v>75</v>
      </c>
      <c r="J2486" s="28" t="n">
        <v>99</v>
      </c>
      <c r="K2486" s="28" t="s">
        <v>7998</v>
      </c>
      <c r="L2486" s="28" t="s">
        <v>2182</v>
      </c>
      <c r="M2486" s="28" t="s">
        <v>2183</v>
      </c>
      <c r="N2486" s="28" t="s">
        <v>2213</v>
      </c>
      <c r="O2486" s="28" t="n">
        <v>64</v>
      </c>
      <c r="P2486" s="28" t="n">
        <v>99</v>
      </c>
      <c r="Q2486" s="28" t="s">
        <v>2185</v>
      </c>
      <c r="R2486" s="28" t="s">
        <v>2182</v>
      </c>
      <c r="S2486" s="28" t="s">
        <v>2183</v>
      </c>
      <c r="T2486" s="28" t="s">
        <v>2259</v>
      </c>
      <c r="U2486" s="28" t="n">
        <v>69</v>
      </c>
      <c r="V2486" s="28" t="n">
        <v>99</v>
      </c>
      <c r="W2486" s="28" t="s">
        <v>2185</v>
      </c>
      <c r="X2486" s="28" t="s">
        <v>2182</v>
      </c>
    </row>
    <row r="2487" customFormat="false" ht="14.25" hidden="false" customHeight="false" outlineLevel="0" collapsed="false">
      <c r="A2487" s="28" t="s">
        <v>2124</v>
      </c>
      <c r="B2487" s="28" t="s">
        <v>520</v>
      </c>
      <c r="C2487" s="28" t="s">
        <v>7999</v>
      </c>
      <c r="D2487" s="28" t="n">
        <v>191636</v>
      </c>
      <c r="E2487" s="28" t="s">
        <v>2208</v>
      </c>
      <c r="F2487" s="28" t="s">
        <v>2178</v>
      </c>
      <c r="G2487" s="28" t="s">
        <v>2278</v>
      </c>
      <c r="H2487" s="28" t="s">
        <v>3863</v>
      </c>
      <c r="I2487" s="28" t="n">
        <v>62</v>
      </c>
      <c r="J2487" s="28" t="n">
        <v>99</v>
      </c>
      <c r="K2487" s="28" t="s">
        <v>8000</v>
      </c>
      <c r="L2487" s="28" t="s">
        <v>2182</v>
      </c>
      <c r="M2487" s="28" t="s">
        <v>2212</v>
      </c>
      <c r="N2487" s="28" t="s">
        <v>2687</v>
      </c>
      <c r="O2487" s="28" t="n">
        <v>57</v>
      </c>
      <c r="P2487" s="28" t="n">
        <v>99</v>
      </c>
      <c r="Q2487" s="28" t="s">
        <v>2185</v>
      </c>
      <c r="R2487" s="28" t="s">
        <v>2182</v>
      </c>
      <c r="S2487" s="28" t="s">
        <v>2212</v>
      </c>
      <c r="T2487" s="28" t="s">
        <v>2253</v>
      </c>
      <c r="U2487" s="28" t="n">
        <v>63</v>
      </c>
      <c r="V2487" s="28" t="n">
        <v>99</v>
      </c>
      <c r="W2487" s="28" t="s">
        <v>2185</v>
      </c>
      <c r="X2487" s="28" t="s">
        <v>2182</v>
      </c>
    </row>
    <row r="2488" customFormat="false" ht="14.25" hidden="false" customHeight="false" outlineLevel="0" collapsed="false">
      <c r="A2488" s="28" t="s">
        <v>2124</v>
      </c>
      <c r="B2488" s="28" t="s">
        <v>520</v>
      </c>
      <c r="C2488" s="28" t="s">
        <v>8001</v>
      </c>
      <c r="D2488" s="28" t="n">
        <v>1150917</v>
      </c>
      <c r="E2488" s="28" t="s">
        <v>2177</v>
      </c>
      <c r="F2488" s="28" t="s">
        <v>2178</v>
      </c>
      <c r="G2488" s="28" t="s">
        <v>2179</v>
      </c>
      <c r="H2488" s="28" t="s">
        <v>3483</v>
      </c>
      <c r="I2488" s="28" t="n">
        <v>42</v>
      </c>
      <c r="J2488" s="28" t="n">
        <v>99</v>
      </c>
      <c r="K2488" s="28" t="s">
        <v>8002</v>
      </c>
      <c r="L2488" s="28" t="s">
        <v>2182</v>
      </c>
      <c r="M2488" s="28" t="s">
        <v>2183</v>
      </c>
      <c r="N2488" s="28" t="s">
        <v>2552</v>
      </c>
      <c r="O2488" s="28" t="n">
        <v>39</v>
      </c>
      <c r="P2488" s="28" t="n">
        <v>99</v>
      </c>
      <c r="Q2488" s="28" t="s">
        <v>2410</v>
      </c>
      <c r="R2488" s="28" t="s">
        <v>2182</v>
      </c>
      <c r="S2488" s="28" t="s">
        <v>2183</v>
      </c>
      <c r="T2488" s="28" t="s">
        <v>2271</v>
      </c>
      <c r="U2488" s="28" t="n">
        <v>45</v>
      </c>
      <c r="V2488" s="28" t="n">
        <v>99</v>
      </c>
      <c r="W2488" s="28" t="s">
        <v>2185</v>
      </c>
      <c r="X2488" s="28" t="s">
        <v>2182</v>
      </c>
    </row>
    <row r="2489" customFormat="false" ht="14.25" hidden="false" customHeight="false" outlineLevel="0" collapsed="false">
      <c r="A2489" s="28" t="s">
        <v>2124</v>
      </c>
      <c r="B2489" s="28" t="s">
        <v>520</v>
      </c>
      <c r="C2489" s="28" t="s">
        <v>8003</v>
      </c>
      <c r="D2489" s="28" t="n">
        <v>2950464</v>
      </c>
      <c r="E2489" s="28" t="s">
        <v>2208</v>
      </c>
      <c r="F2489" s="28" t="s">
        <v>2188</v>
      </c>
      <c r="G2489" s="28" t="s">
        <v>2209</v>
      </c>
      <c r="H2489" s="28" t="s">
        <v>5337</v>
      </c>
      <c r="I2489" s="28" t="n">
        <v>27</v>
      </c>
      <c r="J2489" s="28" t="n">
        <v>99</v>
      </c>
      <c r="K2489" s="28" t="s">
        <v>8004</v>
      </c>
      <c r="L2489" s="28" t="s">
        <v>2182</v>
      </c>
      <c r="M2489" s="28" t="s">
        <v>2212</v>
      </c>
      <c r="N2489" s="28" t="s">
        <v>2615</v>
      </c>
      <c r="O2489" s="28" t="n">
        <v>53</v>
      </c>
      <c r="P2489" s="28" t="n">
        <v>99</v>
      </c>
      <c r="Q2489" s="28" t="s">
        <v>2410</v>
      </c>
      <c r="R2489" s="28" t="s">
        <v>2182</v>
      </c>
      <c r="S2489" s="28" t="s">
        <v>2212</v>
      </c>
      <c r="T2489" s="28" t="s">
        <v>2552</v>
      </c>
      <c r="U2489" s="28" t="n">
        <v>39</v>
      </c>
      <c r="V2489" s="28" t="n">
        <v>84</v>
      </c>
      <c r="W2489" s="28" t="s">
        <v>2852</v>
      </c>
      <c r="X2489" s="28" t="s">
        <v>2182</v>
      </c>
    </row>
    <row r="2490" customFormat="false" ht="14.25" hidden="false" customHeight="false" outlineLevel="0" collapsed="false">
      <c r="A2490" s="28" t="s">
        <v>2124</v>
      </c>
      <c r="B2490" s="28" t="s">
        <v>520</v>
      </c>
      <c r="C2490" s="28" t="s">
        <v>7954</v>
      </c>
      <c r="D2490" s="28" t="n">
        <v>830546</v>
      </c>
      <c r="E2490" s="28" t="s">
        <v>2188</v>
      </c>
      <c r="F2490" s="28" t="s">
        <v>2208</v>
      </c>
      <c r="G2490" s="28" t="s">
        <v>2288</v>
      </c>
      <c r="H2490" s="28" t="s">
        <v>2555</v>
      </c>
      <c r="I2490" s="28" t="n">
        <v>24</v>
      </c>
      <c r="J2490" s="28" t="n">
        <v>99</v>
      </c>
      <c r="K2490" s="28" t="s">
        <v>8005</v>
      </c>
      <c r="L2490" s="28" t="s">
        <v>2182</v>
      </c>
      <c r="M2490" s="28" t="s">
        <v>2224</v>
      </c>
      <c r="N2490" s="28" t="s">
        <v>2974</v>
      </c>
      <c r="O2490" s="28" t="n">
        <v>32</v>
      </c>
      <c r="P2490" s="28" t="n">
        <v>63</v>
      </c>
      <c r="Q2490" s="28" t="s">
        <v>8006</v>
      </c>
      <c r="R2490" s="28" t="s">
        <v>2182</v>
      </c>
      <c r="S2490" s="28" t="s">
        <v>2224</v>
      </c>
      <c r="T2490" s="28" t="s">
        <v>2598</v>
      </c>
      <c r="U2490" s="28" t="n">
        <v>30</v>
      </c>
      <c r="V2490" s="28" t="n">
        <v>87</v>
      </c>
      <c r="W2490" s="28" t="s">
        <v>2594</v>
      </c>
      <c r="X2490" s="28" t="s">
        <v>2182</v>
      </c>
    </row>
    <row r="2491" customFormat="false" ht="14.25" hidden="false" customHeight="false" outlineLevel="0" collapsed="false">
      <c r="A2491" s="28" t="s">
        <v>2124</v>
      </c>
      <c r="B2491" s="28" t="s">
        <v>520</v>
      </c>
      <c r="C2491" s="28" t="s">
        <v>8007</v>
      </c>
      <c r="D2491" s="28" t="n">
        <v>2473562</v>
      </c>
      <c r="E2491" s="28" t="s">
        <v>2188</v>
      </c>
      <c r="F2491" s="28" t="s">
        <v>2177</v>
      </c>
      <c r="G2491" s="28" t="s">
        <v>2352</v>
      </c>
      <c r="H2491" s="28" t="s">
        <v>5138</v>
      </c>
      <c r="I2491" s="28" t="n">
        <v>60</v>
      </c>
      <c r="J2491" s="28" t="n">
        <v>99</v>
      </c>
      <c r="K2491" s="28" t="s">
        <v>8008</v>
      </c>
      <c r="L2491" s="28" t="s">
        <v>2182</v>
      </c>
      <c r="M2491" s="28" t="s">
        <v>2224</v>
      </c>
      <c r="N2491" s="28" t="s">
        <v>2357</v>
      </c>
      <c r="O2491" s="28" t="n">
        <v>60</v>
      </c>
      <c r="P2491" s="28" t="n">
        <v>99</v>
      </c>
      <c r="Q2491" s="28" t="s">
        <v>2185</v>
      </c>
      <c r="R2491" s="28" t="s">
        <v>2182</v>
      </c>
      <c r="S2491" s="28" t="s">
        <v>2224</v>
      </c>
      <c r="T2491" s="28" t="s">
        <v>2244</v>
      </c>
      <c r="U2491" s="28" t="n">
        <v>67</v>
      </c>
      <c r="V2491" s="28" t="n">
        <v>99</v>
      </c>
      <c r="W2491" s="28" t="s">
        <v>2185</v>
      </c>
      <c r="X2491" s="28" t="s">
        <v>2182</v>
      </c>
    </row>
    <row r="2492" customFormat="false" ht="14.25" hidden="false" customHeight="false" outlineLevel="0" collapsed="false">
      <c r="A2492" s="28" t="s">
        <v>2124</v>
      </c>
      <c r="B2492" s="28" t="s">
        <v>520</v>
      </c>
      <c r="C2492" s="28" t="s">
        <v>8009</v>
      </c>
      <c r="D2492" s="28" t="n">
        <v>1893003</v>
      </c>
      <c r="E2492" s="28" t="s">
        <v>2188</v>
      </c>
      <c r="F2492" s="28" t="s">
        <v>2208</v>
      </c>
      <c r="G2492" s="28" t="s">
        <v>2288</v>
      </c>
      <c r="H2492" s="28" t="s">
        <v>8010</v>
      </c>
      <c r="I2492" s="28" t="n">
        <v>48</v>
      </c>
      <c r="J2492" s="28" t="n">
        <v>99</v>
      </c>
      <c r="K2492" s="28" t="s">
        <v>8011</v>
      </c>
      <c r="L2492" s="28" t="s">
        <v>2182</v>
      </c>
      <c r="M2492" s="28" t="s">
        <v>2224</v>
      </c>
      <c r="N2492" s="28" t="s">
        <v>2253</v>
      </c>
      <c r="O2492" s="28" t="n">
        <v>63</v>
      </c>
      <c r="P2492" s="28" t="n">
        <v>99</v>
      </c>
      <c r="Q2492" s="28" t="s">
        <v>2185</v>
      </c>
      <c r="R2492" s="28" t="s">
        <v>2182</v>
      </c>
      <c r="S2492" s="28" t="s">
        <v>2224</v>
      </c>
      <c r="T2492" s="28" t="s">
        <v>2402</v>
      </c>
      <c r="U2492" s="28" t="n">
        <v>58</v>
      </c>
      <c r="V2492" s="28" t="n">
        <v>99</v>
      </c>
      <c r="W2492" s="28" t="s">
        <v>2185</v>
      </c>
      <c r="X2492" s="28" t="s">
        <v>2182</v>
      </c>
    </row>
    <row r="2493" customFormat="false" ht="14.25" hidden="false" customHeight="false" outlineLevel="0" collapsed="false">
      <c r="A2493" s="28" t="s">
        <v>2124</v>
      </c>
      <c r="B2493" s="28" t="s">
        <v>520</v>
      </c>
      <c r="C2493" s="28" t="s">
        <v>8012</v>
      </c>
      <c r="D2493" s="28" t="n">
        <v>2389781</v>
      </c>
      <c r="E2493" s="28" t="s">
        <v>2177</v>
      </c>
      <c r="F2493" s="28" t="s">
        <v>2178</v>
      </c>
      <c r="G2493" s="28" t="s">
        <v>2179</v>
      </c>
      <c r="H2493" s="28" t="s">
        <v>5250</v>
      </c>
      <c r="I2493" s="28" t="n">
        <v>44</v>
      </c>
      <c r="J2493" s="28" t="n">
        <v>99</v>
      </c>
      <c r="K2493" s="28" t="s">
        <v>8013</v>
      </c>
      <c r="L2493" s="28" t="s">
        <v>2182</v>
      </c>
      <c r="M2493" s="28" t="s">
        <v>2183</v>
      </c>
      <c r="N2493" s="28" t="s">
        <v>2253</v>
      </c>
      <c r="O2493" s="28" t="n">
        <v>63</v>
      </c>
      <c r="P2493" s="28" t="n">
        <v>99</v>
      </c>
      <c r="Q2493" s="28" t="s">
        <v>2185</v>
      </c>
      <c r="R2493" s="28" t="s">
        <v>2182</v>
      </c>
      <c r="S2493" s="28" t="s">
        <v>2183</v>
      </c>
      <c r="T2493" s="28" t="s">
        <v>2715</v>
      </c>
      <c r="U2493" s="28" t="n">
        <v>54</v>
      </c>
      <c r="V2493" s="28" t="n">
        <v>99</v>
      </c>
      <c r="W2493" s="28" t="s">
        <v>2185</v>
      </c>
      <c r="X2493" s="28" t="s">
        <v>2182</v>
      </c>
    </row>
    <row r="2494" customFormat="false" ht="14.25" hidden="false" customHeight="false" outlineLevel="0" collapsed="false">
      <c r="A2494" s="28" t="s">
        <v>2124</v>
      </c>
      <c r="B2494" s="28" t="s">
        <v>520</v>
      </c>
      <c r="C2494" s="28" t="s">
        <v>8014</v>
      </c>
      <c r="D2494" s="28" t="n">
        <v>643137</v>
      </c>
      <c r="E2494" s="28" t="s">
        <v>2177</v>
      </c>
      <c r="F2494" s="28" t="s">
        <v>2178</v>
      </c>
      <c r="G2494" s="28" t="s">
        <v>2179</v>
      </c>
      <c r="H2494" s="28" t="s">
        <v>2972</v>
      </c>
      <c r="I2494" s="28" t="n">
        <v>26</v>
      </c>
      <c r="J2494" s="28" t="n">
        <v>99</v>
      </c>
      <c r="K2494" s="28" t="s">
        <v>8015</v>
      </c>
      <c r="L2494" s="28" t="s">
        <v>2182</v>
      </c>
      <c r="M2494" s="28" t="s">
        <v>2183</v>
      </c>
      <c r="N2494" s="28" t="s">
        <v>3001</v>
      </c>
      <c r="O2494" s="28" t="n">
        <v>50</v>
      </c>
      <c r="P2494" s="28" t="n">
        <v>99</v>
      </c>
      <c r="Q2494" s="28" t="s">
        <v>2185</v>
      </c>
      <c r="R2494" s="28" t="s">
        <v>2182</v>
      </c>
      <c r="S2494" s="28" t="s">
        <v>2183</v>
      </c>
      <c r="T2494" s="28" t="s">
        <v>3721</v>
      </c>
      <c r="U2494" s="28" t="n">
        <v>56</v>
      </c>
      <c r="V2494" s="28" t="n">
        <v>95</v>
      </c>
      <c r="W2494" s="28" t="s">
        <v>8016</v>
      </c>
      <c r="X2494" s="28" t="s">
        <v>2182</v>
      </c>
    </row>
    <row r="2495" customFormat="false" ht="14.25" hidden="false" customHeight="false" outlineLevel="0" collapsed="false">
      <c r="A2495" s="28" t="s">
        <v>2124</v>
      </c>
      <c r="B2495" s="28" t="s">
        <v>520</v>
      </c>
      <c r="C2495" s="28" t="s">
        <v>8017</v>
      </c>
      <c r="D2495" s="28" t="n">
        <v>8230487</v>
      </c>
      <c r="E2495" s="28" t="s">
        <v>2208</v>
      </c>
      <c r="F2495" s="28" t="s">
        <v>2188</v>
      </c>
      <c r="G2495" s="28" t="s">
        <v>2209</v>
      </c>
      <c r="H2495" s="28" t="s">
        <v>5555</v>
      </c>
      <c r="I2495" s="28" t="n">
        <v>70</v>
      </c>
      <c r="J2495" s="28" t="n">
        <v>99</v>
      </c>
      <c r="K2495" s="28" t="s">
        <v>8018</v>
      </c>
      <c r="L2495" s="28" t="s">
        <v>2182</v>
      </c>
      <c r="M2495" s="28" t="s">
        <v>2212</v>
      </c>
      <c r="N2495" s="28" t="s">
        <v>2357</v>
      </c>
      <c r="O2495" s="28" t="n">
        <v>60</v>
      </c>
      <c r="P2495" s="28" t="n">
        <v>99</v>
      </c>
      <c r="Q2495" s="28" t="s">
        <v>2185</v>
      </c>
      <c r="R2495" s="28" t="s">
        <v>2182</v>
      </c>
      <c r="S2495" s="28" t="s">
        <v>2212</v>
      </c>
      <c r="T2495" s="28" t="s">
        <v>2715</v>
      </c>
      <c r="U2495" s="28" t="n">
        <v>54</v>
      </c>
      <c r="V2495" s="28" t="n">
        <v>99</v>
      </c>
      <c r="W2495" s="28" t="s">
        <v>2185</v>
      </c>
      <c r="X2495" s="28" t="s">
        <v>2182</v>
      </c>
    </row>
    <row r="2496" customFormat="false" ht="14.25" hidden="false" customHeight="false" outlineLevel="0" collapsed="false">
      <c r="A2496" s="28" t="s">
        <v>2124</v>
      </c>
      <c r="B2496" s="28" t="s">
        <v>520</v>
      </c>
      <c r="C2496" s="28" t="s">
        <v>8019</v>
      </c>
      <c r="D2496" s="28" t="n">
        <v>155985</v>
      </c>
      <c r="E2496" s="28" t="s">
        <v>2177</v>
      </c>
      <c r="F2496" s="28" t="s">
        <v>2178</v>
      </c>
      <c r="G2496" s="28" t="s">
        <v>2179</v>
      </c>
      <c r="H2496" s="28" t="s">
        <v>8020</v>
      </c>
      <c r="I2496" s="28" t="n">
        <v>44</v>
      </c>
      <c r="J2496" s="28" t="n">
        <v>99</v>
      </c>
      <c r="K2496" s="28" t="s">
        <v>8021</v>
      </c>
      <c r="L2496" s="28" t="s">
        <v>2182</v>
      </c>
      <c r="M2496" s="28" t="s">
        <v>2183</v>
      </c>
      <c r="N2496" s="28" t="s">
        <v>2219</v>
      </c>
      <c r="O2496" s="28" t="n">
        <v>65</v>
      </c>
      <c r="P2496" s="28" t="n">
        <v>99</v>
      </c>
      <c r="Q2496" s="28" t="s">
        <v>2185</v>
      </c>
      <c r="R2496" s="28" t="s">
        <v>2182</v>
      </c>
      <c r="S2496" s="28" t="s">
        <v>2183</v>
      </c>
      <c r="T2496" s="28" t="s">
        <v>2357</v>
      </c>
      <c r="U2496" s="28" t="n">
        <v>60</v>
      </c>
      <c r="V2496" s="28" t="n">
        <v>99</v>
      </c>
      <c r="W2496" s="28" t="s">
        <v>2185</v>
      </c>
      <c r="X2496" s="28" t="s">
        <v>2182</v>
      </c>
    </row>
    <row r="2497" customFormat="false" ht="14.25" hidden="false" customHeight="false" outlineLevel="0" collapsed="false">
      <c r="A2497" s="28" t="s">
        <v>2124</v>
      </c>
      <c r="B2497" s="28" t="s">
        <v>520</v>
      </c>
      <c r="C2497" s="28" t="s">
        <v>8022</v>
      </c>
      <c r="D2497" s="28" t="n">
        <v>834029</v>
      </c>
      <c r="E2497" s="28" t="s">
        <v>2208</v>
      </c>
      <c r="F2497" s="28" t="s">
        <v>2188</v>
      </c>
      <c r="G2497" s="28" t="s">
        <v>2209</v>
      </c>
      <c r="H2497" s="28" t="s">
        <v>4723</v>
      </c>
      <c r="I2497" s="28" t="n">
        <v>60</v>
      </c>
      <c r="J2497" s="28" t="n">
        <v>99</v>
      </c>
      <c r="K2497" s="28" t="s">
        <v>8023</v>
      </c>
      <c r="L2497" s="28" t="s">
        <v>2182</v>
      </c>
      <c r="M2497" s="28" t="s">
        <v>2212</v>
      </c>
      <c r="N2497" s="28" t="s">
        <v>2271</v>
      </c>
      <c r="O2497" s="28" t="n">
        <v>45</v>
      </c>
      <c r="P2497" s="28" t="n">
        <v>99</v>
      </c>
      <c r="Q2497" s="28" t="s">
        <v>2185</v>
      </c>
      <c r="R2497" s="28" t="s">
        <v>2182</v>
      </c>
      <c r="S2497" s="28" t="s">
        <v>2212</v>
      </c>
      <c r="T2497" s="28" t="s">
        <v>2715</v>
      </c>
      <c r="U2497" s="28" t="n">
        <v>54</v>
      </c>
      <c r="V2497" s="28" t="n">
        <v>99</v>
      </c>
      <c r="W2497" s="28" t="s">
        <v>2185</v>
      </c>
      <c r="X2497" s="28" t="s">
        <v>2182</v>
      </c>
    </row>
    <row r="2498" customFormat="false" ht="14.25" hidden="false" customHeight="false" outlineLevel="0" collapsed="false">
      <c r="A2498" s="28" t="s">
        <v>2124</v>
      </c>
      <c r="B2498" s="28" t="s">
        <v>520</v>
      </c>
      <c r="C2498" s="28" t="s">
        <v>8024</v>
      </c>
      <c r="D2498" s="28" t="n">
        <v>1330264</v>
      </c>
      <c r="E2498" s="28" t="s">
        <v>2208</v>
      </c>
      <c r="F2498" s="28" t="s">
        <v>2188</v>
      </c>
      <c r="G2498" s="28" t="s">
        <v>2209</v>
      </c>
      <c r="H2498" s="28" t="s">
        <v>8025</v>
      </c>
      <c r="I2498" s="28" t="n">
        <v>70</v>
      </c>
      <c r="J2498" s="28" t="n">
        <v>99</v>
      </c>
      <c r="K2498" s="28" t="s">
        <v>8026</v>
      </c>
      <c r="L2498" s="28" t="s">
        <v>2182</v>
      </c>
      <c r="M2498" s="28" t="s">
        <v>2212</v>
      </c>
      <c r="N2498" s="28" t="s">
        <v>2615</v>
      </c>
      <c r="O2498" s="28" t="n">
        <v>53</v>
      </c>
      <c r="P2498" s="28" t="n">
        <v>99</v>
      </c>
      <c r="Q2498" s="28" t="s">
        <v>2185</v>
      </c>
      <c r="R2498" s="28" t="s">
        <v>2182</v>
      </c>
      <c r="S2498" s="28" t="s">
        <v>2212</v>
      </c>
      <c r="T2498" s="28" t="s">
        <v>2303</v>
      </c>
      <c r="U2498" s="28" t="n">
        <v>72</v>
      </c>
      <c r="V2498" s="28" t="n">
        <v>99</v>
      </c>
      <c r="W2498" s="28" t="s">
        <v>2185</v>
      </c>
      <c r="X2498" s="28" t="s">
        <v>2182</v>
      </c>
    </row>
    <row r="2499" customFormat="false" ht="14.25" hidden="false" customHeight="false" outlineLevel="0" collapsed="false">
      <c r="A2499" s="28" t="s">
        <v>2124</v>
      </c>
      <c r="B2499" s="28" t="s">
        <v>520</v>
      </c>
      <c r="C2499" s="28" t="s">
        <v>8027</v>
      </c>
      <c r="D2499" s="28" t="n">
        <v>1078671</v>
      </c>
      <c r="E2499" s="28" t="s">
        <v>2188</v>
      </c>
      <c r="F2499" s="28" t="s">
        <v>2178</v>
      </c>
      <c r="G2499" s="28" t="s">
        <v>2221</v>
      </c>
      <c r="H2499" s="28" t="s">
        <v>8028</v>
      </c>
      <c r="I2499" s="28" t="n">
        <v>25</v>
      </c>
      <c r="J2499" s="28" t="n">
        <v>99</v>
      </c>
      <c r="K2499" s="28" t="s">
        <v>8029</v>
      </c>
      <c r="L2499" s="28" t="s">
        <v>2182</v>
      </c>
      <c r="M2499" s="28" t="s">
        <v>2224</v>
      </c>
      <c r="N2499" s="28" t="s">
        <v>2719</v>
      </c>
      <c r="O2499" s="28" t="n">
        <v>25</v>
      </c>
      <c r="P2499" s="28" t="n">
        <v>66</v>
      </c>
      <c r="Q2499" s="28" t="s">
        <v>2462</v>
      </c>
      <c r="R2499" s="28" t="s">
        <v>2182</v>
      </c>
      <c r="S2499" s="28" t="s">
        <v>2224</v>
      </c>
      <c r="T2499" s="28" t="s">
        <v>2552</v>
      </c>
      <c r="U2499" s="28" t="n">
        <v>39</v>
      </c>
      <c r="V2499" s="28" t="n">
        <v>99</v>
      </c>
      <c r="W2499" s="28" t="s">
        <v>2410</v>
      </c>
      <c r="X2499" s="28" t="s">
        <v>2182</v>
      </c>
    </row>
    <row r="2500" customFormat="false" ht="14.25" hidden="false" customHeight="false" outlineLevel="0" collapsed="false">
      <c r="A2500" s="28" t="s">
        <v>2124</v>
      </c>
      <c r="B2500" s="28" t="s">
        <v>520</v>
      </c>
      <c r="C2500" s="28" t="s">
        <v>8030</v>
      </c>
      <c r="D2500" s="28" t="n">
        <v>105340</v>
      </c>
      <c r="E2500" s="28" t="s">
        <v>2208</v>
      </c>
      <c r="F2500" s="28" t="s">
        <v>2188</v>
      </c>
      <c r="G2500" s="28" t="s">
        <v>2209</v>
      </c>
      <c r="H2500" s="28" t="s">
        <v>4310</v>
      </c>
      <c r="I2500" s="28" t="n">
        <v>44</v>
      </c>
      <c r="J2500" s="28" t="n">
        <v>99</v>
      </c>
      <c r="K2500" s="28" t="s">
        <v>4810</v>
      </c>
      <c r="L2500" s="28" t="s">
        <v>2182</v>
      </c>
      <c r="M2500" s="28" t="s">
        <v>2212</v>
      </c>
      <c r="N2500" s="28" t="s">
        <v>2214</v>
      </c>
      <c r="O2500" s="28" t="n">
        <v>69</v>
      </c>
      <c r="P2500" s="28" t="n">
        <v>99</v>
      </c>
      <c r="Q2500" s="28" t="s">
        <v>2185</v>
      </c>
      <c r="R2500" s="28" t="s">
        <v>2182</v>
      </c>
      <c r="S2500" s="28" t="s">
        <v>2212</v>
      </c>
      <c r="T2500" s="28" t="s">
        <v>2219</v>
      </c>
      <c r="U2500" s="28" t="n">
        <v>65</v>
      </c>
      <c r="V2500" s="28" t="n">
        <v>99</v>
      </c>
      <c r="W2500" s="28" t="s">
        <v>2185</v>
      </c>
      <c r="X2500" s="28" t="s">
        <v>2182</v>
      </c>
    </row>
    <row r="2501" customFormat="false" ht="14.25" hidden="false" customHeight="false" outlineLevel="0" collapsed="false">
      <c r="A2501" s="28" t="s">
        <v>2124</v>
      </c>
      <c r="B2501" s="28" t="s">
        <v>520</v>
      </c>
      <c r="C2501" s="28" t="s">
        <v>8031</v>
      </c>
      <c r="D2501" s="28" t="n">
        <v>1474175</v>
      </c>
      <c r="E2501" s="28" t="s">
        <v>2208</v>
      </c>
      <c r="F2501" s="28" t="s">
        <v>2188</v>
      </c>
      <c r="G2501" s="28" t="s">
        <v>2209</v>
      </c>
      <c r="H2501" s="28" t="s">
        <v>3012</v>
      </c>
      <c r="I2501" s="28" t="n">
        <v>50</v>
      </c>
      <c r="J2501" s="28" t="n">
        <v>99</v>
      </c>
      <c r="K2501" s="28" t="s">
        <v>8032</v>
      </c>
      <c r="L2501" s="28" t="s">
        <v>2182</v>
      </c>
      <c r="M2501" s="28" t="s">
        <v>2212</v>
      </c>
      <c r="N2501" s="28" t="s">
        <v>2452</v>
      </c>
      <c r="O2501" s="28" t="n">
        <v>61</v>
      </c>
      <c r="P2501" s="28" t="n">
        <v>99</v>
      </c>
      <c r="Q2501" s="28" t="s">
        <v>2185</v>
      </c>
      <c r="R2501" s="28" t="s">
        <v>2182</v>
      </c>
      <c r="S2501" s="28" t="s">
        <v>2212</v>
      </c>
      <c r="T2501" s="28" t="s">
        <v>2402</v>
      </c>
      <c r="U2501" s="28" t="n">
        <v>58</v>
      </c>
      <c r="V2501" s="28" t="n">
        <v>99</v>
      </c>
      <c r="W2501" s="28" t="s">
        <v>2185</v>
      </c>
      <c r="X2501" s="28" t="s">
        <v>2182</v>
      </c>
    </row>
    <row r="2502" customFormat="false" ht="14.25" hidden="false" customHeight="false" outlineLevel="0" collapsed="false">
      <c r="A2502" s="28" t="s">
        <v>2124</v>
      </c>
      <c r="B2502" s="28" t="s">
        <v>520</v>
      </c>
      <c r="C2502" s="28" t="s">
        <v>8033</v>
      </c>
      <c r="D2502" s="28" t="n">
        <v>1027243</v>
      </c>
      <c r="E2502" s="28" t="s">
        <v>2208</v>
      </c>
      <c r="F2502" s="28" t="s">
        <v>2178</v>
      </c>
      <c r="G2502" s="28" t="s">
        <v>2278</v>
      </c>
      <c r="H2502" s="28" t="s">
        <v>5337</v>
      </c>
      <c r="I2502" s="28" t="n">
        <v>27</v>
      </c>
      <c r="J2502" s="28" t="n">
        <v>99</v>
      </c>
      <c r="K2502" s="28" t="s">
        <v>8034</v>
      </c>
      <c r="L2502" s="28" t="s">
        <v>2182</v>
      </c>
      <c r="M2502" s="28" t="s">
        <v>2212</v>
      </c>
      <c r="N2502" s="28" t="s">
        <v>2552</v>
      </c>
      <c r="O2502" s="28" t="n">
        <v>39</v>
      </c>
      <c r="P2502" s="28" t="n">
        <v>63</v>
      </c>
      <c r="Q2502" s="28" t="s">
        <v>2227</v>
      </c>
      <c r="R2502" s="28" t="s">
        <v>2182</v>
      </c>
      <c r="S2502" s="28" t="s">
        <v>2212</v>
      </c>
      <c r="T2502" s="28" t="s">
        <v>2998</v>
      </c>
      <c r="U2502" s="28" t="n">
        <v>28</v>
      </c>
      <c r="V2502" s="28" t="n">
        <v>75</v>
      </c>
      <c r="W2502" s="28" t="s">
        <v>2744</v>
      </c>
      <c r="X2502" s="28" t="s">
        <v>2182</v>
      </c>
    </row>
    <row r="2503" customFormat="false" ht="14.25" hidden="false" customHeight="false" outlineLevel="0" collapsed="false">
      <c r="A2503" s="28" t="s">
        <v>2124</v>
      </c>
      <c r="B2503" s="28" t="s">
        <v>520</v>
      </c>
      <c r="C2503" s="28" t="s">
        <v>8035</v>
      </c>
      <c r="D2503" s="28" t="n">
        <v>1114424</v>
      </c>
      <c r="E2503" s="28" t="s">
        <v>2208</v>
      </c>
      <c r="F2503" s="28" t="s">
        <v>2188</v>
      </c>
      <c r="G2503" s="28" t="s">
        <v>2209</v>
      </c>
      <c r="H2503" s="28" t="s">
        <v>2251</v>
      </c>
      <c r="I2503" s="28" t="n">
        <v>61</v>
      </c>
      <c r="J2503" s="28" t="n">
        <v>99</v>
      </c>
      <c r="K2503" s="28" t="s">
        <v>8036</v>
      </c>
      <c r="L2503" s="28" t="s">
        <v>2182</v>
      </c>
      <c r="M2503" s="28" t="s">
        <v>2212</v>
      </c>
      <c r="N2503" s="28" t="s">
        <v>2303</v>
      </c>
      <c r="O2503" s="28" t="n">
        <v>72</v>
      </c>
      <c r="P2503" s="28" t="n">
        <v>99</v>
      </c>
      <c r="Q2503" s="28" t="s">
        <v>2185</v>
      </c>
      <c r="R2503" s="28" t="s">
        <v>2182</v>
      </c>
      <c r="S2503" s="28" t="s">
        <v>2212</v>
      </c>
      <c r="T2503" s="28" t="s">
        <v>3014</v>
      </c>
      <c r="U2503" s="28" t="n">
        <v>38</v>
      </c>
      <c r="V2503" s="28" t="n">
        <v>99</v>
      </c>
      <c r="W2503" s="28" t="s">
        <v>2410</v>
      </c>
      <c r="X2503" s="28" t="s">
        <v>2182</v>
      </c>
    </row>
    <row r="2504" customFormat="false" ht="14.25" hidden="false" customHeight="false" outlineLevel="0" collapsed="false">
      <c r="A2504" s="28" t="s">
        <v>2124</v>
      </c>
      <c r="B2504" s="28" t="s">
        <v>520</v>
      </c>
      <c r="C2504" s="28" t="s">
        <v>8037</v>
      </c>
      <c r="D2504" s="28" t="n">
        <v>1962140</v>
      </c>
      <c r="E2504" s="28" t="s">
        <v>2188</v>
      </c>
      <c r="F2504" s="28" t="s">
        <v>2208</v>
      </c>
      <c r="G2504" s="28" t="s">
        <v>2288</v>
      </c>
      <c r="H2504" s="28" t="s">
        <v>2773</v>
      </c>
      <c r="I2504" s="28" t="n">
        <v>65</v>
      </c>
      <c r="J2504" s="28" t="n">
        <v>99</v>
      </c>
      <c r="K2504" s="28" t="s">
        <v>8038</v>
      </c>
      <c r="L2504" s="28" t="s">
        <v>2182</v>
      </c>
      <c r="M2504" s="28" t="s">
        <v>2224</v>
      </c>
      <c r="N2504" s="28" t="s">
        <v>2254</v>
      </c>
      <c r="O2504" s="28" t="n">
        <v>56</v>
      </c>
      <c r="P2504" s="28" t="n">
        <v>99</v>
      </c>
      <c r="Q2504" s="28" t="s">
        <v>2185</v>
      </c>
      <c r="R2504" s="28" t="s">
        <v>2182</v>
      </c>
      <c r="S2504" s="28" t="s">
        <v>2224</v>
      </c>
      <c r="T2504" s="28" t="s">
        <v>2695</v>
      </c>
      <c r="U2504" s="28" t="n">
        <v>52</v>
      </c>
      <c r="V2504" s="28" t="n">
        <v>99</v>
      </c>
      <c r="W2504" s="28" t="s">
        <v>2185</v>
      </c>
      <c r="X2504" s="28" t="s">
        <v>2182</v>
      </c>
    </row>
    <row r="2505" customFormat="false" ht="14.25" hidden="false" customHeight="false" outlineLevel="0" collapsed="false">
      <c r="A2505" s="28" t="s">
        <v>2124</v>
      </c>
      <c r="B2505" s="28" t="s">
        <v>520</v>
      </c>
      <c r="C2505" s="28" t="s">
        <v>8039</v>
      </c>
      <c r="D2505" s="28" t="n">
        <v>678197</v>
      </c>
      <c r="E2505" s="28" t="s">
        <v>2177</v>
      </c>
      <c r="F2505" s="28" t="s">
        <v>2178</v>
      </c>
      <c r="G2505" s="28" t="s">
        <v>2179</v>
      </c>
      <c r="H2505" s="28" t="s">
        <v>3850</v>
      </c>
      <c r="I2505" s="28" t="n">
        <v>54</v>
      </c>
      <c r="J2505" s="28" t="n">
        <v>99</v>
      </c>
      <c r="K2505" s="28" t="s">
        <v>8040</v>
      </c>
      <c r="L2505" s="28" t="s">
        <v>2182</v>
      </c>
      <c r="M2505" s="28" t="s">
        <v>2183</v>
      </c>
      <c r="N2505" s="28" t="s">
        <v>2444</v>
      </c>
      <c r="O2505" s="28" t="n">
        <v>48</v>
      </c>
      <c r="P2505" s="28" t="n">
        <v>99</v>
      </c>
      <c r="Q2505" s="28" t="s">
        <v>2185</v>
      </c>
      <c r="R2505" s="28" t="s">
        <v>2182</v>
      </c>
      <c r="S2505" s="28" t="s">
        <v>2183</v>
      </c>
      <c r="T2505" s="28" t="s">
        <v>2452</v>
      </c>
      <c r="U2505" s="28" t="n">
        <v>61</v>
      </c>
      <c r="V2505" s="28" t="n">
        <v>99</v>
      </c>
      <c r="W2505" s="28" t="s">
        <v>2185</v>
      </c>
      <c r="X2505" s="28" t="s">
        <v>2182</v>
      </c>
    </row>
    <row r="2506" customFormat="false" ht="14.25" hidden="false" customHeight="false" outlineLevel="0" collapsed="false">
      <c r="A2506" s="28" t="s">
        <v>2124</v>
      </c>
      <c r="B2506" s="28" t="s">
        <v>520</v>
      </c>
      <c r="C2506" s="28" t="s">
        <v>8041</v>
      </c>
      <c r="D2506" s="28" t="n">
        <v>3715450</v>
      </c>
      <c r="E2506" s="28" t="s">
        <v>2208</v>
      </c>
      <c r="F2506" s="28" t="s">
        <v>2188</v>
      </c>
      <c r="G2506" s="28" t="s">
        <v>2209</v>
      </c>
      <c r="H2506" s="28" t="s">
        <v>3130</v>
      </c>
      <c r="I2506" s="28" t="n">
        <v>56</v>
      </c>
      <c r="J2506" s="28" t="n">
        <v>99</v>
      </c>
      <c r="K2506" s="28" t="s">
        <v>8042</v>
      </c>
      <c r="L2506" s="28" t="s">
        <v>2182</v>
      </c>
      <c r="M2506" s="28" t="s">
        <v>2212</v>
      </c>
      <c r="N2506" s="28" t="s">
        <v>2357</v>
      </c>
      <c r="O2506" s="28" t="n">
        <v>60</v>
      </c>
      <c r="P2506" s="28" t="n">
        <v>99</v>
      </c>
      <c r="Q2506" s="28" t="s">
        <v>2185</v>
      </c>
      <c r="R2506" s="28" t="s">
        <v>2182</v>
      </c>
      <c r="S2506" s="28" t="s">
        <v>2212</v>
      </c>
      <c r="T2506" s="28" t="s">
        <v>2579</v>
      </c>
      <c r="U2506" s="28" t="n">
        <v>62</v>
      </c>
      <c r="V2506" s="28" t="n">
        <v>99</v>
      </c>
      <c r="W2506" s="28" t="s">
        <v>2185</v>
      </c>
      <c r="X2506" s="28" t="s">
        <v>2182</v>
      </c>
    </row>
    <row r="2507" customFormat="false" ht="14.25" hidden="false" customHeight="false" outlineLevel="0" collapsed="false">
      <c r="A2507" s="28" t="s">
        <v>2124</v>
      </c>
      <c r="B2507" s="28" t="s">
        <v>520</v>
      </c>
      <c r="C2507" s="28" t="s">
        <v>8043</v>
      </c>
      <c r="D2507" s="28" t="n">
        <v>189086</v>
      </c>
      <c r="E2507" s="28" t="s">
        <v>2177</v>
      </c>
      <c r="F2507" s="28" t="s">
        <v>2178</v>
      </c>
      <c r="G2507" s="28" t="s">
        <v>2179</v>
      </c>
      <c r="H2507" s="28" t="s">
        <v>4782</v>
      </c>
      <c r="I2507" s="28" t="n">
        <v>50</v>
      </c>
      <c r="J2507" s="28" t="n">
        <v>99</v>
      </c>
      <c r="K2507" s="28" t="s">
        <v>8044</v>
      </c>
      <c r="L2507" s="28" t="s">
        <v>2182</v>
      </c>
      <c r="M2507" s="28" t="s">
        <v>2183</v>
      </c>
      <c r="N2507" s="28" t="s">
        <v>2304</v>
      </c>
      <c r="O2507" s="28" t="n">
        <v>66</v>
      </c>
      <c r="P2507" s="28" t="n">
        <v>99</v>
      </c>
      <c r="Q2507" s="28" t="s">
        <v>2185</v>
      </c>
      <c r="R2507" s="28" t="s">
        <v>2182</v>
      </c>
      <c r="S2507" s="28" t="s">
        <v>2183</v>
      </c>
      <c r="T2507" s="28" t="s">
        <v>2213</v>
      </c>
      <c r="U2507" s="28" t="n">
        <v>64</v>
      </c>
      <c r="V2507" s="28" t="n">
        <v>99</v>
      </c>
      <c r="W2507" s="28" t="s">
        <v>2185</v>
      </c>
      <c r="X2507" s="28" t="s">
        <v>2182</v>
      </c>
    </row>
    <row r="2508" customFormat="false" ht="14.25" hidden="false" customHeight="false" outlineLevel="0" collapsed="false">
      <c r="A2508" s="28" t="s">
        <v>2124</v>
      </c>
      <c r="B2508" s="28" t="s">
        <v>520</v>
      </c>
      <c r="C2508" s="28" t="s">
        <v>8045</v>
      </c>
      <c r="D2508" s="28" t="n">
        <v>1376638</v>
      </c>
      <c r="E2508" s="28" t="s">
        <v>2208</v>
      </c>
      <c r="F2508" s="28" t="s">
        <v>2188</v>
      </c>
      <c r="G2508" s="28" t="s">
        <v>2209</v>
      </c>
      <c r="H2508" s="28" t="s">
        <v>5739</v>
      </c>
      <c r="I2508" s="28" t="n">
        <v>60</v>
      </c>
      <c r="J2508" s="28" t="n">
        <v>99</v>
      </c>
      <c r="K2508" s="28" t="s">
        <v>8046</v>
      </c>
      <c r="L2508" s="28" t="s">
        <v>2182</v>
      </c>
      <c r="M2508" s="28" t="s">
        <v>2212</v>
      </c>
      <c r="N2508" s="28" t="s">
        <v>2695</v>
      </c>
      <c r="O2508" s="28" t="n">
        <v>52</v>
      </c>
      <c r="P2508" s="28" t="n">
        <v>99</v>
      </c>
      <c r="Q2508" s="28" t="s">
        <v>2185</v>
      </c>
      <c r="R2508" s="28" t="s">
        <v>2182</v>
      </c>
      <c r="S2508" s="28" t="s">
        <v>2212</v>
      </c>
      <c r="T2508" s="28" t="s">
        <v>2496</v>
      </c>
      <c r="U2508" s="28" t="n">
        <v>31</v>
      </c>
      <c r="V2508" s="28" t="n">
        <v>87</v>
      </c>
      <c r="W2508" s="28" t="s">
        <v>2594</v>
      </c>
      <c r="X2508" s="28" t="s">
        <v>2182</v>
      </c>
    </row>
    <row r="2509" customFormat="false" ht="14.25" hidden="false" customHeight="false" outlineLevel="0" collapsed="false">
      <c r="A2509" s="28" t="s">
        <v>2124</v>
      </c>
      <c r="B2509" s="28" t="s">
        <v>520</v>
      </c>
      <c r="C2509" s="28" t="s">
        <v>8047</v>
      </c>
      <c r="D2509" s="28" t="n">
        <v>3449615</v>
      </c>
      <c r="E2509" s="28" t="s">
        <v>2177</v>
      </c>
      <c r="F2509" s="28" t="s">
        <v>2178</v>
      </c>
      <c r="G2509" s="28" t="s">
        <v>2179</v>
      </c>
      <c r="H2509" s="28" t="s">
        <v>5090</v>
      </c>
      <c r="I2509" s="28" t="n">
        <v>43</v>
      </c>
      <c r="J2509" s="28" t="n">
        <v>99</v>
      </c>
      <c r="K2509" s="28" t="s">
        <v>8048</v>
      </c>
      <c r="L2509" s="28" t="s">
        <v>2182</v>
      </c>
      <c r="M2509" s="28" t="s">
        <v>2183</v>
      </c>
      <c r="N2509" s="28" t="s">
        <v>2598</v>
      </c>
      <c r="O2509" s="28" t="n">
        <v>30</v>
      </c>
      <c r="P2509" s="28" t="n">
        <v>72</v>
      </c>
      <c r="Q2509" s="28" t="s">
        <v>3005</v>
      </c>
      <c r="R2509" s="28" t="s">
        <v>2182</v>
      </c>
      <c r="S2509" s="28" t="s">
        <v>2183</v>
      </c>
      <c r="T2509" s="28" t="s">
        <v>2477</v>
      </c>
      <c r="U2509" s="28" t="n">
        <v>51</v>
      </c>
      <c r="V2509" s="28" t="n">
        <v>99</v>
      </c>
      <c r="W2509" s="28" t="s">
        <v>2185</v>
      </c>
      <c r="X2509" s="28" t="s">
        <v>2182</v>
      </c>
    </row>
    <row r="2510" customFormat="false" ht="14.25" hidden="false" customHeight="false" outlineLevel="0" collapsed="false">
      <c r="A2510" s="28" t="s">
        <v>2124</v>
      </c>
      <c r="B2510" s="28" t="s">
        <v>520</v>
      </c>
      <c r="C2510" s="28" t="s">
        <v>8049</v>
      </c>
      <c r="D2510" s="28" t="n">
        <v>2751041</v>
      </c>
      <c r="E2510" s="28" t="s">
        <v>2177</v>
      </c>
      <c r="F2510" s="28" t="s">
        <v>2178</v>
      </c>
      <c r="G2510" s="28" t="s">
        <v>2179</v>
      </c>
      <c r="H2510" s="28" t="s">
        <v>3492</v>
      </c>
      <c r="I2510" s="28" t="n">
        <v>55</v>
      </c>
      <c r="J2510" s="28" t="n">
        <v>99</v>
      </c>
      <c r="K2510" s="28" t="s">
        <v>8050</v>
      </c>
      <c r="L2510" s="28" t="s">
        <v>2182</v>
      </c>
      <c r="M2510" s="28" t="s">
        <v>2183</v>
      </c>
      <c r="N2510" s="28" t="s">
        <v>2193</v>
      </c>
      <c r="O2510" s="28" t="n">
        <v>76</v>
      </c>
      <c r="P2510" s="28" t="n">
        <v>99</v>
      </c>
      <c r="Q2510" s="28" t="s">
        <v>2185</v>
      </c>
      <c r="R2510" s="28" t="s">
        <v>2182</v>
      </c>
      <c r="S2510" s="28" t="s">
        <v>2183</v>
      </c>
      <c r="T2510" s="28" t="s">
        <v>2244</v>
      </c>
      <c r="U2510" s="28" t="n">
        <v>67</v>
      </c>
      <c r="V2510" s="28" t="n">
        <v>99</v>
      </c>
      <c r="W2510" s="28" t="s">
        <v>2185</v>
      </c>
      <c r="X2510" s="28" t="s">
        <v>2182</v>
      </c>
    </row>
    <row r="2511" customFormat="false" ht="14.25" hidden="false" customHeight="false" outlineLevel="0" collapsed="false">
      <c r="A2511" s="28" t="s">
        <v>2124</v>
      </c>
      <c r="B2511" s="28" t="s">
        <v>520</v>
      </c>
      <c r="C2511" s="28" t="s">
        <v>8051</v>
      </c>
      <c r="D2511" s="28" t="n">
        <v>1398320</v>
      </c>
      <c r="E2511" s="28" t="s">
        <v>2208</v>
      </c>
      <c r="F2511" s="28" t="s">
        <v>2188</v>
      </c>
      <c r="G2511" s="28" t="s">
        <v>2209</v>
      </c>
      <c r="H2511" s="28" t="s">
        <v>4777</v>
      </c>
      <c r="I2511" s="28" t="n">
        <v>44</v>
      </c>
      <c r="J2511" s="28" t="n">
        <v>99</v>
      </c>
      <c r="K2511" s="28" t="s">
        <v>8052</v>
      </c>
      <c r="L2511" s="28" t="s">
        <v>2182</v>
      </c>
      <c r="M2511" s="28" t="s">
        <v>2212</v>
      </c>
      <c r="N2511" s="28" t="s">
        <v>2687</v>
      </c>
      <c r="O2511" s="28" t="n">
        <v>57</v>
      </c>
      <c r="P2511" s="28" t="n">
        <v>99</v>
      </c>
      <c r="Q2511" s="28" t="s">
        <v>2185</v>
      </c>
      <c r="R2511" s="28" t="s">
        <v>2182</v>
      </c>
      <c r="S2511" s="28" t="s">
        <v>2212</v>
      </c>
      <c r="T2511" s="28" t="s">
        <v>3251</v>
      </c>
      <c r="U2511" s="28" t="n">
        <v>36</v>
      </c>
      <c r="V2511" s="28" t="n">
        <v>81</v>
      </c>
      <c r="W2511" s="28" t="s">
        <v>2497</v>
      </c>
      <c r="X2511" s="28" t="s">
        <v>2182</v>
      </c>
    </row>
    <row r="2512" customFormat="false" ht="14.25" hidden="false" customHeight="false" outlineLevel="0" collapsed="false">
      <c r="A2512" s="28" t="s">
        <v>2124</v>
      </c>
      <c r="B2512" s="28" t="s">
        <v>520</v>
      </c>
      <c r="C2512" s="28" t="s">
        <v>8053</v>
      </c>
      <c r="D2512" s="28" t="n">
        <v>602597</v>
      </c>
      <c r="E2512" s="28" t="s">
        <v>2208</v>
      </c>
      <c r="F2512" s="28" t="s">
        <v>2188</v>
      </c>
      <c r="G2512" s="28" t="s">
        <v>2209</v>
      </c>
      <c r="H2512" s="28" t="s">
        <v>3130</v>
      </c>
      <c r="I2512" s="28" t="n">
        <v>56</v>
      </c>
      <c r="J2512" s="28" t="n">
        <v>99</v>
      </c>
      <c r="K2512" s="28" t="s">
        <v>8054</v>
      </c>
      <c r="L2512" s="28" t="s">
        <v>2182</v>
      </c>
      <c r="M2512" s="28" t="s">
        <v>2212</v>
      </c>
      <c r="N2512" s="28" t="s">
        <v>3001</v>
      </c>
      <c r="O2512" s="28" t="n">
        <v>50</v>
      </c>
      <c r="P2512" s="28" t="n">
        <v>99</v>
      </c>
      <c r="Q2512" s="28" t="s">
        <v>2185</v>
      </c>
      <c r="R2512" s="28" t="s">
        <v>2182</v>
      </c>
      <c r="S2512" s="28" t="s">
        <v>2212</v>
      </c>
      <c r="T2512" s="28" t="s">
        <v>2480</v>
      </c>
      <c r="U2512" s="28" t="n">
        <v>49</v>
      </c>
      <c r="V2512" s="28" t="n">
        <v>99</v>
      </c>
      <c r="W2512" s="28" t="s">
        <v>2185</v>
      </c>
      <c r="X2512" s="28" t="s">
        <v>2182</v>
      </c>
    </row>
    <row r="2513" customFormat="false" ht="14.25" hidden="false" customHeight="false" outlineLevel="0" collapsed="false">
      <c r="A2513" s="28" t="s">
        <v>2124</v>
      </c>
      <c r="B2513" s="28" t="s">
        <v>520</v>
      </c>
      <c r="C2513" s="28" t="s">
        <v>8055</v>
      </c>
      <c r="D2513" s="28" t="n">
        <v>1394854</v>
      </c>
      <c r="E2513" s="28" t="s">
        <v>2177</v>
      </c>
      <c r="F2513" s="28" t="s">
        <v>2178</v>
      </c>
      <c r="G2513" s="28" t="s">
        <v>2179</v>
      </c>
      <c r="H2513" s="28" t="s">
        <v>2705</v>
      </c>
      <c r="I2513" s="28" t="n">
        <v>52</v>
      </c>
      <c r="J2513" s="28" t="n">
        <v>99</v>
      </c>
      <c r="K2513" s="28" t="s">
        <v>8056</v>
      </c>
      <c r="L2513" s="28" t="s">
        <v>2182</v>
      </c>
      <c r="M2513" s="28" t="s">
        <v>2183</v>
      </c>
      <c r="N2513" s="28" t="s">
        <v>3001</v>
      </c>
      <c r="O2513" s="28" t="n">
        <v>50</v>
      </c>
      <c r="P2513" s="28" t="n">
        <v>99</v>
      </c>
      <c r="Q2513" s="28" t="s">
        <v>2185</v>
      </c>
      <c r="R2513" s="28" t="s">
        <v>2182</v>
      </c>
      <c r="S2513" s="28" t="s">
        <v>2183</v>
      </c>
      <c r="T2513" s="28" t="s">
        <v>3014</v>
      </c>
      <c r="U2513" s="28" t="n">
        <v>38</v>
      </c>
      <c r="V2513" s="28" t="n">
        <v>99</v>
      </c>
      <c r="W2513" s="28" t="s">
        <v>2553</v>
      </c>
      <c r="X2513" s="28" t="s">
        <v>2182</v>
      </c>
    </row>
    <row r="2514" customFormat="false" ht="14.25" hidden="false" customHeight="false" outlineLevel="0" collapsed="false">
      <c r="A2514" s="28" t="s">
        <v>2124</v>
      </c>
      <c r="B2514" s="28" t="s">
        <v>520</v>
      </c>
      <c r="C2514" s="28" t="s">
        <v>8057</v>
      </c>
      <c r="D2514" s="28" t="n">
        <v>302100</v>
      </c>
      <c r="E2514" s="28" t="s">
        <v>2208</v>
      </c>
      <c r="F2514" s="28" t="s">
        <v>2188</v>
      </c>
      <c r="G2514" s="28" t="s">
        <v>2209</v>
      </c>
      <c r="H2514" s="28" t="s">
        <v>4867</v>
      </c>
      <c r="I2514" s="28" t="n">
        <v>48</v>
      </c>
      <c r="J2514" s="28" t="n">
        <v>99</v>
      </c>
      <c r="K2514" s="28" t="s">
        <v>8058</v>
      </c>
      <c r="L2514" s="28" t="s">
        <v>2182</v>
      </c>
      <c r="M2514" s="28" t="s">
        <v>2212</v>
      </c>
      <c r="N2514" s="28" t="s">
        <v>2444</v>
      </c>
      <c r="O2514" s="28" t="n">
        <v>48</v>
      </c>
      <c r="P2514" s="28" t="n">
        <v>99</v>
      </c>
      <c r="Q2514" s="28" t="s">
        <v>2185</v>
      </c>
      <c r="R2514" s="28" t="s">
        <v>2182</v>
      </c>
      <c r="S2514" s="28" t="s">
        <v>2212</v>
      </c>
      <c r="T2514" s="28" t="s">
        <v>3041</v>
      </c>
      <c r="U2514" s="28" t="n">
        <v>47</v>
      </c>
      <c r="V2514" s="28" t="n">
        <v>99</v>
      </c>
      <c r="W2514" s="28" t="s">
        <v>2206</v>
      </c>
      <c r="X2514" s="28" t="s">
        <v>2182</v>
      </c>
    </row>
    <row r="2515" customFormat="false" ht="14.25" hidden="false" customHeight="false" outlineLevel="0" collapsed="false">
      <c r="A2515" s="28" t="s">
        <v>2124</v>
      </c>
      <c r="B2515" s="28" t="s">
        <v>520</v>
      </c>
      <c r="C2515" s="28" t="s">
        <v>8059</v>
      </c>
      <c r="D2515" s="28" t="n">
        <v>37696</v>
      </c>
      <c r="E2515" s="28" t="s">
        <v>2177</v>
      </c>
      <c r="F2515" s="28" t="s">
        <v>2178</v>
      </c>
      <c r="G2515" s="28" t="s">
        <v>2179</v>
      </c>
      <c r="H2515" s="28" t="s">
        <v>4742</v>
      </c>
      <c r="I2515" s="28" t="n">
        <v>57</v>
      </c>
      <c r="J2515" s="28" t="n">
        <v>99</v>
      </c>
      <c r="K2515" s="28" t="s">
        <v>8060</v>
      </c>
      <c r="L2515" s="28" t="s">
        <v>2182</v>
      </c>
      <c r="M2515" s="28" t="s">
        <v>2183</v>
      </c>
      <c r="N2515" s="28" t="s">
        <v>2357</v>
      </c>
      <c r="O2515" s="28" t="n">
        <v>60</v>
      </c>
      <c r="P2515" s="28" t="n">
        <v>99</v>
      </c>
      <c r="Q2515" s="28" t="s">
        <v>2185</v>
      </c>
      <c r="R2515" s="28" t="s">
        <v>2182</v>
      </c>
      <c r="S2515" s="28" t="s">
        <v>2183</v>
      </c>
      <c r="T2515" s="28" t="s">
        <v>2192</v>
      </c>
      <c r="U2515" s="28" t="n">
        <v>68</v>
      </c>
      <c r="V2515" s="28" t="n">
        <v>99</v>
      </c>
      <c r="W2515" s="28" t="s">
        <v>2185</v>
      </c>
      <c r="X2515" s="28" t="s">
        <v>2182</v>
      </c>
    </row>
    <row r="2516" customFormat="false" ht="14.25" hidden="false" customHeight="false" outlineLevel="0" collapsed="false">
      <c r="A2516" s="28" t="s">
        <v>2124</v>
      </c>
      <c r="B2516" s="28" t="s">
        <v>520</v>
      </c>
      <c r="C2516" s="28" t="s">
        <v>8061</v>
      </c>
      <c r="D2516" s="28" t="n">
        <v>806067</v>
      </c>
      <c r="E2516" s="28" t="s">
        <v>2178</v>
      </c>
      <c r="F2516" s="28" t="s">
        <v>2177</v>
      </c>
      <c r="G2516" s="28" t="s">
        <v>2195</v>
      </c>
      <c r="H2516" s="28" t="s">
        <v>5346</v>
      </c>
      <c r="I2516" s="28" t="n">
        <v>62</v>
      </c>
      <c r="J2516" s="28" t="n">
        <v>99</v>
      </c>
      <c r="K2516" s="28" t="s">
        <v>8062</v>
      </c>
      <c r="L2516" s="28" t="s">
        <v>2182</v>
      </c>
      <c r="M2516" s="28" t="s">
        <v>2198</v>
      </c>
      <c r="N2516" s="28" t="s">
        <v>2477</v>
      </c>
      <c r="O2516" s="28" t="n">
        <v>51</v>
      </c>
      <c r="P2516" s="28" t="n">
        <v>99</v>
      </c>
      <c r="Q2516" s="28" t="s">
        <v>2185</v>
      </c>
      <c r="R2516" s="28" t="s">
        <v>2182</v>
      </c>
      <c r="S2516" s="28" t="s">
        <v>2198</v>
      </c>
      <c r="T2516" s="28" t="s">
        <v>2409</v>
      </c>
      <c r="U2516" s="28" t="n">
        <v>41</v>
      </c>
      <c r="V2516" s="28" t="n">
        <v>99</v>
      </c>
      <c r="W2516" s="28" t="s">
        <v>3244</v>
      </c>
      <c r="X2516" s="28" t="s">
        <v>2182</v>
      </c>
    </row>
    <row r="2517" customFormat="false" ht="14.25" hidden="false" customHeight="false" outlineLevel="0" collapsed="false">
      <c r="A2517" s="28" t="s">
        <v>2124</v>
      </c>
      <c r="B2517" s="28" t="s">
        <v>520</v>
      </c>
      <c r="C2517" s="28" t="s">
        <v>8063</v>
      </c>
      <c r="D2517" s="28" t="n">
        <v>1862956</v>
      </c>
      <c r="E2517" s="28" t="s">
        <v>2177</v>
      </c>
      <c r="F2517" s="28" t="s">
        <v>2208</v>
      </c>
      <c r="G2517" s="28" t="s">
        <v>2322</v>
      </c>
      <c r="H2517" s="28" t="s">
        <v>3145</v>
      </c>
      <c r="I2517" s="28" t="n">
        <v>60</v>
      </c>
      <c r="J2517" s="28" t="n">
        <v>99</v>
      </c>
      <c r="K2517" s="28" t="s">
        <v>8064</v>
      </c>
      <c r="L2517" s="28" t="s">
        <v>2182</v>
      </c>
      <c r="M2517" s="28" t="s">
        <v>2183</v>
      </c>
      <c r="N2517" s="28" t="s">
        <v>2579</v>
      </c>
      <c r="O2517" s="28" t="n">
        <v>62</v>
      </c>
      <c r="P2517" s="28" t="n">
        <v>99</v>
      </c>
      <c r="Q2517" s="28" t="s">
        <v>2185</v>
      </c>
      <c r="R2517" s="28" t="s">
        <v>2182</v>
      </c>
      <c r="S2517" s="28" t="s">
        <v>2183</v>
      </c>
      <c r="T2517" s="28" t="s">
        <v>2715</v>
      </c>
      <c r="U2517" s="28" t="n">
        <v>54</v>
      </c>
      <c r="V2517" s="28" t="n">
        <v>99</v>
      </c>
      <c r="W2517" s="28" t="s">
        <v>2185</v>
      </c>
      <c r="X2517" s="28" t="s">
        <v>2182</v>
      </c>
    </row>
    <row r="2518" customFormat="false" ht="14.25" hidden="false" customHeight="false" outlineLevel="0" collapsed="false">
      <c r="A2518" s="28" t="s">
        <v>2124</v>
      </c>
      <c r="B2518" s="28" t="s">
        <v>520</v>
      </c>
      <c r="C2518" s="28" t="s">
        <v>8065</v>
      </c>
      <c r="D2518" s="28" t="n">
        <v>1000342</v>
      </c>
      <c r="E2518" s="28" t="s">
        <v>2178</v>
      </c>
      <c r="F2518" s="28" t="s">
        <v>2177</v>
      </c>
      <c r="G2518" s="28" t="s">
        <v>2195</v>
      </c>
      <c r="H2518" s="28" t="s">
        <v>3769</v>
      </c>
      <c r="I2518" s="28" t="n">
        <v>48</v>
      </c>
      <c r="J2518" s="28" t="n">
        <v>99</v>
      </c>
      <c r="K2518" s="28" t="s">
        <v>8066</v>
      </c>
      <c r="L2518" s="28" t="s">
        <v>2182</v>
      </c>
      <c r="M2518" s="28" t="s">
        <v>2198</v>
      </c>
      <c r="N2518" s="28" t="s">
        <v>3014</v>
      </c>
      <c r="O2518" s="28" t="n">
        <v>38</v>
      </c>
      <c r="P2518" s="28" t="n">
        <v>99</v>
      </c>
      <c r="Q2518" s="28" t="s">
        <v>2553</v>
      </c>
      <c r="R2518" s="28" t="s">
        <v>2182</v>
      </c>
      <c r="S2518" s="28" t="s">
        <v>2198</v>
      </c>
      <c r="T2518" s="28" t="s">
        <v>3077</v>
      </c>
      <c r="U2518" s="28" t="n">
        <v>49</v>
      </c>
      <c r="V2518" s="28" t="n">
        <v>99</v>
      </c>
      <c r="W2518" s="28" t="s">
        <v>8067</v>
      </c>
      <c r="X2518" s="28" t="s">
        <v>2182</v>
      </c>
    </row>
    <row r="2519" customFormat="false" ht="14.25" hidden="false" customHeight="false" outlineLevel="0" collapsed="false">
      <c r="A2519" s="28" t="s">
        <v>2124</v>
      </c>
      <c r="B2519" s="28" t="s">
        <v>520</v>
      </c>
      <c r="C2519" s="28" t="s">
        <v>8068</v>
      </c>
      <c r="D2519" s="28" t="n">
        <v>269837</v>
      </c>
      <c r="E2519" s="28" t="s">
        <v>2208</v>
      </c>
      <c r="F2519" s="28" t="s">
        <v>2188</v>
      </c>
      <c r="G2519" s="28" t="s">
        <v>2209</v>
      </c>
      <c r="H2519" s="28" t="s">
        <v>6395</v>
      </c>
      <c r="I2519" s="28" t="n">
        <v>38</v>
      </c>
      <c r="J2519" s="28" t="n">
        <v>99</v>
      </c>
      <c r="K2519" s="28" t="s">
        <v>8069</v>
      </c>
      <c r="L2519" s="28" t="s">
        <v>2182</v>
      </c>
      <c r="M2519" s="28" t="s">
        <v>2212</v>
      </c>
      <c r="N2519" s="28" t="s">
        <v>3251</v>
      </c>
      <c r="O2519" s="28" t="n">
        <v>36</v>
      </c>
      <c r="P2519" s="28" t="n">
        <v>99</v>
      </c>
      <c r="Q2519" s="28" t="s">
        <v>2607</v>
      </c>
      <c r="R2519" s="28" t="s">
        <v>2182</v>
      </c>
      <c r="S2519" s="28" t="s">
        <v>2212</v>
      </c>
      <c r="T2519" s="28" t="s">
        <v>2444</v>
      </c>
      <c r="U2519" s="28" t="n">
        <v>48</v>
      </c>
      <c r="V2519" s="28" t="n">
        <v>99</v>
      </c>
      <c r="W2519" s="28" t="s">
        <v>2185</v>
      </c>
      <c r="X2519" s="28" t="s">
        <v>2182</v>
      </c>
    </row>
    <row r="2520" customFormat="false" ht="14.25" hidden="false" customHeight="false" outlineLevel="0" collapsed="false">
      <c r="A2520" s="28" t="s">
        <v>2124</v>
      </c>
      <c r="B2520" s="28" t="s">
        <v>520</v>
      </c>
      <c r="C2520" s="28" t="s">
        <v>8070</v>
      </c>
      <c r="D2520" s="28" t="n">
        <v>126788</v>
      </c>
      <c r="E2520" s="28" t="s">
        <v>2177</v>
      </c>
      <c r="F2520" s="28" t="s">
        <v>2188</v>
      </c>
      <c r="G2520" s="28" t="s">
        <v>2189</v>
      </c>
      <c r="H2520" s="28" t="s">
        <v>3754</v>
      </c>
      <c r="I2520" s="28" t="n">
        <v>54</v>
      </c>
      <c r="J2520" s="28" t="n">
        <v>99</v>
      </c>
      <c r="K2520" s="28" t="s">
        <v>8071</v>
      </c>
      <c r="L2520" s="28" t="s">
        <v>2182</v>
      </c>
      <c r="M2520" s="28" t="s">
        <v>2183</v>
      </c>
      <c r="N2520" s="28" t="s">
        <v>2579</v>
      </c>
      <c r="O2520" s="28" t="n">
        <v>62</v>
      </c>
      <c r="P2520" s="28" t="n">
        <v>99</v>
      </c>
      <c r="Q2520" s="28" t="s">
        <v>2185</v>
      </c>
      <c r="R2520" s="28" t="s">
        <v>2182</v>
      </c>
      <c r="S2520" s="28" t="s">
        <v>2183</v>
      </c>
      <c r="T2520" s="28" t="s">
        <v>2199</v>
      </c>
      <c r="U2520" s="28" t="n">
        <v>70</v>
      </c>
      <c r="V2520" s="28" t="n">
        <v>99</v>
      </c>
      <c r="W2520" s="28" t="s">
        <v>2185</v>
      </c>
      <c r="X2520" s="28" t="s">
        <v>2182</v>
      </c>
    </row>
    <row r="2521" customFormat="false" ht="14.25" hidden="false" customHeight="false" outlineLevel="0" collapsed="false">
      <c r="A2521" s="28" t="s">
        <v>2124</v>
      </c>
      <c r="B2521" s="28" t="s">
        <v>520</v>
      </c>
      <c r="C2521" s="28" t="s">
        <v>8072</v>
      </c>
      <c r="D2521" s="28" t="n">
        <v>594844</v>
      </c>
      <c r="E2521" s="28" t="s">
        <v>2178</v>
      </c>
      <c r="F2521" s="28" t="s">
        <v>2177</v>
      </c>
      <c r="G2521" s="28" t="s">
        <v>2195</v>
      </c>
      <c r="H2521" s="28" t="s">
        <v>2314</v>
      </c>
      <c r="I2521" s="28" t="n">
        <v>55</v>
      </c>
      <c r="J2521" s="28" t="n">
        <v>99</v>
      </c>
      <c r="K2521" s="28" t="s">
        <v>8073</v>
      </c>
      <c r="L2521" s="28" t="s">
        <v>2182</v>
      </c>
      <c r="M2521" s="28" t="s">
        <v>2198</v>
      </c>
      <c r="N2521" s="28" t="s">
        <v>2335</v>
      </c>
      <c r="O2521" s="28" t="n">
        <v>74</v>
      </c>
      <c r="P2521" s="28" t="n">
        <v>99</v>
      </c>
      <c r="Q2521" s="28" t="s">
        <v>2185</v>
      </c>
      <c r="R2521" s="28" t="s">
        <v>2182</v>
      </c>
      <c r="S2521" s="28" t="s">
        <v>2198</v>
      </c>
      <c r="T2521" s="28" t="s">
        <v>2253</v>
      </c>
      <c r="U2521" s="28" t="n">
        <v>63</v>
      </c>
      <c r="V2521" s="28" t="n">
        <v>99</v>
      </c>
      <c r="W2521" s="28" t="s">
        <v>2185</v>
      </c>
      <c r="X2521" s="28" t="s">
        <v>2182</v>
      </c>
    </row>
    <row r="2522" customFormat="false" ht="14.25" hidden="false" customHeight="false" outlineLevel="0" collapsed="false">
      <c r="A2522" s="28" t="s">
        <v>2124</v>
      </c>
      <c r="B2522" s="28" t="s">
        <v>520</v>
      </c>
      <c r="C2522" s="28" t="s">
        <v>8074</v>
      </c>
      <c r="D2522" s="28" t="n">
        <v>1851301</v>
      </c>
      <c r="E2522" s="28" t="s">
        <v>2188</v>
      </c>
      <c r="F2522" s="28" t="s">
        <v>2208</v>
      </c>
      <c r="G2522" s="28" t="s">
        <v>2288</v>
      </c>
      <c r="H2522" s="28" t="s">
        <v>2705</v>
      </c>
      <c r="I2522" s="28" t="n">
        <v>52</v>
      </c>
      <c r="J2522" s="28" t="n">
        <v>99</v>
      </c>
      <c r="K2522" s="28" t="s">
        <v>8075</v>
      </c>
      <c r="L2522" s="28" t="s">
        <v>2182</v>
      </c>
      <c r="M2522" s="28" t="s">
        <v>2224</v>
      </c>
      <c r="N2522" s="28" t="s">
        <v>2583</v>
      </c>
      <c r="O2522" s="28" t="n">
        <v>77</v>
      </c>
      <c r="P2522" s="28" t="n">
        <v>99</v>
      </c>
      <c r="Q2522" s="28" t="s">
        <v>2185</v>
      </c>
      <c r="R2522" s="28" t="s">
        <v>2182</v>
      </c>
      <c r="S2522" s="28" t="s">
        <v>2224</v>
      </c>
      <c r="T2522" s="28" t="s">
        <v>2444</v>
      </c>
      <c r="U2522" s="28" t="n">
        <v>48</v>
      </c>
      <c r="V2522" s="28" t="n">
        <v>99</v>
      </c>
      <c r="W2522" s="28" t="s">
        <v>2185</v>
      </c>
      <c r="X2522" s="28" t="s">
        <v>2182</v>
      </c>
    </row>
    <row r="2523" customFormat="false" ht="14.25" hidden="false" customHeight="false" outlineLevel="0" collapsed="false">
      <c r="A2523" s="28" t="s">
        <v>2124</v>
      </c>
      <c r="B2523" s="28" t="s">
        <v>521</v>
      </c>
      <c r="C2523" s="28" t="s">
        <v>8076</v>
      </c>
      <c r="D2523" s="28" t="n">
        <v>2512465</v>
      </c>
      <c r="E2523" s="28" t="s">
        <v>2208</v>
      </c>
      <c r="F2523" s="28" t="s">
        <v>2188</v>
      </c>
      <c r="G2523" s="28" t="s">
        <v>2209</v>
      </c>
      <c r="H2523" s="28" t="s">
        <v>5632</v>
      </c>
      <c r="I2523" s="28" t="n">
        <v>56</v>
      </c>
      <c r="J2523" s="28" t="n">
        <v>99</v>
      </c>
      <c r="K2523" s="28" t="s">
        <v>8077</v>
      </c>
      <c r="L2523" s="28" t="s">
        <v>2182</v>
      </c>
      <c r="M2523" s="28" t="s">
        <v>2212</v>
      </c>
      <c r="N2523" s="28" t="s">
        <v>2426</v>
      </c>
      <c r="O2523" s="28" t="n">
        <v>59</v>
      </c>
      <c r="P2523" s="28" t="n">
        <v>99</v>
      </c>
      <c r="Q2523" s="28" t="s">
        <v>2185</v>
      </c>
      <c r="R2523" s="28" t="s">
        <v>2182</v>
      </c>
      <c r="S2523" s="28" t="s">
        <v>2212</v>
      </c>
      <c r="T2523" s="28" t="s">
        <v>2615</v>
      </c>
      <c r="U2523" s="28" t="n">
        <v>53</v>
      </c>
      <c r="V2523" s="28" t="n">
        <v>99</v>
      </c>
      <c r="W2523" s="28" t="s">
        <v>2185</v>
      </c>
      <c r="X2523" s="28" t="s">
        <v>2182</v>
      </c>
    </row>
    <row r="2524" customFormat="false" ht="14.25" hidden="false" customHeight="false" outlineLevel="0" collapsed="false">
      <c r="A2524" s="28" t="s">
        <v>2124</v>
      </c>
      <c r="B2524" s="28" t="s">
        <v>521</v>
      </c>
      <c r="C2524" s="28" t="s">
        <v>8078</v>
      </c>
      <c r="D2524" s="28" t="n">
        <v>8703134</v>
      </c>
      <c r="E2524" s="28" t="s">
        <v>2177</v>
      </c>
      <c r="F2524" s="28" t="s">
        <v>2178</v>
      </c>
      <c r="G2524" s="28" t="s">
        <v>2179</v>
      </c>
      <c r="H2524" s="28" t="s">
        <v>2196</v>
      </c>
      <c r="I2524" s="28" t="n">
        <v>55</v>
      </c>
      <c r="J2524" s="28" t="n">
        <v>99</v>
      </c>
      <c r="K2524" s="28" t="s">
        <v>8079</v>
      </c>
      <c r="L2524" s="28" t="s">
        <v>2182</v>
      </c>
      <c r="M2524" s="28" t="s">
        <v>2183</v>
      </c>
      <c r="N2524" s="28" t="s">
        <v>2552</v>
      </c>
      <c r="O2524" s="28" t="n">
        <v>39</v>
      </c>
      <c r="P2524" s="28" t="n">
        <v>99</v>
      </c>
      <c r="Q2524" s="28" t="s">
        <v>2410</v>
      </c>
      <c r="R2524" s="28" t="s">
        <v>2182</v>
      </c>
      <c r="S2524" s="28" t="s">
        <v>2183</v>
      </c>
      <c r="T2524" s="28" t="s">
        <v>2477</v>
      </c>
      <c r="U2524" s="28" t="n">
        <v>51</v>
      </c>
      <c r="V2524" s="28" t="n">
        <v>99</v>
      </c>
      <c r="W2524" s="28" t="s">
        <v>2185</v>
      </c>
      <c r="X2524" s="28" t="s">
        <v>2182</v>
      </c>
    </row>
    <row r="2525" customFormat="false" ht="14.25" hidden="false" customHeight="false" outlineLevel="0" collapsed="false">
      <c r="A2525" s="28" t="s">
        <v>2124</v>
      </c>
      <c r="B2525" s="28" t="s">
        <v>521</v>
      </c>
      <c r="C2525" s="28" t="s">
        <v>8080</v>
      </c>
      <c r="D2525" s="28" t="n">
        <v>1244535</v>
      </c>
      <c r="E2525" s="28" t="s">
        <v>2208</v>
      </c>
      <c r="F2525" s="28" t="s">
        <v>2188</v>
      </c>
      <c r="G2525" s="28" t="s">
        <v>2209</v>
      </c>
      <c r="H2525" s="28" t="s">
        <v>5049</v>
      </c>
      <c r="I2525" s="28" t="n">
        <v>38</v>
      </c>
      <c r="J2525" s="28" t="n">
        <v>99</v>
      </c>
      <c r="K2525" s="28" t="s">
        <v>8081</v>
      </c>
      <c r="L2525" s="28" t="s">
        <v>2182</v>
      </c>
      <c r="M2525" s="28" t="s">
        <v>2212</v>
      </c>
      <c r="N2525" s="28" t="s">
        <v>2426</v>
      </c>
      <c r="O2525" s="28" t="n">
        <v>59</v>
      </c>
      <c r="P2525" s="28" t="n">
        <v>99</v>
      </c>
      <c r="Q2525" s="28" t="s">
        <v>2185</v>
      </c>
      <c r="R2525" s="28" t="s">
        <v>2182</v>
      </c>
      <c r="S2525" s="28" t="s">
        <v>2212</v>
      </c>
      <c r="T2525" s="28" t="s">
        <v>2244</v>
      </c>
      <c r="U2525" s="28" t="n">
        <v>67</v>
      </c>
      <c r="V2525" s="28" t="n">
        <v>99</v>
      </c>
      <c r="W2525" s="28" t="s">
        <v>2185</v>
      </c>
      <c r="X2525" s="28" t="s">
        <v>2182</v>
      </c>
    </row>
    <row r="2526" customFormat="false" ht="14.25" hidden="false" customHeight="false" outlineLevel="0" collapsed="false">
      <c r="A2526" s="28" t="s">
        <v>2124</v>
      </c>
      <c r="B2526" s="28" t="s">
        <v>521</v>
      </c>
      <c r="C2526" s="28" t="s">
        <v>8082</v>
      </c>
      <c r="D2526" s="28" t="n">
        <v>7543266</v>
      </c>
      <c r="E2526" s="28" t="s">
        <v>2188</v>
      </c>
      <c r="F2526" s="28" t="s">
        <v>2208</v>
      </c>
      <c r="G2526" s="28" t="s">
        <v>2288</v>
      </c>
      <c r="H2526" s="28" t="s">
        <v>2886</v>
      </c>
      <c r="I2526" s="28" t="n">
        <v>54</v>
      </c>
      <c r="J2526" s="28" t="n">
        <v>99</v>
      </c>
      <c r="K2526" s="28" t="s">
        <v>8083</v>
      </c>
      <c r="L2526" s="28" t="s">
        <v>2182</v>
      </c>
      <c r="M2526" s="28" t="s">
        <v>2224</v>
      </c>
      <c r="N2526" s="28" t="s">
        <v>2579</v>
      </c>
      <c r="O2526" s="28" t="n">
        <v>62</v>
      </c>
      <c r="P2526" s="28" t="n">
        <v>99</v>
      </c>
      <c r="Q2526" s="28" t="s">
        <v>2185</v>
      </c>
      <c r="R2526" s="28" t="s">
        <v>2182</v>
      </c>
      <c r="S2526" s="28" t="s">
        <v>2224</v>
      </c>
      <c r="T2526" s="28" t="s">
        <v>2402</v>
      </c>
      <c r="U2526" s="28" t="n">
        <v>58</v>
      </c>
      <c r="V2526" s="28" t="n">
        <v>99</v>
      </c>
      <c r="W2526" s="28" t="s">
        <v>2185</v>
      </c>
      <c r="X2526" s="28" t="s">
        <v>2182</v>
      </c>
    </row>
    <row r="2527" customFormat="false" ht="14.25" hidden="false" customHeight="false" outlineLevel="0" collapsed="false">
      <c r="A2527" s="28" t="s">
        <v>2124</v>
      </c>
      <c r="B2527" s="28" t="s">
        <v>521</v>
      </c>
      <c r="C2527" s="28" t="s">
        <v>7949</v>
      </c>
      <c r="D2527" s="28" t="n">
        <v>581324</v>
      </c>
      <c r="E2527" s="28" t="s">
        <v>2177</v>
      </c>
      <c r="F2527" s="28" t="s">
        <v>2178</v>
      </c>
      <c r="G2527" s="28" t="s">
        <v>2179</v>
      </c>
      <c r="H2527" s="28" t="s">
        <v>6668</v>
      </c>
      <c r="I2527" s="28" t="n">
        <v>69</v>
      </c>
      <c r="J2527" s="28" t="n">
        <v>99</v>
      </c>
      <c r="K2527" s="28" t="s">
        <v>8084</v>
      </c>
      <c r="L2527" s="28" t="s">
        <v>2182</v>
      </c>
      <c r="M2527" s="28" t="s">
        <v>2183</v>
      </c>
      <c r="N2527" s="28" t="s">
        <v>2199</v>
      </c>
      <c r="O2527" s="28" t="n">
        <v>70</v>
      </c>
      <c r="P2527" s="28" t="n">
        <v>99</v>
      </c>
      <c r="Q2527" s="28" t="s">
        <v>2185</v>
      </c>
      <c r="R2527" s="28" t="s">
        <v>2182</v>
      </c>
      <c r="S2527" s="28" t="s">
        <v>2183</v>
      </c>
      <c r="T2527" s="28" t="s">
        <v>2715</v>
      </c>
      <c r="U2527" s="28" t="n">
        <v>54</v>
      </c>
      <c r="V2527" s="28" t="n">
        <v>99</v>
      </c>
      <c r="W2527" s="28" t="s">
        <v>2185</v>
      </c>
      <c r="X2527" s="28" t="s">
        <v>2182</v>
      </c>
    </row>
    <row r="2528" customFormat="false" ht="14.25" hidden="false" customHeight="false" outlineLevel="0" collapsed="false">
      <c r="A2528" s="28" t="s">
        <v>2124</v>
      </c>
      <c r="B2528" s="28" t="s">
        <v>521</v>
      </c>
      <c r="C2528" s="28" t="s">
        <v>7949</v>
      </c>
      <c r="D2528" s="28" t="n">
        <v>951752</v>
      </c>
      <c r="E2528" s="28" t="s">
        <v>2208</v>
      </c>
      <c r="F2528" s="28" t="s">
        <v>2178</v>
      </c>
      <c r="G2528" s="28" t="s">
        <v>2278</v>
      </c>
      <c r="H2528" s="28" t="s">
        <v>3086</v>
      </c>
      <c r="I2528" s="28" t="n">
        <v>48</v>
      </c>
      <c r="J2528" s="28" t="n">
        <v>99</v>
      </c>
      <c r="K2528" s="28" t="s">
        <v>8085</v>
      </c>
      <c r="L2528" s="28" t="s">
        <v>2182</v>
      </c>
      <c r="M2528" s="28" t="s">
        <v>2212</v>
      </c>
      <c r="N2528" s="28" t="s">
        <v>2388</v>
      </c>
      <c r="O2528" s="28" t="n">
        <v>55</v>
      </c>
      <c r="P2528" s="28" t="n">
        <v>99</v>
      </c>
      <c r="Q2528" s="28" t="s">
        <v>2185</v>
      </c>
      <c r="R2528" s="28" t="s">
        <v>2182</v>
      </c>
      <c r="S2528" s="28" t="s">
        <v>2212</v>
      </c>
      <c r="T2528" s="28" t="s">
        <v>2426</v>
      </c>
      <c r="U2528" s="28" t="n">
        <v>59</v>
      </c>
      <c r="V2528" s="28" t="n">
        <v>99</v>
      </c>
      <c r="W2528" s="28" t="s">
        <v>2185</v>
      </c>
      <c r="X2528" s="28" t="s">
        <v>2182</v>
      </c>
    </row>
    <row r="2529" customFormat="false" ht="14.25" hidden="false" customHeight="false" outlineLevel="0" collapsed="false">
      <c r="A2529" s="28" t="s">
        <v>2124</v>
      </c>
      <c r="B2529" s="28" t="s">
        <v>521</v>
      </c>
      <c r="C2529" s="28" t="s">
        <v>8086</v>
      </c>
      <c r="D2529" s="28" t="n">
        <v>2082036</v>
      </c>
      <c r="E2529" s="28" t="s">
        <v>2177</v>
      </c>
      <c r="F2529" s="28" t="s">
        <v>2178</v>
      </c>
      <c r="G2529" s="28" t="s">
        <v>2179</v>
      </c>
      <c r="H2529" s="28" t="s">
        <v>4576</v>
      </c>
      <c r="I2529" s="28" t="n">
        <v>40</v>
      </c>
      <c r="J2529" s="28" t="n">
        <v>99</v>
      </c>
      <c r="K2529" s="28" t="s">
        <v>8087</v>
      </c>
      <c r="L2529" s="28" t="s">
        <v>2182</v>
      </c>
      <c r="M2529" s="28" t="s">
        <v>2183</v>
      </c>
      <c r="N2529" s="28" t="s">
        <v>2687</v>
      </c>
      <c r="O2529" s="28" t="n">
        <v>57</v>
      </c>
      <c r="P2529" s="28" t="n">
        <v>99</v>
      </c>
      <c r="Q2529" s="28" t="s">
        <v>2185</v>
      </c>
      <c r="R2529" s="28" t="s">
        <v>2182</v>
      </c>
      <c r="S2529" s="28" t="s">
        <v>2183</v>
      </c>
      <c r="T2529" s="28" t="s">
        <v>2303</v>
      </c>
      <c r="U2529" s="28" t="n">
        <v>72</v>
      </c>
      <c r="V2529" s="28" t="n">
        <v>99</v>
      </c>
      <c r="W2529" s="28" t="s">
        <v>2185</v>
      </c>
      <c r="X2529" s="28" t="s">
        <v>2182</v>
      </c>
    </row>
    <row r="2530" customFormat="false" ht="14.25" hidden="false" customHeight="false" outlineLevel="0" collapsed="false">
      <c r="A2530" s="28" t="s">
        <v>2124</v>
      </c>
      <c r="B2530" s="28" t="s">
        <v>521</v>
      </c>
      <c r="C2530" s="28" t="s">
        <v>8086</v>
      </c>
      <c r="D2530" s="28" t="n">
        <v>2110868</v>
      </c>
      <c r="E2530" s="28" t="s">
        <v>2208</v>
      </c>
      <c r="F2530" s="28" t="s">
        <v>2188</v>
      </c>
      <c r="G2530" s="28" t="s">
        <v>2209</v>
      </c>
      <c r="H2530" s="28" t="s">
        <v>2955</v>
      </c>
      <c r="I2530" s="28" t="n">
        <v>57</v>
      </c>
      <c r="J2530" s="28" t="n">
        <v>99</v>
      </c>
      <c r="K2530" s="28" t="s">
        <v>8088</v>
      </c>
      <c r="L2530" s="28" t="s">
        <v>2182</v>
      </c>
      <c r="M2530" s="28" t="s">
        <v>2212</v>
      </c>
      <c r="N2530" s="28" t="s">
        <v>2388</v>
      </c>
      <c r="O2530" s="28" t="n">
        <v>55</v>
      </c>
      <c r="P2530" s="28" t="n">
        <v>99</v>
      </c>
      <c r="Q2530" s="28" t="s">
        <v>2185</v>
      </c>
      <c r="R2530" s="28" t="s">
        <v>2182</v>
      </c>
      <c r="S2530" s="28" t="s">
        <v>2212</v>
      </c>
      <c r="T2530" s="28" t="s">
        <v>3001</v>
      </c>
      <c r="U2530" s="28" t="n">
        <v>50</v>
      </c>
      <c r="V2530" s="28" t="n">
        <v>99</v>
      </c>
      <c r="W2530" s="28" t="s">
        <v>2185</v>
      </c>
      <c r="X2530" s="28" t="s">
        <v>2182</v>
      </c>
    </row>
    <row r="2531" customFormat="false" ht="14.25" hidden="false" customHeight="false" outlineLevel="0" collapsed="false">
      <c r="A2531" s="28" t="s">
        <v>2124</v>
      </c>
      <c r="B2531" s="28" t="s">
        <v>521</v>
      </c>
      <c r="C2531" s="28" t="s">
        <v>8089</v>
      </c>
      <c r="D2531" s="28" t="n">
        <v>1695080</v>
      </c>
      <c r="E2531" s="28" t="s">
        <v>2208</v>
      </c>
      <c r="F2531" s="28" t="s">
        <v>2188</v>
      </c>
      <c r="G2531" s="28" t="s">
        <v>2209</v>
      </c>
      <c r="H2531" s="28" t="s">
        <v>6080</v>
      </c>
      <c r="I2531" s="28" t="n">
        <v>39</v>
      </c>
      <c r="J2531" s="28" t="n">
        <v>99</v>
      </c>
      <c r="K2531" s="28" t="s">
        <v>8090</v>
      </c>
      <c r="L2531" s="28" t="s">
        <v>2182</v>
      </c>
      <c r="M2531" s="28" t="s">
        <v>2212</v>
      </c>
      <c r="N2531" s="28" t="s">
        <v>2388</v>
      </c>
      <c r="O2531" s="28" t="n">
        <v>55</v>
      </c>
      <c r="P2531" s="28" t="n">
        <v>99</v>
      </c>
      <c r="Q2531" s="28" t="s">
        <v>2185</v>
      </c>
      <c r="R2531" s="28" t="s">
        <v>2182</v>
      </c>
      <c r="S2531" s="28" t="s">
        <v>2212</v>
      </c>
      <c r="T2531" s="28" t="s">
        <v>2605</v>
      </c>
      <c r="U2531" s="28" t="n">
        <v>43</v>
      </c>
      <c r="V2531" s="28" t="n">
        <v>99</v>
      </c>
      <c r="W2531" s="28" t="s">
        <v>2185</v>
      </c>
      <c r="X2531" s="28" t="s">
        <v>2182</v>
      </c>
    </row>
    <row r="2532" customFormat="false" ht="14.25" hidden="false" customHeight="false" outlineLevel="0" collapsed="false">
      <c r="A2532" s="28" t="s">
        <v>2124</v>
      </c>
      <c r="B2532" s="28" t="s">
        <v>521</v>
      </c>
      <c r="C2532" s="28" t="s">
        <v>8091</v>
      </c>
      <c r="D2532" s="28" t="n">
        <v>1823969</v>
      </c>
      <c r="E2532" s="28" t="s">
        <v>2208</v>
      </c>
      <c r="F2532" s="28" t="s">
        <v>2188</v>
      </c>
      <c r="G2532" s="28" t="s">
        <v>2209</v>
      </c>
      <c r="H2532" s="28" t="s">
        <v>5250</v>
      </c>
      <c r="I2532" s="28" t="n">
        <v>44</v>
      </c>
      <c r="J2532" s="28" t="n">
        <v>99</v>
      </c>
      <c r="K2532" s="28" t="s">
        <v>8092</v>
      </c>
      <c r="L2532" s="28" t="s">
        <v>2182</v>
      </c>
      <c r="M2532" s="28" t="s">
        <v>2212</v>
      </c>
      <c r="N2532" s="28" t="s">
        <v>2532</v>
      </c>
      <c r="O2532" s="28" t="n">
        <v>50</v>
      </c>
      <c r="P2532" s="28" t="n">
        <v>99</v>
      </c>
      <c r="Q2532" s="28" t="s">
        <v>8093</v>
      </c>
      <c r="R2532" s="28" t="s">
        <v>2182</v>
      </c>
      <c r="S2532" s="28" t="s">
        <v>2212</v>
      </c>
      <c r="T2532" s="28" t="s">
        <v>2480</v>
      </c>
      <c r="U2532" s="28" t="n">
        <v>49</v>
      </c>
      <c r="V2532" s="28" t="n">
        <v>99</v>
      </c>
      <c r="W2532" s="28" t="s">
        <v>2185</v>
      </c>
      <c r="X2532" s="28" t="s">
        <v>2182</v>
      </c>
    </row>
    <row r="2533" customFormat="false" ht="14.25" hidden="false" customHeight="false" outlineLevel="0" collapsed="false">
      <c r="A2533" s="28" t="s">
        <v>2124</v>
      </c>
      <c r="B2533" s="28" t="s">
        <v>521</v>
      </c>
      <c r="C2533" s="28" t="s">
        <v>8094</v>
      </c>
      <c r="D2533" s="28" t="n">
        <v>2227336</v>
      </c>
      <c r="E2533" s="28" t="s">
        <v>2178</v>
      </c>
      <c r="F2533" s="28" t="s">
        <v>2177</v>
      </c>
      <c r="G2533" s="28" t="s">
        <v>2195</v>
      </c>
      <c r="H2533" s="28" t="s">
        <v>5414</v>
      </c>
      <c r="I2533" s="28" t="n">
        <v>57</v>
      </c>
      <c r="J2533" s="28" t="n">
        <v>99</v>
      </c>
      <c r="K2533" s="28" t="s">
        <v>8095</v>
      </c>
      <c r="L2533" s="28" t="s">
        <v>2182</v>
      </c>
      <c r="M2533" s="28" t="s">
        <v>2198</v>
      </c>
      <c r="N2533" s="28" t="s">
        <v>2225</v>
      </c>
      <c r="O2533" s="28" t="n">
        <v>71</v>
      </c>
      <c r="P2533" s="28" t="n">
        <v>99</v>
      </c>
      <c r="Q2533" s="28" t="s">
        <v>2185</v>
      </c>
      <c r="R2533" s="28" t="s">
        <v>2182</v>
      </c>
      <c r="S2533" s="28" t="s">
        <v>2198</v>
      </c>
      <c r="T2533" s="28" t="s">
        <v>2244</v>
      </c>
      <c r="U2533" s="28" t="n">
        <v>67</v>
      </c>
      <c r="V2533" s="28" t="n">
        <v>99</v>
      </c>
      <c r="W2533" s="28" t="s">
        <v>2185</v>
      </c>
      <c r="X2533" s="28" t="s">
        <v>2182</v>
      </c>
    </row>
    <row r="2534" customFormat="false" ht="14.25" hidden="false" customHeight="false" outlineLevel="0" collapsed="false">
      <c r="A2534" s="28" t="s">
        <v>2124</v>
      </c>
      <c r="B2534" s="28" t="s">
        <v>521</v>
      </c>
      <c r="C2534" s="28" t="s">
        <v>8094</v>
      </c>
      <c r="D2534" s="28" t="n">
        <v>2267290</v>
      </c>
      <c r="E2534" s="28" t="s">
        <v>2177</v>
      </c>
      <c r="F2534" s="28" t="s">
        <v>2208</v>
      </c>
      <c r="G2534" s="28" t="s">
        <v>2322</v>
      </c>
      <c r="H2534" s="28" t="s">
        <v>2489</v>
      </c>
      <c r="I2534" s="28" t="n">
        <v>35</v>
      </c>
      <c r="J2534" s="28" t="n">
        <v>99</v>
      </c>
      <c r="K2534" s="28" t="s">
        <v>8096</v>
      </c>
      <c r="L2534" s="28" t="s">
        <v>2182</v>
      </c>
      <c r="M2534" s="28" t="s">
        <v>2183</v>
      </c>
      <c r="N2534" s="28" t="s">
        <v>2653</v>
      </c>
      <c r="O2534" s="28" t="n">
        <v>34</v>
      </c>
      <c r="P2534" s="28" t="n">
        <v>72</v>
      </c>
      <c r="Q2534" s="28" t="s">
        <v>3005</v>
      </c>
      <c r="R2534" s="28" t="s">
        <v>2182</v>
      </c>
      <c r="S2534" s="28" t="s">
        <v>2183</v>
      </c>
      <c r="T2534" s="28" t="s">
        <v>2691</v>
      </c>
      <c r="U2534" s="28" t="n">
        <v>37</v>
      </c>
      <c r="V2534" s="28" t="n">
        <v>99</v>
      </c>
      <c r="W2534" s="28" t="s">
        <v>2607</v>
      </c>
      <c r="X2534" s="28" t="s">
        <v>2182</v>
      </c>
    </row>
    <row r="2535" customFormat="false" ht="14.25" hidden="false" customHeight="false" outlineLevel="0" collapsed="false">
      <c r="A2535" s="28" t="s">
        <v>2124</v>
      </c>
      <c r="B2535" s="28" t="s">
        <v>521</v>
      </c>
      <c r="C2535" s="28" t="s">
        <v>8097</v>
      </c>
      <c r="D2535" s="28" t="n">
        <v>1582760</v>
      </c>
      <c r="E2535" s="28" t="s">
        <v>2177</v>
      </c>
      <c r="F2535" s="28" t="s">
        <v>2208</v>
      </c>
      <c r="G2535" s="28" t="s">
        <v>2322</v>
      </c>
      <c r="H2535" s="28" t="s">
        <v>5288</v>
      </c>
      <c r="I2535" s="28" t="n">
        <v>43</v>
      </c>
      <c r="J2535" s="28" t="n">
        <v>99</v>
      </c>
      <c r="K2535" s="28" t="s">
        <v>8098</v>
      </c>
      <c r="L2535" s="28" t="s">
        <v>2182</v>
      </c>
      <c r="M2535" s="28" t="s">
        <v>2183</v>
      </c>
      <c r="N2535" s="28" t="s">
        <v>2457</v>
      </c>
      <c r="O2535" s="28" t="n">
        <v>42</v>
      </c>
      <c r="P2535" s="28" t="n">
        <v>99</v>
      </c>
      <c r="Q2535" s="28" t="s">
        <v>2206</v>
      </c>
      <c r="R2535" s="28" t="s">
        <v>2182</v>
      </c>
      <c r="S2535" s="28" t="s">
        <v>2183</v>
      </c>
      <c r="T2535" s="28" t="s">
        <v>2299</v>
      </c>
      <c r="U2535" s="28" t="n">
        <v>40</v>
      </c>
      <c r="V2535" s="28" t="n">
        <v>93</v>
      </c>
      <c r="W2535" s="28" t="s">
        <v>2512</v>
      </c>
      <c r="X2535" s="28" t="s">
        <v>2182</v>
      </c>
    </row>
    <row r="2536" customFormat="false" ht="14.25" hidden="false" customHeight="false" outlineLevel="0" collapsed="false">
      <c r="A2536" s="28" t="s">
        <v>2124</v>
      </c>
      <c r="B2536" s="28" t="s">
        <v>521</v>
      </c>
      <c r="C2536" s="28" t="s">
        <v>8022</v>
      </c>
      <c r="D2536" s="28" t="n">
        <v>6624419</v>
      </c>
      <c r="E2536" s="28" t="s">
        <v>2178</v>
      </c>
      <c r="F2536" s="28" t="s">
        <v>2208</v>
      </c>
      <c r="G2536" s="28" t="s">
        <v>2250</v>
      </c>
      <c r="H2536" s="28" t="s">
        <v>8099</v>
      </c>
      <c r="I2536" s="28" t="n">
        <v>37</v>
      </c>
      <c r="J2536" s="28" t="n">
        <v>99</v>
      </c>
      <c r="K2536" s="28" t="s">
        <v>8100</v>
      </c>
      <c r="L2536" s="28" t="s">
        <v>2182</v>
      </c>
      <c r="M2536" s="28" t="s">
        <v>2198</v>
      </c>
      <c r="N2536" s="28" t="s">
        <v>2388</v>
      </c>
      <c r="O2536" s="28" t="n">
        <v>55</v>
      </c>
      <c r="P2536" s="28" t="n">
        <v>99</v>
      </c>
      <c r="Q2536" s="28" t="s">
        <v>2185</v>
      </c>
      <c r="R2536" s="28" t="s">
        <v>2182</v>
      </c>
      <c r="S2536" s="28" t="s">
        <v>2198</v>
      </c>
      <c r="T2536" s="28" t="s">
        <v>2457</v>
      </c>
      <c r="U2536" s="28" t="n">
        <v>42</v>
      </c>
      <c r="V2536" s="28" t="n">
        <v>99</v>
      </c>
      <c r="W2536" s="28" t="s">
        <v>2553</v>
      </c>
      <c r="X2536" s="28" t="s">
        <v>2182</v>
      </c>
    </row>
    <row r="2537" customFormat="false" ht="14.25" hidden="false" customHeight="false" outlineLevel="0" collapsed="false">
      <c r="A2537" s="28" t="s">
        <v>2124</v>
      </c>
      <c r="B2537" s="28" t="s">
        <v>521</v>
      </c>
      <c r="C2537" s="28" t="s">
        <v>8101</v>
      </c>
      <c r="D2537" s="28" t="n">
        <v>69036</v>
      </c>
      <c r="E2537" s="28" t="s">
        <v>2177</v>
      </c>
      <c r="F2537" s="28" t="s">
        <v>2178</v>
      </c>
      <c r="G2537" s="28" t="s">
        <v>2179</v>
      </c>
      <c r="H2537" s="28" t="s">
        <v>4870</v>
      </c>
      <c r="I2537" s="28" t="n">
        <v>57</v>
      </c>
      <c r="J2537" s="28" t="n">
        <v>99</v>
      </c>
      <c r="K2537" s="28" t="s">
        <v>8102</v>
      </c>
      <c r="L2537" s="28" t="s">
        <v>2182</v>
      </c>
      <c r="M2537" s="28" t="s">
        <v>2183</v>
      </c>
      <c r="N2537" s="28" t="s">
        <v>2199</v>
      </c>
      <c r="O2537" s="28" t="n">
        <v>70</v>
      </c>
      <c r="P2537" s="28" t="n">
        <v>99</v>
      </c>
      <c r="Q2537" s="28" t="s">
        <v>2185</v>
      </c>
      <c r="R2537" s="28" t="s">
        <v>2182</v>
      </c>
      <c r="S2537" s="28" t="s">
        <v>2183</v>
      </c>
      <c r="T2537" s="28" t="s">
        <v>2244</v>
      </c>
      <c r="U2537" s="28" t="n">
        <v>67</v>
      </c>
      <c r="V2537" s="28" t="n">
        <v>99</v>
      </c>
      <c r="W2537" s="28" t="s">
        <v>2185</v>
      </c>
      <c r="X2537" s="28" t="s">
        <v>2182</v>
      </c>
    </row>
    <row r="2538" customFormat="false" ht="14.25" hidden="false" customHeight="false" outlineLevel="0" collapsed="false">
      <c r="A2538" s="28" t="s">
        <v>2124</v>
      </c>
      <c r="B2538" s="28" t="s">
        <v>521</v>
      </c>
      <c r="C2538" s="28" t="s">
        <v>8103</v>
      </c>
      <c r="D2538" s="28" t="n">
        <v>4674895</v>
      </c>
      <c r="E2538" s="28" t="s">
        <v>2177</v>
      </c>
      <c r="F2538" s="28" t="s">
        <v>2178</v>
      </c>
      <c r="G2538" s="28" t="s">
        <v>2179</v>
      </c>
      <c r="H2538" s="28" t="s">
        <v>5280</v>
      </c>
      <c r="I2538" s="28" t="n">
        <v>49</v>
      </c>
      <c r="J2538" s="28" t="n">
        <v>99</v>
      </c>
      <c r="K2538" s="28" t="s">
        <v>8104</v>
      </c>
      <c r="L2538" s="28" t="s">
        <v>2182</v>
      </c>
      <c r="M2538" s="28" t="s">
        <v>2183</v>
      </c>
      <c r="N2538" s="28" t="s">
        <v>2606</v>
      </c>
      <c r="O2538" s="28" t="n">
        <v>35</v>
      </c>
      <c r="P2538" s="28" t="n">
        <v>96</v>
      </c>
      <c r="Q2538" s="28" t="s">
        <v>2654</v>
      </c>
      <c r="R2538" s="28" t="s">
        <v>2182</v>
      </c>
      <c r="S2538" s="28" t="s">
        <v>2183</v>
      </c>
      <c r="T2538" s="28" t="s">
        <v>2299</v>
      </c>
      <c r="U2538" s="28" t="n">
        <v>40</v>
      </c>
      <c r="V2538" s="28" t="n">
        <v>99</v>
      </c>
      <c r="W2538" s="28" t="s">
        <v>2410</v>
      </c>
      <c r="X2538" s="28" t="s">
        <v>2182</v>
      </c>
    </row>
    <row r="2539" customFormat="false" ht="14.25" hidden="false" customHeight="false" outlineLevel="0" collapsed="false">
      <c r="A2539" s="28" t="s">
        <v>2124</v>
      </c>
      <c r="B2539" s="28" t="s">
        <v>521</v>
      </c>
      <c r="C2539" s="28" t="s">
        <v>8105</v>
      </c>
      <c r="D2539" s="28" t="n">
        <v>1122699</v>
      </c>
      <c r="E2539" s="28" t="s">
        <v>2188</v>
      </c>
      <c r="F2539" s="28" t="s">
        <v>2178</v>
      </c>
      <c r="G2539" s="28" t="s">
        <v>2221</v>
      </c>
      <c r="H2539" s="28" t="s">
        <v>3306</v>
      </c>
      <c r="I2539" s="28" t="n">
        <v>48</v>
      </c>
      <c r="J2539" s="28" t="n">
        <v>99</v>
      </c>
      <c r="K2539" s="28" t="s">
        <v>8106</v>
      </c>
      <c r="L2539" s="28" t="s">
        <v>2182</v>
      </c>
      <c r="M2539" s="28" t="s">
        <v>2224</v>
      </c>
      <c r="N2539" s="28" t="s">
        <v>2687</v>
      </c>
      <c r="O2539" s="28" t="n">
        <v>57</v>
      </c>
      <c r="P2539" s="28" t="n">
        <v>99</v>
      </c>
      <c r="Q2539" s="28" t="s">
        <v>2185</v>
      </c>
      <c r="R2539" s="28" t="s">
        <v>2182</v>
      </c>
      <c r="S2539" s="28" t="s">
        <v>2224</v>
      </c>
      <c r="T2539" s="28" t="s">
        <v>2254</v>
      </c>
      <c r="U2539" s="28" t="n">
        <v>56</v>
      </c>
      <c r="V2539" s="28" t="n">
        <v>99</v>
      </c>
      <c r="W2539" s="28" t="s">
        <v>2185</v>
      </c>
      <c r="X2539" s="28" t="s">
        <v>2182</v>
      </c>
    </row>
    <row r="2540" customFormat="false" ht="14.25" hidden="false" customHeight="false" outlineLevel="0" collapsed="false">
      <c r="A2540" s="28" t="s">
        <v>2124</v>
      </c>
      <c r="B2540" s="28" t="s">
        <v>521</v>
      </c>
      <c r="C2540" s="28" t="s">
        <v>8107</v>
      </c>
      <c r="D2540" s="28" t="n">
        <v>660414</v>
      </c>
      <c r="E2540" s="28" t="s">
        <v>2188</v>
      </c>
      <c r="F2540" s="28" t="s">
        <v>2178</v>
      </c>
      <c r="G2540" s="28" t="s">
        <v>2221</v>
      </c>
      <c r="H2540" s="28" t="s">
        <v>3028</v>
      </c>
      <c r="I2540" s="28" t="n">
        <v>57</v>
      </c>
      <c r="J2540" s="28" t="n">
        <v>99</v>
      </c>
      <c r="K2540" s="28" t="s">
        <v>8108</v>
      </c>
      <c r="L2540" s="28" t="s">
        <v>2182</v>
      </c>
      <c r="M2540" s="28" t="s">
        <v>2224</v>
      </c>
      <c r="N2540" s="28" t="s">
        <v>2579</v>
      </c>
      <c r="O2540" s="28" t="n">
        <v>62</v>
      </c>
      <c r="P2540" s="28" t="n">
        <v>99</v>
      </c>
      <c r="Q2540" s="28" t="s">
        <v>2185</v>
      </c>
      <c r="R2540" s="28" t="s">
        <v>2182</v>
      </c>
      <c r="S2540" s="28" t="s">
        <v>2224</v>
      </c>
      <c r="T2540" s="28" t="s">
        <v>2452</v>
      </c>
      <c r="U2540" s="28" t="n">
        <v>61</v>
      </c>
      <c r="V2540" s="28" t="n">
        <v>99</v>
      </c>
      <c r="W2540" s="28" t="s">
        <v>2185</v>
      </c>
      <c r="X2540" s="28" t="s">
        <v>2182</v>
      </c>
    </row>
    <row r="2541" customFormat="false" ht="14.25" hidden="false" customHeight="false" outlineLevel="0" collapsed="false">
      <c r="A2541" s="28" t="s">
        <v>2124</v>
      </c>
      <c r="B2541" s="28" t="s">
        <v>521</v>
      </c>
      <c r="C2541" s="28" t="s">
        <v>8109</v>
      </c>
      <c r="D2541" s="28" t="n">
        <v>793612</v>
      </c>
      <c r="E2541" s="28" t="s">
        <v>2177</v>
      </c>
      <c r="F2541" s="28" t="s">
        <v>2178</v>
      </c>
      <c r="G2541" s="28" t="s">
        <v>2179</v>
      </c>
      <c r="H2541" s="28" t="s">
        <v>3224</v>
      </c>
      <c r="I2541" s="28" t="n">
        <v>58</v>
      </c>
      <c r="J2541" s="28" t="n">
        <v>99</v>
      </c>
      <c r="K2541" s="28" t="s">
        <v>8110</v>
      </c>
      <c r="L2541" s="28" t="s">
        <v>2182</v>
      </c>
      <c r="M2541" s="28" t="s">
        <v>2183</v>
      </c>
      <c r="N2541" s="28" t="s">
        <v>2335</v>
      </c>
      <c r="O2541" s="28" t="n">
        <v>74</v>
      </c>
      <c r="P2541" s="28" t="n">
        <v>99</v>
      </c>
      <c r="Q2541" s="28" t="s">
        <v>2185</v>
      </c>
      <c r="R2541" s="28" t="s">
        <v>2182</v>
      </c>
      <c r="S2541" s="28" t="s">
        <v>2183</v>
      </c>
      <c r="T2541" s="28" t="s">
        <v>2695</v>
      </c>
      <c r="U2541" s="28" t="n">
        <v>52</v>
      </c>
      <c r="V2541" s="28" t="n">
        <v>99</v>
      </c>
      <c r="W2541" s="28" t="s">
        <v>2185</v>
      </c>
      <c r="X2541" s="28" t="s">
        <v>2182</v>
      </c>
    </row>
    <row r="2542" customFormat="false" ht="14.25" hidden="false" customHeight="false" outlineLevel="0" collapsed="false">
      <c r="A2542" s="28" t="s">
        <v>2124</v>
      </c>
      <c r="B2542" s="28" t="s">
        <v>521</v>
      </c>
      <c r="C2542" s="28" t="s">
        <v>8111</v>
      </c>
      <c r="D2542" s="28" t="n">
        <v>1058883</v>
      </c>
      <c r="E2542" s="28" t="s">
        <v>2188</v>
      </c>
      <c r="F2542" s="28" t="s">
        <v>2208</v>
      </c>
      <c r="G2542" s="28" t="s">
        <v>2288</v>
      </c>
      <c r="H2542" s="28" t="s">
        <v>6025</v>
      </c>
      <c r="I2542" s="28" t="n">
        <v>46</v>
      </c>
      <c r="J2542" s="28" t="n">
        <v>99</v>
      </c>
      <c r="K2542" s="28" t="s">
        <v>8112</v>
      </c>
      <c r="L2542" s="28" t="s">
        <v>2182</v>
      </c>
      <c r="M2542" s="28" t="s">
        <v>2224</v>
      </c>
      <c r="N2542" s="28" t="s">
        <v>2299</v>
      </c>
      <c r="O2542" s="28" t="n">
        <v>40</v>
      </c>
      <c r="P2542" s="28" t="n">
        <v>99</v>
      </c>
      <c r="Q2542" s="28" t="s">
        <v>2417</v>
      </c>
      <c r="R2542" s="28" t="s">
        <v>2182</v>
      </c>
      <c r="S2542" s="28" t="s">
        <v>2224</v>
      </c>
      <c r="T2542" s="28" t="s">
        <v>3001</v>
      </c>
      <c r="U2542" s="28" t="n">
        <v>50</v>
      </c>
      <c r="V2542" s="28" t="n">
        <v>99</v>
      </c>
      <c r="W2542" s="28" t="s">
        <v>2185</v>
      </c>
      <c r="X2542" s="28" t="s">
        <v>2182</v>
      </c>
    </row>
    <row r="2543" customFormat="false" ht="14.25" hidden="false" customHeight="false" outlineLevel="0" collapsed="false">
      <c r="A2543" s="28" t="s">
        <v>2124</v>
      </c>
      <c r="B2543" s="28" t="s">
        <v>521</v>
      </c>
      <c r="C2543" s="28" t="s">
        <v>8113</v>
      </c>
      <c r="D2543" s="28" t="n">
        <v>2578940</v>
      </c>
      <c r="E2543" s="28" t="s">
        <v>2208</v>
      </c>
      <c r="F2543" s="28" t="s">
        <v>2178</v>
      </c>
      <c r="G2543" s="28" t="s">
        <v>2278</v>
      </c>
      <c r="H2543" s="28" t="s">
        <v>3304</v>
      </c>
      <c r="I2543" s="28" t="n">
        <v>46</v>
      </c>
      <c r="J2543" s="28" t="n">
        <v>99</v>
      </c>
      <c r="K2543" s="28" t="s">
        <v>8114</v>
      </c>
      <c r="L2543" s="28" t="s">
        <v>2182</v>
      </c>
      <c r="M2543" s="28" t="s">
        <v>2212</v>
      </c>
      <c r="N2543" s="28" t="s">
        <v>2444</v>
      </c>
      <c r="O2543" s="28" t="n">
        <v>48</v>
      </c>
      <c r="P2543" s="28" t="n">
        <v>99</v>
      </c>
      <c r="Q2543" s="28" t="s">
        <v>2185</v>
      </c>
      <c r="R2543" s="28" t="s">
        <v>2182</v>
      </c>
      <c r="S2543" s="28" t="s">
        <v>2212</v>
      </c>
      <c r="T2543" s="28" t="s">
        <v>2304</v>
      </c>
      <c r="U2543" s="28" t="n">
        <v>66</v>
      </c>
      <c r="V2543" s="28" t="n">
        <v>99</v>
      </c>
      <c r="W2543" s="28" t="s">
        <v>2185</v>
      </c>
      <c r="X2543" s="28" t="s">
        <v>2182</v>
      </c>
    </row>
    <row r="2544" customFormat="false" ht="14.25" hidden="false" customHeight="false" outlineLevel="0" collapsed="false">
      <c r="A2544" s="28" t="s">
        <v>2124</v>
      </c>
      <c r="B2544" s="28" t="s">
        <v>521</v>
      </c>
      <c r="C2544" s="28" t="s">
        <v>8115</v>
      </c>
      <c r="D2544" s="28" t="n">
        <v>875833</v>
      </c>
      <c r="E2544" s="28" t="s">
        <v>2177</v>
      </c>
      <c r="F2544" s="28" t="s">
        <v>2208</v>
      </c>
      <c r="G2544" s="28" t="s">
        <v>2322</v>
      </c>
      <c r="H2544" s="28" t="s">
        <v>8116</v>
      </c>
      <c r="I2544" s="28" t="n">
        <v>24</v>
      </c>
      <c r="J2544" s="28" t="n">
        <v>99</v>
      </c>
      <c r="K2544" s="28" t="s">
        <v>8117</v>
      </c>
      <c r="L2544" s="28" t="s">
        <v>2182</v>
      </c>
      <c r="M2544" s="28" t="s">
        <v>2183</v>
      </c>
      <c r="N2544" s="28" t="s">
        <v>2719</v>
      </c>
      <c r="O2544" s="28" t="n">
        <v>25</v>
      </c>
      <c r="P2544" s="28" t="n">
        <v>63</v>
      </c>
      <c r="Q2544" s="28" t="s">
        <v>2227</v>
      </c>
      <c r="R2544" s="28" t="s">
        <v>2182</v>
      </c>
      <c r="S2544" s="28" t="s">
        <v>2183</v>
      </c>
      <c r="T2544" s="28" t="s">
        <v>2496</v>
      </c>
      <c r="U2544" s="28" t="n">
        <v>31</v>
      </c>
      <c r="V2544" s="28" t="n">
        <v>78</v>
      </c>
      <c r="W2544" s="28" t="s">
        <v>3342</v>
      </c>
      <c r="X2544" s="28" t="s">
        <v>2182</v>
      </c>
    </row>
    <row r="2545" customFormat="false" ht="14.25" hidden="false" customHeight="false" outlineLevel="0" collapsed="false">
      <c r="A2545" s="28" t="s">
        <v>2124</v>
      </c>
      <c r="B2545" s="28" t="s">
        <v>521</v>
      </c>
      <c r="C2545" s="28" t="s">
        <v>8118</v>
      </c>
      <c r="D2545" s="28" t="n">
        <v>2270456</v>
      </c>
      <c r="E2545" s="28" t="s">
        <v>2178</v>
      </c>
      <c r="F2545" s="28" t="s">
        <v>2208</v>
      </c>
      <c r="G2545" s="28" t="s">
        <v>2250</v>
      </c>
      <c r="H2545" s="28" t="s">
        <v>2261</v>
      </c>
      <c r="I2545" s="28" t="n">
        <v>60</v>
      </c>
      <c r="J2545" s="28" t="n">
        <v>99</v>
      </c>
      <c r="K2545" s="28" t="s">
        <v>8119</v>
      </c>
      <c r="L2545" s="28" t="s">
        <v>2182</v>
      </c>
      <c r="M2545" s="28" t="s">
        <v>2198</v>
      </c>
      <c r="N2545" s="28" t="s">
        <v>2615</v>
      </c>
      <c r="O2545" s="28" t="n">
        <v>53</v>
      </c>
      <c r="P2545" s="28" t="n">
        <v>99</v>
      </c>
      <c r="Q2545" s="28" t="s">
        <v>2185</v>
      </c>
      <c r="R2545" s="28" t="s">
        <v>2182</v>
      </c>
      <c r="S2545" s="28" t="s">
        <v>2198</v>
      </c>
      <c r="T2545" s="28" t="s">
        <v>3721</v>
      </c>
      <c r="U2545" s="28" t="n">
        <v>56</v>
      </c>
      <c r="V2545" s="28" t="n">
        <v>99</v>
      </c>
      <c r="W2545" s="28" t="s">
        <v>2185</v>
      </c>
      <c r="X2545" s="28" t="s">
        <v>2182</v>
      </c>
    </row>
    <row r="2546" customFormat="false" ht="14.25" hidden="false" customHeight="false" outlineLevel="0" collapsed="false">
      <c r="A2546" s="28" t="s">
        <v>2124</v>
      </c>
      <c r="B2546" s="28" t="s">
        <v>521</v>
      </c>
      <c r="C2546" s="28" t="s">
        <v>8120</v>
      </c>
      <c r="D2546" s="28" t="n">
        <v>2455063</v>
      </c>
      <c r="E2546" s="28" t="s">
        <v>2208</v>
      </c>
      <c r="F2546" s="28" t="s">
        <v>2188</v>
      </c>
      <c r="G2546" s="28" t="s">
        <v>2209</v>
      </c>
      <c r="H2546" s="28" t="s">
        <v>3858</v>
      </c>
      <c r="I2546" s="28" t="n">
        <v>62</v>
      </c>
      <c r="J2546" s="28" t="n">
        <v>99</v>
      </c>
      <c r="K2546" s="28" t="s">
        <v>8121</v>
      </c>
      <c r="L2546" s="28" t="s">
        <v>2182</v>
      </c>
      <c r="M2546" s="28" t="s">
        <v>2212</v>
      </c>
      <c r="N2546" s="28" t="s">
        <v>3721</v>
      </c>
      <c r="O2546" s="28" t="n">
        <v>56</v>
      </c>
      <c r="P2546" s="28" t="n">
        <v>99</v>
      </c>
      <c r="Q2546" s="28" t="s">
        <v>2185</v>
      </c>
      <c r="R2546" s="28" t="s">
        <v>2182</v>
      </c>
      <c r="S2546" s="28" t="s">
        <v>2212</v>
      </c>
      <c r="T2546" s="28" t="s">
        <v>2303</v>
      </c>
      <c r="U2546" s="28" t="n">
        <v>72</v>
      </c>
      <c r="V2546" s="28" t="n">
        <v>99</v>
      </c>
      <c r="W2546" s="28" t="s">
        <v>2185</v>
      </c>
      <c r="X2546" s="28" t="s">
        <v>2182</v>
      </c>
    </row>
    <row r="2547" customFormat="false" ht="14.25" hidden="false" customHeight="false" outlineLevel="0" collapsed="false">
      <c r="A2547" s="28" t="s">
        <v>2124</v>
      </c>
      <c r="B2547" s="28" t="s">
        <v>521</v>
      </c>
      <c r="C2547" s="28" t="s">
        <v>8122</v>
      </c>
      <c r="D2547" s="28" t="n">
        <v>901708</v>
      </c>
      <c r="E2547" s="28" t="s">
        <v>2177</v>
      </c>
      <c r="F2547" s="28" t="s">
        <v>2178</v>
      </c>
      <c r="G2547" s="28" t="s">
        <v>2179</v>
      </c>
      <c r="H2547" s="28" t="s">
        <v>2521</v>
      </c>
      <c r="I2547" s="28" t="n">
        <v>39</v>
      </c>
      <c r="J2547" s="28" t="n">
        <v>99</v>
      </c>
      <c r="K2547" s="28" t="s">
        <v>8123</v>
      </c>
      <c r="L2547" s="28" t="s">
        <v>2182</v>
      </c>
      <c r="M2547" s="28" t="s">
        <v>2183</v>
      </c>
      <c r="N2547" s="28" t="s">
        <v>7043</v>
      </c>
      <c r="O2547" s="28" t="n">
        <v>57</v>
      </c>
      <c r="P2547" s="28" t="n">
        <v>90</v>
      </c>
      <c r="Q2547" s="28" t="s">
        <v>8124</v>
      </c>
      <c r="R2547" s="28" t="s">
        <v>2182</v>
      </c>
      <c r="S2547" s="28" t="s">
        <v>2183</v>
      </c>
      <c r="T2547" s="28" t="s">
        <v>2532</v>
      </c>
      <c r="U2547" s="28" t="n">
        <v>50</v>
      </c>
      <c r="V2547" s="28" t="n">
        <v>99</v>
      </c>
      <c r="W2547" s="28" t="s">
        <v>8125</v>
      </c>
      <c r="X2547" s="28" t="s">
        <v>2182</v>
      </c>
    </row>
    <row r="2548" customFormat="false" ht="14.25" hidden="false" customHeight="false" outlineLevel="0" collapsed="false">
      <c r="A2548" s="28" t="s">
        <v>2124</v>
      </c>
      <c r="B2548" s="28" t="s">
        <v>521</v>
      </c>
      <c r="C2548" s="28" t="s">
        <v>8126</v>
      </c>
      <c r="D2548" s="28" t="n">
        <v>169203</v>
      </c>
      <c r="E2548" s="28" t="s">
        <v>2188</v>
      </c>
      <c r="F2548" s="28" t="s">
        <v>2208</v>
      </c>
      <c r="G2548" s="28" t="s">
        <v>2288</v>
      </c>
      <c r="H2548" s="28" t="s">
        <v>4211</v>
      </c>
      <c r="I2548" s="28" t="n">
        <v>52</v>
      </c>
      <c r="J2548" s="28" t="n">
        <v>99</v>
      </c>
      <c r="K2548" s="28" t="s">
        <v>8127</v>
      </c>
      <c r="L2548" s="28" t="s">
        <v>2182</v>
      </c>
      <c r="M2548" s="28" t="s">
        <v>2224</v>
      </c>
      <c r="N2548" s="28" t="s">
        <v>3001</v>
      </c>
      <c r="O2548" s="28" t="n">
        <v>50</v>
      </c>
      <c r="P2548" s="28" t="n">
        <v>99</v>
      </c>
      <c r="Q2548" s="28" t="s">
        <v>2185</v>
      </c>
      <c r="R2548" s="28" t="s">
        <v>2182</v>
      </c>
      <c r="S2548" s="28" t="s">
        <v>2224</v>
      </c>
      <c r="T2548" s="28" t="s">
        <v>2687</v>
      </c>
      <c r="U2548" s="28" t="n">
        <v>57</v>
      </c>
      <c r="V2548" s="28" t="n">
        <v>99</v>
      </c>
      <c r="W2548" s="28" t="s">
        <v>2185</v>
      </c>
      <c r="X2548" s="28" t="s">
        <v>2182</v>
      </c>
    </row>
    <row r="2549" customFormat="false" ht="14.25" hidden="false" customHeight="false" outlineLevel="0" collapsed="false">
      <c r="A2549" s="28" t="s">
        <v>2124</v>
      </c>
      <c r="B2549" s="28" t="s">
        <v>521</v>
      </c>
      <c r="C2549" s="28" t="s">
        <v>8128</v>
      </c>
      <c r="D2549" s="28" t="n">
        <v>275111</v>
      </c>
      <c r="E2549" s="28" t="s">
        <v>2208</v>
      </c>
      <c r="F2549" s="28" t="s">
        <v>2188</v>
      </c>
      <c r="G2549" s="28" t="s">
        <v>2209</v>
      </c>
      <c r="H2549" s="28" t="s">
        <v>4989</v>
      </c>
      <c r="I2549" s="28" t="n">
        <v>49</v>
      </c>
      <c r="J2549" s="28" t="n">
        <v>99</v>
      </c>
      <c r="K2549" s="28" t="s">
        <v>8129</v>
      </c>
      <c r="L2549" s="28" t="s">
        <v>2182</v>
      </c>
      <c r="M2549" s="28" t="s">
        <v>2212</v>
      </c>
      <c r="N2549" s="28" t="s">
        <v>2618</v>
      </c>
      <c r="O2549" s="28" t="n">
        <v>42</v>
      </c>
      <c r="P2549" s="28" t="n">
        <v>91</v>
      </c>
      <c r="Q2549" s="28" t="s">
        <v>8130</v>
      </c>
      <c r="R2549" s="28" t="s">
        <v>2182</v>
      </c>
      <c r="S2549" s="28" t="s">
        <v>2212</v>
      </c>
      <c r="T2549" s="28" t="s">
        <v>2480</v>
      </c>
      <c r="U2549" s="28" t="n">
        <v>49</v>
      </c>
      <c r="V2549" s="28" t="n">
        <v>99</v>
      </c>
      <c r="W2549" s="28" t="s">
        <v>2185</v>
      </c>
      <c r="X2549" s="28" t="s">
        <v>2182</v>
      </c>
    </row>
    <row r="2550" customFormat="false" ht="14.25" hidden="false" customHeight="false" outlineLevel="0" collapsed="false">
      <c r="A2550" s="28" t="s">
        <v>2124</v>
      </c>
      <c r="B2550" s="28" t="s">
        <v>521</v>
      </c>
      <c r="C2550" s="28" t="s">
        <v>8131</v>
      </c>
      <c r="D2550" s="28" t="n">
        <v>5627701</v>
      </c>
      <c r="E2550" s="28" t="s">
        <v>2177</v>
      </c>
      <c r="F2550" s="28" t="s">
        <v>2178</v>
      </c>
      <c r="G2550" s="28" t="s">
        <v>2179</v>
      </c>
      <c r="H2550" s="28" t="s">
        <v>3052</v>
      </c>
      <c r="I2550" s="28" t="n">
        <v>57</v>
      </c>
      <c r="J2550" s="28" t="n">
        <v>99</v>
      </c>
      <c r="K2550" s="28" t="s">
        <v>8132</v>
      </c>
      <c r="L2550" s="28" t="s">
        <v>2182</v>
      </c>
      <c r="M2550" s="28" t="s">
        <v>2183</v>
      </c>
      <c r="N2550" s="28" t="s">
        <v>2244</v>
      </c>
      <c r="O2550" s="28" t="n">
        <v>67</v>
      </c>
      <c r="P2550" s="28" t="n">
        <v>99</v>
      </c>
      <c r="Q2550" s="28" t="s">
        <v>2185</v>
      </c>
      <c r="R2550" s="28" t="s">
        <v>2182</v>
      </c>
      <c r="S2550" s="28" t="s">
        <v>2183</v>
      </c>
      <c r="T2550" s="28" t="s">
        <v>2687</v>
      </c>
      <c r="U2550" s="28" t="n">
        <v>57</v>
      </c>
      <c r="V2550" s="28" t="n">
        <v>99</v>
      </c>
      <c r="W2550" s="28" t="s">
        <v>2185</v>
      </c>
      <c r="X2550" s="28" t="s">
        <v>2182</v>
      </c>
    </row>
    <row r="2551" customFormat="false" ht="14.25" hidden="false" customHeight="false" outlineLevel="0" collapsed="false">
      <c r="A2551" s="28" t="s">
        <v>2124</v>
      </c>
      <c r="B2551" s="28" t="s">
        <v>521</v>
      </c>
      <c r="C2551" s="28" t="s">
        <v>8133</v>
      </c>
      <c r="D2551" s="28" t="n">
        <v>2053712</v>
      </c>
      <c r="E2551" s="28" t="s">
        <v>2208</v>
      </c>
      <c r="F2551" s="28" t="s">
        <v>2188</v>
      </c>
      <c r="G2551" s="28" t="s">
        <v>2209</v>
      </c>
      <c r="H2551" s="28" t="s">
        <v>3850</v>
      </c>
      <c r="I2551" s="28" t="n">
        <v>54</v>
      </c>
      <c r="J2551" s="28" t="n">
        <v>99</v>
      </c>
      <c r="K2551" s="28" t="s">
        <v>8134</v>
      </c>
      <c r="L2551" s="28" t="s">
        <v>2182</v>
      </c>
      <c r="M2551" s="28" t="s">
        <v>2212</v>
      </c>
      <c r="N2551" s="28" t="s">
        <v>2615</v>
      </c>
      <c r="O2551" s="28" t="n">
        <v>53</v>
      </c>
      <c r="P2551" s="28" t="n">
        <v>99</v>
      </c>
      <c r="Q2551" s="28" t="s">
        <v>2185</v>
      </c>
      <c r="R2551" s="28" t="s">
        <v>2182</v>
      </c>
      <c r="S2551" s="28" t="s">
        <v>2212</v>
      </c>
      <c r="T2551" s="28" t="s">
        <v>2615</v>
      </c>
      <c r="U2551" s="28" t="n">
        <v>53</v>
      </c>
      <c r="V2551" s="28" t="n">
        <v>99</v>
      </c>
      <c r="W2551" s="28" t="s">
        <v>2185</v>
      </c>
      <c r="X2551" s="28" t="s">
        <v>2182</v>
      </c>
    </row>
    <row r="2552" customFormat="false" ht="14.25" hidden="false" customHeight="false" outlineLevel="0" collapsed="false">
      <c r="A2552" s="28" t="s">
        <v>2124</v>
      </c>
      <c r="B2552" s="28" t="s">
        <v>521</v>
      </c>
      <c r="C2552" s="28" t="s">
        <v>8135</v>
      </c>
      <c r="D2552" s="28" t="n">
        <v>1469026</v>
      </c>
      <c r="E2552" s="28" t="s">
        <v>2177</v>
      </c>
      <c r="F2552" s="28" t="s">
        <v>2178</v>
      </c>
      <c r="G2552" s="28" t="s">
        <v>2179</v>
      </c>
      <c r="H2552" s="28" t="s">
        <v>7080</v>
      </c>
      <c r="I2552" s="28" t="n">
        <v>50</v>
      </c>
      <c r="J2552" s="28" t="n">
        <v>99</v>
      </c>
      <c r="K2552" s="28" t="s">
        <v>8136</v>
      </c>
      <c r="L2552" s="28" t="s">
        <v>2182</v>
      </c>
      <c r="M2552" s="28" t="s">
        <v>2183</v>
      </c>
      <c r="N2552" s="28" t="s">
        <v>2687</v>
      </c>
      <c r="O2552" s="28" t="n">
        <v>57</v>
      </c>
      <c r="P2552" s="28" t="n">
        <v>99</v>
      </c>
      <c r="Q2552" s="28" t="s">
        <v>2185</v>
      </c>
      <c r="R2552" s="28" t="s">
        <v>2182</v>
      </c>
      <c r="S2552" s="28" t="s">
        <v>2183</v>
      </c>
      <c r="T2552" s="28" t="s">
        <v>2357</v>
      </c>
      <c r="U2552" s="28" t="n">
        <v>60</v>
      </c>
      <c r="V2552" s="28" t="n">
        <v>99</v>
      </c>
      <c r="W2552" s="28" t="s">
        <v>2185</v>
      </c>
      <c r="X2552" s="28" t="s">
        <v>2182</v>
      </c>
    </row>
    <row r="2553" customFormat="false" ht="14.25" hidden="false" customHeight="false" outlineLevel="0" collapsed="false">
      <c r="A2553" s="28" t="s">
        <v>2124</v>
      </c>
      <c r="B2553" s="28" t="s">
        <v>521</v>
      </c>
      <c r="C2553" s="28" t="s">
        <v>8137</v>
      </c>
      <c r="D2553" s="28" t="n">
        <v>261087</v>
      </c>
      <c r="E2553" s="28" t="s">
        <v>2208</v>
      </c>
      <c r="F2553" s="28" t="s">
        <v>2188</v>
      </c>
      <c r="G2553" s="28" t="s">
        <v>2209</v>
      </c>
      <c r="H2553" s="28" t="s">
        <v>6738</v>
      </c>
      <c r="I2553" s="28" t="n">
        <v>45</v>
      </c>
      <c r="J2553" s="28" t="n">
        <v>99</v>
      </c>
      <c r="K2553" s="28" t="s">
        <v>8138</v>
      </c>
      <c r="L2553" s="28" t="s">
        <v>2182</v>
      </c>
      <c r="M2553" s="28" t="s">
        <v>2212</v>
      </c>
      <c r="N2553" s="28" t="s">
        <v>4551</v>
      </c>
      <c r="O2553" s="28" t="n">
        <v>45</v>
      </c>
      <c r="P2553" s="28" t="n">
        <v>99</v>
      </c>
      <c r="Q2553" s="28" t="s">
        <v>8139</v>
      </c>
      <c r="R2553" s="28" t="s">
        <v>2182</v>
      </c>
      <c r="S2553" s="28" t="s">
        <v>2212</v>
      </c>
      <c r="T2553" s="28" t="s">
        <v>2695</v>
      </c>
      <c r="U2553" s="28" t="n">
        <v>52</v>
      </c>
      <c r="V2553" s="28" t="n">
        <v>99</v>
      </c>
      <c r="W2553" s="28" t="s">
        <v>2185</v>
      </c>
      <c r="X2553" s="28" t="s">
        <v>2182</v>
      </c>
    </row>
    <row r="2554" customFormat="false" ht="14.25" hidden="false" customHeight="false" outlineLevel="0" collapsed="false">
      <c r="A2554" s="28" t="s">
        <v>2124</v>
      </c>
      <c r="B2554" s="28" t="s">
        <v>521</v>
      </c>
      <c r="C2554" s="28" t="s">
        <v>8140</v>
      </c>
      <c r="D2554" s="28" t="n">
        <v>475235</v>
      </c>
      <c r="E2554" s="28" t="s">
        <v>2188</v>
      </c>
      <c r="F2554" s="28" t="s">
        <v>2208</v>
      </c>
      <c r="G2554" s="28" t="s">
        <v>2288</v>
      </c>
      <c r="H2554" s="28" t="s">
        <v>8141</v>
      </c>
      <c r="I2554" s="28" t="n">
        <v>43</v>
      </c>
      <c r="J2554" s="28" t="n">
        <v>99</v>
      </c>
      <c r="K2554" s="28" t="s">
        <v>8142</v>
      </c>
      <c r="L2554" s="28" t="s">
        <v>2182</v>
      </c>
      <c r="M2554" s="28" t="s">
        <v>2224</v>
      </c>
      <c r="N2554" s="28" t="s">
        <v>2271</v>
      </c>
      <c r="O2554" s="28" t="n">
        <v>45</v>
      </c>
      <c r="P2554" s="28" t="n">
        <v>99</v>
      </c>
      <c r="Q2554" s="28" t="s">
        <v>2185</v>
      </c>
      <c r="R2554" s="28" t="s">
        <v>2182</v>
      </c>
      <c r="S2554" s="28" t="s">
        <v>2224</v>
      </c>
      <c r="T2554" s="28" t="s">
        <v>2477</v>
      </c>
      <c r="U2554" s="28" t="n">
        <v>51</v>
      </c>
      <c r="V2554" s="28" t="n">
        <v>99</v>
      </c>
      <c r="W2554" s="28" t="s">
        <v>2185</v>
      </c>
      <c r="X2554" s="28" t="s">
        <v>2182</v>
      </c>
    </row>
    <row r="2555" customFormat="false" ht="14.25" hidden="false" customHeight="false" outlineLevel="0" collapsed="false">
      <c r="A2555" s="28" t="s">
        <v>634</v>
      </c>
      <c r="B2555" s="28" t="s">
        <v>130</v>
      </c>
      <c r="C2555" s="28" t="s">
        <v>8143</v>
      </c>
      <c r="D2555" s="28" t="n">
        <v>2049564</v>
      </c>
      <c r="E2555" s="28" t="s">
        <v>2178</v>
      </c>
      <c r="F2555" s="28" t="s">
        <v>2177</v>
      </c>
      <c r="G2555" s="28" t="s">
        <v>2195</v>
      </c>
      <c r="H2555" s="28" t="s">
        <v>2910</v>
      </c>
      <c r="I2555" s="28" t="n">
        <v>58</v>
      </c>
      <c r="J2555" s="28" t="n">
        <v>99</v>
      </c>
      <c r="K2555" s="28" t="s">
        <v>8144</v>
      </c>
      <c r="L2555" s="28" t="s">
        <v>2182</v>
      </c>
      <c r="M2555" s="28" t="s">
        <v>2198</v>
      </c>
      <c r="N2555" s="28" t="s">
        <v>2552</v>
      </c>
      <c r="O2555" s="28" t="n">
        <v>39</v>
      </c>
      <c r="P2555" s="28" t="n">
        <v>99</v>
      </c>
      <c r="Q2555" s="28" t="s">
        <v>2553</v>
      </c>
      <c r="R2555" s="28" t="s">
        <v>2182</v>
      </c>
      <c r="S2555" s="28" t="s">
        <v>2198</v>
      </c>
      <c r="T2555" s="28" t="s">
        <v>3041</v>
      </c>
      <c r="U2555" s="28" t="n">
        <v>47</v>
      </c>
      <c r="V2555" s="28" t="n">
        <v>99</v>
      </c>
      <c r="W2555" s="28" t="s">
        <v>2185</v>
      </c>
      <c r="X2555" s="28" t="s">
        <v>2182</v>
      </c>
    </row>
    <row r="2556" customFormat="false" ht="14.25" hidden="false" customHeight="false" outlineLevel="0" collapsed="false">
      <c r="A2556" s="28" t="s">
        <v>634</v>
      </c>
      <c r="B2556" s="28" t="s">
        <v>130</v>
      </c>
      <c r="C2556" s="28" t="s">
        <v>8145</v>
      </c>
      <c r="D2556" s="28" t="n">
        <v>2617527</v>
      </c>
      <c r="E2556" s="28" t="s">
        <v>2188</v>
      </c>
      <c r="F2556" s="28" t="s">
        <v>2208</v>
      </c>
      <c r="G2556" s="28" t="s">
        <v>2288</v>
      </c>
      <c r="H2556" s="28" t="s">
        <v>2722</v>
      </c>
      <c r="I2556" s="28" t="n">
        <v>46</v>
      </c>
      <c r="J2556" s="28" t="n">
        <v>99</v>
      </c>
      <c r="K2556" s="28" t="s">
        <v>8146</v>
      </c>
      <c r="L2556" s="28" t="s">
        <v>2182</v>
      </c>
      <c r="M2556" s="28" t="s">
        <v>2224</v>
      </c>
      <c r="N2556" s="28" t="s">
        <v>2253</v>
      </c>
      <c r="O2556" s="28" t="n">
        <v>63</v>
      </c>
      <c r="P2556" s="28" t="n">
        <v>99</v>
      </c>
      <c r="Q2556" s="28" t="s">
        <v>2185</v>
      </c>
      <c r="R2556" s="28" t="s">
        <v>2182</v>
      </c>
      <c r="S2556" s="28" t="s">
        <v>2224</v>
      </c>
      <c r="T2556" s="28" t="s">
        <v>2715</v>
      </c>
      <c r="U2556" s="28" t="n">
        <v>54</v>
      </c>
      <c r="V2556" s="28" t="n">
        <v>99</v>
      </c>
      <c r="W2556" s="28" t="s">
        <v>2185</v>
      </c>
      <c r="X2556" s="28" t="s">
        <v>2182</v>
      </c>
    </row>
    <row r="2557" customFormat="false" ht="14.25" hidden="false" customHeight="false" outlineLevel="0" collapsed="false">
      <c r="A2557" s="28" t="s">
        <v>634</v>
      </c>
      <c r="B2557" s="28" t="s">
        <v>130</v>
      </c>
      <c r="C2557" s="28" t="s">
        <v>8147</v>
      </c>
      <c r="D2557" s="28" t="n">
        <v>1147835</v>
      </c>
      <c r="E2557" s="28" t="s">
        <v>2177</v>
      </c>
      <c r="F2557" s="28" t="s">
        <v>2188</v>
      </c>
      <c r="G2557" s="28" t="s">
        <v>2189</v>
      </c>
      <c r="H2557" s="28" t="s">
        <v>3426</v>
      </c>
      <c r="I2557" s="28" t="n">
        <v>41</v>
      </c>
      <c r="J2557" s="28" t="n">
        <v>99</v>
      </c>
      <c r="K2557" s="28" t="s">
        <v>8148</v>
      </c>
      <c r="L2557" s="28" t="s">
        <v>2182</v>
      </c>
      <c r="M2557" s="28" t="s">
        <v>2183</v>
      </c>
      <c r="N2557" s="28" t="s">
        <v>2605</v>
      </c>
      <c r="O2557" s="28" t="n">
        <v>43</v>
      </c>
      <c r="P2557" s="28" t="n">
        <v>99</v>
      </c>
      <c r="Q2557" s="28" t="s">
        <v>2553</v>
      </c>
      <c r="R2557" s="28" t="s">
        <v>2182</v>
      </c>
      <c r="S2557" s="28" t="s">
        <v>2183</v>
      </c>
      <c r="T2557" s="28" t="s">
        <v>2402</v>
      </c>
      <c r="U2557" s="28" t="n">
        <v>58</v>
      </c>
      <c r="V2557" s="28" t="n">
        <v>99</v>
      </c>
      <c r="W2557" s="28" t="s">
        <v>2185</v>
      </c>
      <c r="X2557" s="28" t="s">
        <v>2182</v>
      </c>
    </row>
    <row r="2558" customFormat="false" ht="14.25" hidden="false" customHeight="false" outlineLevel="0" collapsed="false">
      <c r="A2558" s="28" t="s">
        <v>634</v>
      </c>
      <c r="B2558" s="28" t="s">
        <v>130</v>
      </c>
      <c r="C2558" s="28" t="s">
        <v>8149</v>
      </c>
      <c r="D2558" s="28" t="n">
        <v>3828950</v>
      </c>
      <c r="E2558" s="28" t="s">
        <v>2208</v>
      </c>
      <c r="F2558" s="28" t="s">
        <v>2188</v>
      </c>
      <c r="G2558" s="28" t="s">
        <v>2209</v>
      </c>
      <c r="H2558" s="28" t="s">
        <v>5769</v>
      </c>
      <c r="I2558" s="28" t="n">
        <v>35</v>
      </c>
      <c r="J2558" s="28" t="n">
        <v>99</v>
      </c>
      <c r="K2558" s="28" t="s">
        <v>8150</v>
      </c>
      <c r="L2558" s="28" t="s">
        <v>2182</v>
      </c>
      <c r="M2558" s="28" t="s">
        <v>2212</v>
      </c>
      <c r="N2558" s="28" t="s">
        <v>2691</v>
      </c>
      <c r="O2558" s="28" t="n">
        <v>37</v>
      </c>
      <c r="P2558" s="28" t="n">
        <v>99</v>
      </c>
      <c r="Q2558" s="28" t="s">
        <v>3244</v>
      </c>
      <c r="R2558" s="28" t="s">
        <v>2182</v>
      </c>
      <c r="S2558" s="28" t="s">
        <v>2212</v>
      </c>
      <c r="T2558" s="28" t="s">
        <v>2480</v>
      </c>
      <c r="U2558" s="28" t="n">
        <v>49</v>
      </c>
      <c r="V2558" s="28" t="n">
        <v>99</v>
      </c>
      <c r="W2558" s="28" t="s">
        <v>2185</v>
      </c>
      <c r="X2558" s="28" t="s">
        <v>2182</v>
      </c>
    </row>
    <row r="2559" customFormat="false" ht="14.25" hidden="false" customHeight="false" outlineLevel="0" collapsed="false">
      <c r="A2559" s="28" t="s">
        <v>634</v>
      </c>
      <c r="B2559" s="28" t="s">
        <v>130</v>
      </c>
      <c r="C2559" s="28" t="s">
        <v>8151</v>
      </c>
      <c r="D2559" s="28" t="n">
        <v>1588877</v>
      </c>
      <c r="E2559" s="28" t="s">
        <v>2208</v>
      </c>
      <c r="F2559" s="28" t="s">
        <v>2188</v>
      </c>
      <c r="G2559" s="28" t="s">
        <v>2209</v>
      </c>
      <c r="H2559" s="28" t="s">
        <v>2972</v>
      </c>
      <c r="I2559" s="28" t="n">
        <v>26</v>
      </c>
      <c r="J2559" s="28" t="n">
        <v>99</v>
      </c>
      <c r="K2559" s="28" t="s">
        <v>8152</v>
      </c>
      <c r="L2559" s="28" t="s">
        <v>2182</v>
      </c>
      <c r="M2559" s="28" t="s">
        <v>2212</v>
      </c>
      <c r="N2559" s="28" t="s">
        <v>2605</v>
      </c>
      <c r="O2559" s="28" t="n">
        <v>43</v>
      </c>
      <c r="P2559" s="28" t="n">
        <v>99</v>
      </c>
      <c r="Q2559" s="28" t="s">
        <v>2206</v>
      </c>
      <c r="R2559" s="28" t="s">
        <v>2182</v>
      </c>
      <c r="S2559" s="28" t="s">
        <v>2212</v>
      </c>
      <c r="T2559" s="28" t="s">
        <v>2988</v>
      </c>
      <c r="U2559" s="28" t="n">
        <v>26</v>
      </c>
      <c r="V2559" s="28" t="n">
        <v>69</v>
      </c>
      <c r="W2559" s="28" t="s">
        <v>2466</v>
      </c>
      <c r="X2559" s="28" t="s">
        <v>2182</v>
      </c>
    </row>
    <row r="2560" customFormat="false" ht="14.25" hidden="false" customHeight="false" outlineLevel="0" collapsed="false">
      <c r="A2560" s="28" t="s">
        <v>634</v>
      </c>
      <c r="B2560" s="28" t="s">
        <v>130</v>
      </c>
      <c r="C2560" s="28" t="s">
        <v>8153</v>
      </c>
      <c r="D2560" s="28" t="n">
        <v>5610404</v>
      </c>
      <c r="E2560" s="28" t="s">
        <v>2208</v>
      </c>
      <c r="F2560" s="28" t="s">
        <v>2188</v>
      </c>
      <c r="G2560" s="28" t="s">
        <v>2209</v>
      </c>
      <c r="H2560" s="28" t="s">
        <v>6080</v>
      </c>
      <c r="I2560" s="28" t="n">
        <v>39</v>
      </c>
      <c r="J2560" s="28" t="n">
        <v>99</v>
      </c>
      <c r="K2560" s="28" t="s">
        <v>8154</v>
      </c>
      <c r="L2560" s="28" t="s">
        <v>2182</v>
      </c>
      <c r="M2560" s="28" t="s">
        <v>2212</v>
      </c>
      <c r="N2560" s="28" t="s">
        <v>2271</v>
      </c>
      <c r="O2560" s="28" t="n">
        <v>45</v>
      </c>
      <c r="P2560" s="28" t="n">
        <v>99</v>
      </c>
      <c r="Q2560" s="28" t="s">
        <v>2206</v>
      </c>
      <c r="R2560" s="28" t="s">
        <v>2182</v>
      </c>
      <c r="S2560" s="28" t="s">
        <v>2212</v>
      </c>
      <c r="T2560" s="28" t="s">
        <v>2426</v>
      </c>
      <c r="U2560" s="28" t="n">
        <v>59</v>
      </c>
      <c r="V2560" s="28" t="n">
        <v>99</v>
      </c>
      <c r="W2560" s="28" t="s">
        <v>2185</v>
      </c>
      <c r="X2560" s="28" t="s">
        <v>2182</v>
      </c>
    </row>
    <row r="2561" customFormat="false" ht="14.25" hidden="false" customHeight="false" outlineLevel="0" collapsed="false">
      <c r="A2561" s="28" t="s">
        <v>634</v>
      </c>
      <c r="B2561" s="28" t="s">
        <v>130</v>
      </c>
      <c r="C2561" s="28" t="s">
        <v>8155</v>
      </c>
      <c r="D2561" s="28" t="n">
        <v>1735845</v>
      </c>
      <c r="E2561" s="28" t="s">
        <v>2178</v>
      </c>
      <c r="F2561" s="28" t="s">
        <v>2177</v>
      </c>
      <c r="G2561" s="28" t="s">
        <v>2195</v>
      </c>
      <c r="H2561" s="28" t="s">
        <v>2651</v>
      </c>
      <c r="I2561" s="28" t="n">
        <v>37</v>
      </c>
      <c r="J2561" s="28" t="n">
        <v>99</v>
      </c>
      <c r="K2561" s="28" t="s">
        <v>8156</v>
      </c>
      <c r="L2561" s="28" t="s">
        <v>2182</v>
      </c>
      <c r="M2561" s="28" t="s">
        <v>2198</v>
      </c>
      <c r="N2561" s="28" t="s">
        <v>2498</v>
      </c>
      <c r="O2561" s="28" t="n">
        <v>21</v>
      </c>
      <c r="P2561" s="28" t="n">
        <v>63</v>
      </c>
      <c r="Q2561" s="28" t="s">
        <v>8157</v>
      </c>
      <c r="R2561" s="28" t="s">
        <v>2182</v>
      </c>
      <c r="S2561" s="28" t="s">
        <v>2198</v>
      </c>
      <c r="T2561" s="28" t="s">
        <v>2691</v>
      </c>
      <c r="U2561" s="28" t="n">
        <v>37</v>
      </c>
      <c r="V2561" s="28" t="n">
        <v>78</v>
      </c>
      <c r="W2561" s="28" t="s">
        <v>3342</v>
      </c>
      <c r="X2561" s="28" t="s">
        <v>2182</v>
      </c>
    </row>
    <row r="2562" customFormat="false" ht="14.25" hidden="false" customHeight="false" outlineLevel="0" collapsed="false">
      <c r="A2562" s="28" t="s">
        <v>634</v>
      </c>
      <c r="B2562" s="28" t="s">
        <v>130</v>
      </c>
      <c r="C2562" s="28" t="s">
        <v>8158</v>
      </c>
      <c r="D2562" s="28" t="n">
        <v>2289358</v>
      </c>
      <c r="E2562" s="28" t="s">
        <v>2208</v>
      </c>
      <c r="F2562" s="28" t="s">
        <v>2177</v>
      </c>
      <c r="G2562" s="28" t="s">
        <v>2295</v>
      </c>
      <c r="H2562" s="28" t="s">
        <v>4292</v>
      </c>
      <c r="I2562" s="28" t="n">
        <v>49</v>
      </c>
      <c r="J2562" s="28" t="n">
        <v>99</v>
      </c>
      <c r="K2562" s="28" t="s">
        <v>8159</v>
      </c>
      <c r="L2562" s="28" t="s">
        <v>2182</v>
      </c>
      <c r="M2562" s="28" t="s">
        <v>2212</v>
      </c>
      <c r="N2562" s="28" t="s">
        <v>2409</v>
      </c>
      <c r="O2562" s="28" t="n">
        <v>41</v>
      </c>
      <c r="P2562" s="28" t="n">
        <v>99</v>
      </c>
      <c r="Q2562" s="28" t="s">
        <v>2607</v>
      </c>
      <c r="R2562" s="28" t="s">
        <v>2182</v>
      </c>
      <c r="S2562" s="28" t="s">
        <v>2212</v>
      </c>
      <c r="T2562" s="28" t="s">
        <v>2477</v>
      </c>
      <c r="U2562" s="28" t="n">
        <v>51</v>
      </c>
      <c r="V2562" s="28" t="n">
        <v>99</v>
      </c>
      <c r="W2562" s="28" t="s">
        <v>2185</v>
      </c>
      <c r="X2562" s="28" t="s">
        <v>2182</v>
      </c>
    </row>
    <row r="2563" customFormat="false" ht="14.25" hidden="false" customHeight="false" outlineLevel="0" collapsed="false">
      <c r="A2563" s="28" t="s">
        <v>634</v>
      </c>
      <c r="B2563" s="28" t="s">
        <v>130</v>
      </c>
      <c r="C2563" s="28" t="s">
        <v>8160</v>
      </c>
      <c r="D2563" s="28" t="n">
        <v>591375</v>
      </c>
      <c r="E2563" s="28" t="s">
        <v>2208</v>
      </c>
      <c r="F2563" s="28" t="s">
        <v>2178</v>
      </c>
      <c r="G2563" s="28" t="s">
        <v>2278</v>
      </c>
      <c r="H2563" s="28" t="s">
        <v>3508</v>
      </c>
      <c r="I2563" s="28" t="n">
        <v>34</v>
      </c>
      <c r="J2563" s="28" t="n">
        <v>99</v>
      </c>
      <c r="K2563" s="28" t="s">
        <v>8161</v>
      </c>
      <c r="L2563" s="28" t="s">
        <v>2182</v>
      </c>
      <c r="M2563" s="28" t="s">
        <v>2212</v>
      </c>
      <c r="N2563" s="28" t="s">
        <v>3041</v>
      </c>
      <c r="O2563" s="28" t="n">
        <v>47</v>
      </c>
      <c r="P2563" s="28" t="n">
        <v>99</v>
      </c>
      <c r="Q2563" s="28" t="s">
        <v>2185</v>
      </c>
      <c r="R2563" s="28" t="s">
        <v>2182</v>
      </c>
      <c r="S2563" s="28" t="s">
        <v>2212</v>
      </c>
      <c r="T2563" s="28" t="s">
        <v>2715</v>
      </c>
      <c r="U2563" s="28" t="n">
        <v>54</v>
      </c>
      <c r="V2563" s="28" t="n">
        <v>99</v>
      </c>
      <c r="W2563" s="28" t="s">
        <v>2185</v>
      </c>
      <c r="X2563" s="28" t="s">
        <v>2182</v>
      </c>
    </row>
    <row r="2564" customFormat="false" ht="14.25" hidden="false" customHeight="false" outlineLevel="0" collapsed="false">
      <c r="A2564" s="28" t="s">
        <v>634</v>
      </c>
      <c r="B2564" s="28" t="s">
        <v>130</v>
      </c>
      <c r="C2564" s="28" t="s">
        <v>8162</v>
      </c>
      <c r="D2564" s="28" t="n">
        <v>372616</v>
      </c>
      <c r="E2564" s="28" t="s">
        <v>2208</v>
      </c>
      <c r="F2564" s="28" t="s">
        <v>2188</v>
      </c>
      <c r="G2564" s="28" t="s">
        <v>2209</v>
      </c>
      <c r="H2564" s="28" t="s">
        <v>2400</v>
      </c>
      <c r="I2564" s="28" t="n">
        <v>55</v>
      </c>
      <c r="J2564" s="28" t="n">
        <v>99</v>
      </c>
      <c r="K2564" s="28" t="s">
        <v>8163</v>
      </c>
      <c r="L2564" s="28" t="s">
        <v>2182</v>
      </c>
      <c r="M2564" s="28" t="s">
        <v>2212</v>
      </c>
      <c r="N2564" s="28" t="s">
        <v>2715</v>
      </c>
      <c r="O2564" s="28" t="n">
        <v>54</v>
      </c>
      <c r="P2564" s="28" t="n">
        <v>99</v>
      </c>
      <c r="Q2564" s="28" t="s">
        <v>2185</v>
      </c>
      <c r="R2564" s="28" t="s">
        <v>2182</v>
      </c>
      <c r="S2564" s="28" t="s">
        <v>2212</v>
      </c>
      <c r="T2564" s="28" t="s">
        <v>2444</v>
      </c>
      <c r="U2564" s="28" t="n">
        <v>48</v>
      </c>
      <c r="V2564" s="28" t="n">
        <v>99</v>
      </c>
      <c r="W2564" s="28" t="s">
        <v>2185</v>
      </c>
      <c r="X2564" s="28" t="s">
        <v>2182</v>
      </c>
    </row>
    <row r="2565" customFormat="false" ht="14.25" hidden="false" customHeight="false" outlineLevel="0" collapsed="false">
      <c r="A2565" s="28" t="s">
        <v>634</v>
      </c>
      <c r="B2565" s="28" t="s">
        <v>130</v>
      </c>
      <c r="C2565" s="28" t="s">
        <v>8164</v>
      </c>
      <c r="D2565" s="28" t="n">
        <v>21678</v>
      </c>
      <c r="E2565" s="28" t="s">
        <v>2208</v>
      </c>
      <c r="F2565" s="28" t="s">
        <v>2188</v>
      </c>
      <c r="G2565" s="28" t="s">
        <v>2209</v>
      </c>
      <c r="H2565" s="28" t="s">
        <v>8165</v>
      </c>
      <c r="I2565" s="28" t="n">
        <v>45</v>
      </c>
      <c r="J2565" s="28" t="n">
        <v>99</v>
      </c>
      <c r="K2565" s="28" t="s">
        <v>8166</v>
      </c>
      <c r="L2565" s="28" t="s">
        <v>2182</v>
      </c>
      <c r="M2565" s="28" t="s">
        <v>2212</v>
      </c>
      <c r="N2565" s="28" t="s">
        <v>3251</v>
      </c>
      <c r="O2565" s="28" t="n">
        <v>36</v>
      </c>
      <c r="P2565" s="28" t="n">
        <v>99</v>
      </c>
      <c r="Q2565" s="28" t="s">
        <v>3244</v>
      </c>
      <c r="R2565" s="28" t="s">
        <v>2182</v>
      </c>
      <c r="S2565" s="28" t="s">
        <v>2212</v>
      </c>
      <c r="T2565" s="28" t="s">
        <v>2254</v>
      </c>
      <c r="U2565" s="28" t="n">
        <v>56</v>
      </c>
      <c r="V2565" s="28" t="n">
        <v>99</v>
      </c>
      <c r="W2565" s="28" t="s">
        <v>2185</v>
      </c>
      <c r="X2565" s="28" t="s">
        <v>2182</v>
      </c>
    </row>
    <row r="2566" customFormat="false" ht="14.25" hidden="false" customHeight="false" outlineLevel="0" collapsed="false">
      <c r="A2566" s="28" t="s">
        <v>634</v>
      </c>
      <c r="B2566" s="28" t="s">
        <v>130</v>
      </c>
      <c r="C2566" s="28" t="s">
        <v>8167</v>
      </c>
      <c r="D2566" s="28" t="n">
        <v>977467</v>
      </c>
      <c r="E2566" s="28" t="s">
        <v>2177</v>
      </c>
      <c r="F2566" s="28" t="s">
        <v>2178</v>
      </c>
      <c r="G2566" s="28" t="s">
        <v>2179</v>
      </c>
      <c r="H2566" s="28" t="s">
        <v>6627</v>
      </c>
      <c r="I2566" s="28" t="n">
        <v>43</v>
      </c>
      <c r="J2566" s="28" t="n">
        <v>99</v>
      </c>
      <c r="K2566" s="28" t="s">
        <v>8168</v>
      </c>
      <c r="L2566" s="28" t="s">
        <v>2182</v>
      </c>
      <c r="M2566" s="28" t="s">
        <v>2183</v>
      </c>
      <c r="N2566" s="28" t="s">
        <v>2205</v>
      </c>
      <c r="O2566" s="28" t="n">
        <v>44</v>
      </c>
      <c r="P2566" s="28" t="n">
        <v>99</v>
      </c>
      <c r="Q2566" s="28" t="s">
        <v>2185</v>
      </c>
      <c r="R2566" s="28" t="s">
        <v>2182</v>
      </c>
      <c r="S2566" s="28" t="s">
        <v>2183</v>
      </c>
      <c r="T2566" s="28" t="s">
        <v>2409</v>
      </c>
      <c r="U2566" s="28" t="n">
        <v>41</v>
      </c>
      <c r="V2566" s="28" t="n">
        <v>99</v>
      </c>
      <c r="W2566" s="28" t="s">
        <v>2206</v>
      </c>
      <c r="X2566" s="28" t="s">
        <v>2182</v>
      </c>
    </row>
    <row r="2567" customFormat="false" ht="14.25" hidden="false" customHeight="false" outlineLevel="0" collapsed="false">
      <c r="A2567" s="28" t="s">
        <v>634</v>
      </c>
      <c r="B2567" s="28" t="s">
        <v>130</v>
      </c>
      <c r="C2567" s="28" t="s">
        <v>8169</v>
      </c>
      <c r="D2567" s="28" t="n">
        <v>2140258</v>
      </c>
      <c r="E2567" s="28" t="s">
        <v>2178</v>
      </c>
      <c r="F2567" s="28" t="s">
        <v>2177</v>
      </c>
      <c r="G2567" s="28" t="s">
        <v>2195</v>
      </c>
      <c r="H2567" s="28" t="s">
        <v>8170</v>
      </c>
      <c r="I2567" s="28" t="n">
        <v>41</v>
      </c>
      <c r="J2567" s="28" t="n">
        <v>99</v>
      </c>
      <c r="K2567" s="28" t="s">
        <v>8171</v>
      </c>
      <c r="L2567" s="28" t="s">
        <v>2182</v>
      </c>
      <c r="M2567" s="28" t="s">
        <v>2198</v>
      </c>
      <c r="N2567" s="28" t="s">
        <v>2715</v>
      </c>
      <c r="O2567" s="28" t="n">
        <v>54</v>
      </c>
      <c r="P2567" s="28" t="n">
        <v>99</v>
      </c>
      <c r="Q2567" s="28" t="s">
        <v>2185</v>
      </c>
      <c r="R2567" s="28" t="s">
        <v>2182</v>
      </c>
      <c r="S2567" s="28" t="s">
        <v>2198</v>
      </c>
      <c r="T2567" s="28" t="s">
        <v>3014</v>
      </c>
      <c r="U2567" s="28" t="n">
        <v>38</v>
      </c>
      <c r="V2567" s="28" t="n">
        <v>99</v>
      </c>
      <c r="W2567" s="28" t="s">
        <v>2410</v>
      </c>
      <c r="X2567" s="28" t="s">
        <v>2182</v>
      </c>
    </row>
    <row r="2568" customFormat="false" ht="14.25" hidden="false" customHeight="false" outlineLevel="0" collapsed="false">
      <c r="A2568" s="28" t="s">
        <v>634</v>
      </c>
      <c r="B2568" s="28" t="s">
        <v>130</v>
      </c>
      <c r="C2568" s="28" t="s">
        <v>8172</v>
      </c>
      <c r="D2568" s="28" t="n">
        <v>1069599</v>
      </c>
      <c r="E2568" s="28" t="s">
        <v>2208</v>
      </c>
      <c r="F2568" s="28" t="s">
        <v>2188</v>
      </c>
      <c r="G2568" s="28" t="s">
        <v>2209</v>
      </c>
      <c r="H2568" s="28" t="s">
        <v>3039</v>
      </c>
      <c r="I2568" s="28" t="n">
        <v>50</v>
      </c>
      <c r="J2568" s="28" t="n">
        <v>99</v>
      </c>
      <c r="K2568" s="28" t="s">
        <v>8173</v>
      </c>
      <c r="L2568" s="28" t="s">
        <v>2182</v>
      </c>
      <c r="M2568" s="28" t="s">
        <v>2212</v>
      </c>
      <c r="N2568" s="28" t="s">
        <v>2615</v>
      </c>
      <c r="O2568" s="28" t="n">
        <v>53</v>
      </c>
      <c r="P2568" s="28" t="n">
        <v>99</v>
      </c>
      <c r="Q2568" s="28" t="s">
        <v>2185</v>
      </c>
      <c r="R2568" s="28" t="s">
        <v>2182</v>
      </c>
      <c r="S2568" s="28" t="s">
        <v>2212</v>
      </c>
      <c r="T2568" s="28" t="s">
        <v>3251</v>
      </c>
      <c r="U2568" s="28" t="n">
        <v>36</v>
      </c>
      <c r="V2568" s="28" t="n">
        <v>99</v>
      </c>
      <c r="W2568" s="28" t="s">
        <v>2607</v>
      </c>
      <c r="X2568" s="28" t="s">
        <v>2182</v>
      </c>
    </row>
    <row r="2569" customFormat="false" ht="14.25" hidden="false" customHeight="false" outlineLevel="0" collapsed="false">
      <c r="A2569" s="28" t="s">
        <v>634</v>
      </c>
      <c r="B2569" s="28" t="s">
        <v>130</v>
      </c>
      <c r="C2569" s="28" t="s">
        <v>8174</v>
      </c>
      <c r="D2569" s="28" t="n">
        <v>72116</v>
      </c>
      <c r="E2569" s="28" t="s">
        <v>2208</v>
      </c>
      <c r="F2569" s="28" t="s">
        <v>2188</v>
      </c>
      <c r="G2569" s="28" t="s">
        <v>2209</v>
      </c>
      <c r="H2569" s="28" t="s">
        <v>5591</v>
      </c>
      <c r="I2569" s="28" t="n">
        <v>52</v>
      </c>
      <c r="J2569" s="28" t="n">
        <v>99</v>
      </c>
      <c r="K2569" s="28" t="s">
        <v>8175</v>
      </c>
      <c r="L2569" s="28" t="s">
        <v>2182</v>
      </c>
      <c r="M2569" s="28" t="s">
        <v>2212</v>
      </c>
      <c r="N2569" s="28" t="s">
        <v>2579</v>
      </c>
      <c r="O2569" s="28" t="n">
        <v>62</v>
      </c>
      <c r="P2569" s="28" t="n">
        <v>99</v>
      </c>
      <c r="Q2569" s="28" t="s">
        <v>2185</v>
      </c>
      <c r="R2569" s="28" t="s">
        <v>2182</v>
      </c>
      <c r="S2569" s="28" t="s">
        <v>2212</v>
      </c>
      <c r="T2569" s="28" t="s">
        <v>2409</v>
      </c>
      <c r="U2569" s="28" t="n">
        <v>41</v>
      </c>
      <c r="V2569" s="28" t="n">
        <v>99</v>
      </c>
      <c r="W2569" s="28" t="s">
        <v>2206</v>
      </c>
      <c r="X2569" s="28" t="s">
        <v>2182</v>
      </c>
    </row>
    <row r="2570" customFormat="false" ht="14.25" hidden="false" customHeight="false" outlineLevel="0" collapsed="false">
      <c r="A2570" s="28" t="s">
        <v>634</v>
      </c>
      <c r="B2570" s="28" t="s">
        <v>130</v>
      </c>
      <c r="C2570" s="28" t="s">
        <v>8176</v>
      </c>
      <c r="D2570" s="28" t="n">
        <v>1008681</v>
      </c>
      <c r="E2570" s="28" t="s">
        <v>2208</v>
      </c>
      <c r="F2570" s="28" t="s">
        <v>2188</v>
      </c>
      <c r="G2570" s="28" t="s">
        <v>2209</v>
      </c>
      <c r="H2570" s="28" t="s">
        <v>6601</v>
      </c>
      <c r="I2570" s="28" t="n">
        <v>45</v>
      </c>
      <c r="J2570" s="28" t="n">
        <v>99</v>
      </c>
      <c r="K2570" s="28" t="s">
        <v>8177</v>
      </c>
      <c r="L2570" s="28" t="s">
        <v>2182</v>
      </c>
      <c r="M2570" s="28" t="s">
        <v>2212</v>
      </c>
      <c r="N2570" s="28" t="s">
        <v>2695</v>
      </c>
      <c r="O2570" s="28" t="n">
        <v>52</v>
      </c>
      <c r="P2570" s="28" t="n">
        <v>99</v>
      </c>
      <c r="Q2570" s="28" t="s">
        <v>2185</v>
      </c>
      <c r="R2570" s="28" t="s">
        <v>2182</v>
      </c>
      <c r="S2570" s="28" t="s">
        <v>2212</v>
      </c>
      <c r="T2570" s="28" t="s">
        <v>2695</v>
      </c>
      <c r="U2570" s="28" t="n">
        <v>52</v>
      </c>
      <c r="V2570" s="28" t="n">
        <v>99</v>
      </c>
      <c r="W2570" s="28" t="s">
        <v>2185</v>
      </c>
      <c r="X2570" s="28" t="s">
        <v>2182</v>
      </c>
    </row>
    <row r="2571" customFormat="false" ht="14.25" hidden="false" customHeight="false" outlineLevel="0" collapsed="false">
      <c r="A2571" s="28" t="s">
        <v>634</v>
      </c>
      <c r="B2571" s="28" t="s">
        <v>130</v>
      </c>
      <c r="C2571" s="28" t="s">
        <v>8178</v>
      </c>
      <c r="D2571" s="28" t="n">
        <v>1371574</v>
      </c>
      <c r="E2571" s="28" t="s">
        <v>2208</v>
      </c>
      <c r="F2571" s="28" t="s">
        <v>2188</v>
      </c>
      <c r="G2571" s="28" t="s">
        <v>2209</v>
      </c>
      <c r="H2571" s="28" t="s">
        <v>4576</v>
      </c>
      <c r="I2571" s="28" t="n">
        <v>40</v>
      </c>
      <c r="J2571" s="28" t="n">
        <v>99</v>
      </c>
      <c r="K2571" s="28" t="s">
        <v>8179</v>
      </c>
      <c r="L2571" s="28" t="s">
        <v>2182</v>
      </c>
      <c r="M2571" s="28" t="s">
        <v>2212</v>
      </c>
      <c r="N2571" s="28" t="s">
        <v>2695</v>
      </c>
      <c r="O2571" s="28" t="n">
        <v>52</v>
      </c>
      <c r="P2571" s="28" t="n">
        <v>99</v>
      </c>
      <c r="Q2571" s="28" t="s">
        <v>2185</v>
      </c>
      <c r="R2571" s="28" t="s">
        <v>2182</v>
      </c>
      <c r="S2571" s="28" t="s">
        <v>2212</v>
      </c>
      <c r="T2571" s="28" t="s">
        <v>2444</v>
      </c>
      <c r="U2571" s="28" t="n">
        <v>48</v>
      </c>
      <c r="V2571" s="28" t="n">
        <v>99</v>
      </c>
      <c r="W2571" s="28" t="s">
        <v>2185</v>
      </c>
      <c r="X2571" s="28" t="s">
        <v>2182</v>
      </c>
    </row>
    <row r="2572" customFormat="false" ht="14.25" hidden="false" customHeight="false" outlineLevel="0" collapsed="false">
      <c r="A2572" s="28" t="s">
        <v>634</v>
      </c>
      <c r="B2572" s="28" t="s">
        <v>130</v>
      </c>
      <c r="C2572" s="28" t="s">
        <v>8180</v>
      </c>
      <c r="D2572" s="28" t="n">
        <v>736097</v>
      </c>
      <c r="E2572" s="28" t="s">
        <v>2178</v>
      </c>
      <c r="F2572" s="28" t="s">
        <v>2177</v>
      </c>
      <c r="G2572" s="28" t="s">
        <v>2195</v>
      </c>
      <c r="H2572" s="28" t="s">
        <v>5090</v>
      </c>
      <c r="I2572" s="28" t="n">
        <v>43</v>
      </c>
      <c r="J2572" s="28" t="n">
        <v>99</v>
      </c>
      <c r="K2572" s="28" t="s">
        <v>8181</v>
      </c>
      <c r="L2572" s="28" t="s">
        <v>2182</v>
      </c>
      <c r="M2572" s="28" t="s">
        <v>2198</v>
      </c>
      <c r="N2572" s="28" t="s">
        <v>2653</v>
      </c>
      <c r="O2572" s="28" t="n">
        <v>34</v>
      </c>
      <c r="P2572" s="28" t="n">
        <v>93</v>
      </c>
      <c r="Q2572" s="28" t="s">
        <v>2512</v>
      </c>
      <c r="R2572" s="28" t="s">
        <v>2182</v>
      </c>
      <c r="S2572" s="28" t="s">
        <v>2198</v>
      </c>
      <c r="T2572" s="28" t="s">
        <v>2552</v>
      </c>
      <c r="U2572" s="28" t="n">
        <v>39</v>
      </c>
      <c r="V2572" s="28" t="n">
        <v>99</v>
      </c>
      <c r="W2572" s="28" t="s">
        <v>2553</v>
      </c>
      <c r="X2572" s="28" t="s">
        <v>2182</v>
      </c>
    </row>
    <row r="2573" customFormat="false" ht="14.25" hidden="false" customHeight="false" outlineLevel="0" collapsed="false">
      <c r="A2573" s="28" t="s">
        <v>635</v>
      </c>
      <c r="B2573" s="28" t="s">
        <v>197</v>
      </c>
      <c r="C2573" s="28" t="s">
        <v>8182</v>
      </c>
      <c r="D2573" s="28" t="n">
        <v>2714473</v>
      </c>
      <c r="E2573" s="28" t="s">
        <v>2178</v>
      </c>
      <c r="F2573" s="28" t="s">
        <v>2208</v>
      </c>
      <c r="G2573" s="28" t="s">
        <v>2250</v>
      </c>
      <c r="H2573" s="28" t="s">
        <v>2603</v>
      </c>
      <c r="I2573" s="28" t="n">
        <v>36</v>
      </c>
      <c r="J2573" s="28" t="n">
        <v>99</v>
      </c>
      <c r="K2573" s="28" t="s">
        <v>8183</v>
      </c>
      <c r="L2573" s="28" t="s">
        <v>2182</v>
      </c>
      <c r="M2573" s="28" t="s">
        <v>2198</v>
      </c>
      <c r="N2573" s="28" t="s">
        <v>2756</v>
      </c>
      <c r="O2573" s="28" t="n">
        <v>51</v>
      </c>
      <c r="P2573" s="28" t="n">
        <v>64</v>
      </c>
      <c r="Q2573" s="28" t="s">
        <v>8184</v>
      </c>
      <c r="R2573" s="28" t="s">
        <v>2182</v>
      </c>
      <c r="S2573" s="28" t="s">
        <v>2198</v>
      </c>
      <c r="T2573" s="28" t="s">
        <v>2653</v>
      </c>
      <c r="U2573" s="28" t="n">
        <v>34</v>
      </c>
      <c r="V2573" s="28" t="n">
        <v>75</v>
      </c>
      <c r="W2573" s="28" t="s">
        <v>2744</v>
      </c>
      <c r="X2573" s="28" t="s">
        <v>2182</v>
      </c>
    </row>
    <row r="2574" customFormat="false" ht="14.25" hidden="false" customHeight="false" outlineLevel="0" collapsed="false">
      <c r="A2574" s="28" t="s">
        <v>635</v>
      </c>
      <c r="B2574" s="28" t="s">
        <v>197</v>
      </c>
      <c r="C2574" s="28" t="s">
        <v>8185</v>
      </c>
      <c r="D2574" s="28" t="n">
        <v>7899163</v>
      </c>
      <c r="E2574" s="28" t="s">
        <v>2178</v>
      </c>
      <c r="F2574" s="28" t="s">
        <v>2188</v>
      </c>
      <c r="G2574" s="28" t="s">
        <v>2216</v>
      </c>
      <c r="H2574" s="28" t="s">
        <v>8186</v>
      </c>
      <c r="I2574" s="28" t="n">
        <v>52</v>
      </c>
      <c r="J2574" s="28" t="n">
        <v>99</v>
      </c>
      <c r="K2574" s="28" t="s">
        <v>8187</v>
      </c>
      <c r="L2574" s="28" t="s">
        <v>2182</v>
      </c>
      <c r="M2574" s="28" t="s">
        <v>2198</v>
      </c>
      <c r="N2574" s="28" t="s">
        <v>2253</v>
      </c>
      <c r="O2574" s="28" t="n">
        <v>63</v>
      </c>
      <c r="P2574" s="28" t="n">
        <v>99</v>
      </c>
      <c r="Q2574" s="28" t="s">
        <v>2185</v>
      </c>
      <c r="R2574" s="28" t="s">
        <v>2182</v>
      </c>
      <c r="S2574" s="28" t="s">
        <v>2198</v>
      </c>
      <c r="T2574" s="28" t="s">
        <v>2388</v>
      </c>
      <c r="U2574" s="28" t="n">
        <v>55</v>
      </c>
      <c r="V2574" s="28" t="n">
        <v>99</v>
      </c>
      <c r="W2574" s="28" t="s">
        <v>2185</v>
      </c>
      <c r="X2574" s="28" t="s">
        <v>2182</v>
      </c>
    </row>
    <row r="2575" customFormat="false" ht="14.25" hidden="false" customHeight="false" outlineLevel="0" collapsed="false">
      <c r="A2575" s="28" t="s">
        <v>635</v>
      </c>
      <c r="B2575" s="28" t="s">
        <v>197</v>
      </c>
      <c r="C2575" s="28" t="s">
        <v>8185</v>
      </c>
      <c r="D2575" s="28" t="n">
        <v>8424752</v>
      </c>
      <c r="E2575" s="28" t="s">
        <v>2178</v>
      </c>
      <c r="F2575" s="28" t="s">
        <v>2177</v>
      </c>
      <c r="G2575" s="28" t="s">
        <v>2195</v>
      </c>
      <c r="H2575" s="28" t="s">
        <v>3142</v>
      </c>
      <c r="I2575" s="28" t="n">
        <v>64</v>
      </c>
      <c r="J2575" s="28" t="n">
        <v>99</v>
      </c>
      <c r="K2575" s="28" t="s">
        <v>8188</v>
      </c>
      <c r="L2575" s="28" t="s">
        <v>2182</v>
      </c>
      <c r="M2575" s="28" t="s">
        <v>2198</v>
      </c>
      <c r="N2575" s="28" t="s">
        <v>2402</v>
      </c>
      <c r="O2575" s="28" t="n">
        <v>58</v>
      </c>
      <c r="P2575" s="28" t="n">
        <v>99</v>
      </c>
      <c r="Q2575" s="28" t="s">
        <v>2185</v>
      </c>
      <c r="R2575" s="28" t="s">
        <v>2182</v>
      </c>
      <c r="S2575" s="28" t="s">
        <v>2198</v>
      </c>
      <c r="T2575" s="28" t="s">
        <v>2253</v>
      </c>
      <c r="U2575" s="28" t="n">
        <v>63</v>
      </c>
      <c r="V2575" s="28" t="n">
        <v>99</v>
      </c>
      <c r="W2575" s="28" t="s">
        <v>2185</v>
      </c>
      <c r="X2575" s="28" t="s">
        <v>2182</v>
      </c>
    </row>
    <row r="2576" customFormat="false" ht="14.25" hidden="false" customHeight="false" outlineLevel="0" collapsed="false">
      <c r="A2576" s="28" t="s">
        <v>635</v>
      </c>
      <c r="B2576" s="28" t="s">
        <v>197</v>
      </c>
      <c r="C2576" s="28" t="s">
        <v>8189</v>
      </c>
      <c r="D2576" s="28" t="n">
        <v>3104617</v>
      </c>
      <c r="E2576" s="28" t="s">
        <v>2208</v>
      </c>
      <c r="F2576" s="28" t="s">
        <v>2178</v>
      </c>
      <c r="G2576" s="28" t="s">
        <v>2278</v>
      </c>
      <c r="H2576" s="28" t="s">
        <v>2261</v>
      </c>
      <c r="I2576" s="28" t="n">
        <v>60</v>
      </c>
      <c r="J2576" s="28" t="n">
        <v>99</v>
      </c>
      <c r="K2576" s="28" t="s">
        <v>8190</v>
      </c>
      <c r="L2576" s="28" t="s">
        <v>2182</v>
      </c>
      <c r="M2576" s="28" t="s">
        <v>2212</v>
      </c>
      <c r="N2576" s="28" t="s">
        <v>2452</v>
      </c>
      <c r="O2576" s="28" t="n">
        <v>61</v>
      </c>
      <c r="P2576" s="28" t="n">
        <v>99</v>
      </c>
      <c r="Q2576" s="28" t="s">
        <v>2185</v>
      </c>
      <c r="R2576" s="28" t="s">
        <v>2182</v>
      </c>
      <c r="S2576" s="28" t="s">
        <v>2212</v>
      </c>
      <c r="T2576" s="28" t="s">
        <v>2426</v>
      </c>
      <c r="U2576" s="28" t="n">
        <v>59</v>
      </c>
      <c r="V2576" s="28" t="n">
        <v>99</v>
      </c>
      <c r="W2576" s="28" t="s">
        <v>2185</v>
      </c>
      <c r="X2576" s="28" t="s">
        <v>2182</v>
      </c>
    </row>
    <row r="2577" customFormat="false" ht="14.25" hidden="false" customHeight="false" outlineLevel="0" collapsed="false">
      <c r="A2577" s="28" t="s">
        <v>635</v>
      </c>
      <c r="B2577" s="28" t="s">
        <v>197</v>
      </c>
      <c r="C2577" s="28" t="s">
        <v>8191</v>
      </c>
      <c r="D2577" s="28" t="n">
        <v>1981342</v>
      </c>
      <c r="E2577" s="28" t="s">
        <v>2177</v>
      </c>
      <c r="F2577" s="28" t="s">
        <v>2188</v>
      </c>
      <c r="G2577" s="28" t="s">
        <v>2189</v>
      </c>
      <c r="H2577" s="28" t="s">
        <v>4989</v>
      </c>
      <c r="I2577" s="28" t="n">
        <v>49</v>
      </c>
      <c r="J2577" s="28" t="n">
        <v>99</v>
      </c>
      <c r="K2577" s="28" t="s">
        <v>8192</v>
      </c>
      <c r="L2577" s="28" t="s">
        <v>2182</v>
      </c>
      <c r="M2577" s="28" t="s">
        <v>2183</v>
      </c>
      <c r="N2577" s="28" t="s">
        <v>3001</v>
      </c>
      <c r="O2577" s="28" t="n">
        <v>50</v>
      </c>
      <c r="P2577" s="28" t="n">
        <v>99</v>
      </c>
      <c r="Q2577" s="28" t="s">
        <v>2185</v>
      </c>
      <c r="R2577" s="28" t="s">
        <v>2182</v>
      </c>
      <c r="S2577" s="28" t="s">
        <v>2183</v>
      </c>
      <c r="T2577" s="28" t="s">
        <v>2444</v>
      </c>
      <c r="U2577" s="28" t="n">
        <v>48</v>
      </c>
      <c r="V2577" s="28" t="n">
        <v>99</v>
      </c>
      <c r="W2577" s="28" t="s">
        <v>2185</v>
      </c>
      <c r="X2577" s="28" t="s">
        <v>2182</v>
      </c>
    </row>
    <row r="2578" customFormat="false" ht="14.25" hidden="false" customHeight="false" outlineLevel="0" collapsed="false">
      <c r="A2578" s="28" t="s">
        <v>635</v>
      </c>
      <c r="B2578" s="28" t="s">
        <v>197</v>
      </c>
      <c r="C2578" s="28" t="s">
        <v>8191</v>
      </c>
      <c r="D2578" s="28" t="n">
        <v>9731639</v>
      </c>
      <c r="E2578" s="28" t="s">
        <v>2208</v>
      </c>
      <c r="F2578" s="28" t="s">
        <v>2188</v>
      </c>
      <c r="G2578" s="28" t="s">
        <v>2209</v>
      </c>
      <c r="H2578" s="28" t="s">
        <v>2273</v>
      </c>
      <c r="I2578" s="28" t="n">
        <v>71</v>
      </c>
      <c r="J2578" s="28" t="n">
        <v>99</v>
      </c>
      <c r="K2578" s="28" t="s">
        <v>8193</v>
      </c>
      <c r="L2578" s="28" t="s">
        <v>2182</v>
      </c>
      <c r="M2578" s="28" t="s">
        <v>2212</v>
      </c>
      <c r="N2578" s="28" t="s">
        <v>2219</v>
      </c>
      <c r="O2578" s="28" t="n">
        <v>65</v>
      </c>
      <c r="P2578" s="28" t="n">
        <v>99</v>
      </c>
      <c r="Q2578" s="28" t="s">
        <v>2185</v>
      </c>
      <c r="R2578" s="28" t="s">
        <v>2182</v>
      </c>
      <c r="S2578" s="28" t="s">
        <v>2212</v>
      </c>
      <c r="T2578" s="28" t="s">
        <v>2226</v>
      </c>
      <c r="U2578" s="28" t="n">
        <v>73</v>
      </c>
      <c r="V2578" s="28" t="n">
        <v>99</v>
      </c>
      <c r="W2578" s="28" t="s">
        <v>2185</v>
      </c>
      <c r="X2578" s="28" t="s">
        <v>2182</v>
      </c>
    </row>
    <row r="2579" customFormat="false" ht="14.25" hidden="false" customHeight="false" outlineLevel="0" collapsed="false">
      <c r="A2579" s="28" t="s">
        <v>635</v>
      </c>
      <c r="B2579" s="28" t="s">
        <v>198</v>
      </c>
      <c r="C2579" s="28" t="s">
        <v>8182</v>
      </c>
      <c r="D2579" s="28" t="n">
        <v>7741035</v>
      </c>
      <c r="E2579" s="28" t="s">
        <v>2178</v>
      </c>
      <c r="F2579" s="28" t="s">
        <v>2177</v>
      </c>
      <c r="G2579" s="28" t="s">
        <v>2195</v>
      </c>
      <c r="H2579" s="28" t="s">
        <v>4955</v>
      </c>
      <c r="I2579" s="28" t="n">
        <v>76</v>
      </c>
      <c r="J2579" s="28" t="n">
        <v>99</v>
      </c>
      <c r="K2579" s="28" t="s">
        <v>8194</v>
      </c>
      <c r="L2579" s="28" t="s">
        <v>2182</v>
      </c>
      <c r="M2579" s="28" t="s">
        <v>2198</v>
      </c>
      <c r="N2579" s="28" t="s">
        <v>2452</v>
      </c>
      <c r="O2579" s="28" t="n">
        <v>61</v>
      </c>
      <c r="P2579" s="28" t="n">
        <v>99</v>
      </c>
      <c r="Q2579" s="28" t="s">
        <v>2185</v>
      </c>
      <c r="R2579" s="28" t="s">
        <v>2182</v>
      </c>
      <c r="S2579" s="28" t="s">
        <v>2198</v>
      </c>
      <c r="T2579" s="28" t="s">
        <v>2244</v>
      </c>
      <c r="U2579" s="28" t="n">
        <v>67</v>
      </c>
      <c r="V2579" s="28" t="n">
        <v>99</v>
      </c>
      <c r="W2579" s="28" t="s">
        <v>2185</v>
      </c>
      <c r="X2579" s="28" t="s">
        <v>2182</v>
      </c>
    </row>
    <row r="2580" customFormat="false" ht="14.25" hidden="false" customHeight="false" outlineLevel="0" collapsed="false">
      <c r="A2580" s="28" t="s">
        <v>635</v>
      </c>
      <c r="B2580" s="28" t="s">
        <v>198</v>
      </c>
      <c r="C2580" s="28" t="s">
        <v>8189</v>
      </c>
      <c r="D2580" s="28" t="n">
        <v>10418185</v>
      </c>
      <c r="E2580" s="28" t="s">
        <v>2208</v>
      </c>
      <c r="F2580" s="28" t="s">
        <v>2177</v>
      </c>
      <c r="G2580" s="28" t="s">
        <v>2295</v>
      </c>
      <c r="H2580" s="28" t="s">
        <v>3557</v>
      </c>
      <c r="I2580" s="28" t="n">
        <v>56</v>
      </c>
      <c r="J2580" s="28" t="n">
        <v>99</v>
      </c>
      <c r="K2580" s="28" t="s">
        <v>8195</v>
      </c>
      <c r="L2580" s="28" t="s">
        <v>2182</v>
      </c>
      <c r="M2580" s="28" t="s">
        <v>2212</v>
      </c>
      <c r="N2580" s="28" t="s">
        <v>2477</v>
      </c>
      <c r="O2580" s="28" t="n">
        <v>51</v>
      </c>
      <c r="P2580" s="28" t="n">
        <v>99</v>
      </c>
      <c r="Q2580" s="28" t="s">
        <v>2185</v>
      </c>
      <c r="R2580" s="28" t="s">
        <v>2182</v>
      </c>
      <c r="S2580" s="28" t="s">
        <v>2212</v>
      </c>
      <c r="T2580" s="28" t="s">
        <v>2452</v>
      </c>
      <c r="U2580" s="28" t="n">
        <v>61</v>
      </c>
      <c r="V2580" s="28" t="n">
        <v>99</v>
      </c>
      <c r="W2580" s="28" t="s">
        <v>2185</v>
      </c>
      <c r="X2580" s="28" t="s">
        <v>2182</v>
      </c>
    </row>
    <row r="2581" customFormat="false" ht="14.25" hidden="false" customHeight="false" outlineLevel="0" collapsed="false">
      <c r="A2581" s="28" t="s">
        <v>635</v>
      </c>
      <c r="B2581" s="28" t="s">
        <v>198</v>
      </c>
      <c r="C2581" s="28" t="s">
        <v>8196</v>
      </c>
      <c r="D2581" s="28" t="n">
        <v>966721</v>
      </c>
      <c r="E2581" s="28" t="s">
        <v>2178</v>
      </c>
      <c r="F2581" s="28" t="s">
        <v>2177</v>
      </c>
      <c r="G2581" s="28" t="s">
        <v>2195</v>
      </c>
      <c r="H2581" s="28" t="s">
        <v>3738</v>
      </c>
      <c r="I2581" s="28" t="n">
        <v>65</v>
      </c>
      <c r="J2581" s="28" t="n">
        <v>99</v>
      </c>
      <c r="K2581" s="28" t="s">
        <v>8197</v>
      </c>
      <c r="L2581" s="28" t="s">
        <v>2182</v>
      </c>
      <c r="M2581" s="28" t="s">
        <v>2198</v>
      </c>
      <c r="N2581" s="28" t="s">
        <v>2388</v>
      </c>
      <c r="O2581" s="28" t="n">
        <v>55</v>
      </c>
      <c r="P2581" s="28" t="n">
        <v>75</v>
      </c>
      <c r="Q2581" s="28" t="s">
        <v>2744</v>
      </c>
      <c r="R2581" s="28" t="s">
        <v>2182</v>
      </c>
      <c r="S2581" s="28" t="s">
        <v>2198</v>
      </c>
      <c r="T2581" s="28" t="s">
        <v>2199</v>
      </c>
      <c r="U2581" s="28" t="n">
        <v>70</v>
      </c>
      <c r="V2581" s="28" t="n">
        <v>81</v>
      </c>
      <c r="W2581" s="28" t="s">
        <v>2497</v>
      </c>
      <c r="X2581" s="28" t="s">
        <v>2182</v>
      </c>
    </row>
    <row r="2582" customFormat="false" ht="14.25" hidden="false" customHeight="false" outlineLevel="0" collapsed="false">
      <c r="A2582" s="28" t="s">
        <v>635</v>
      </c>
      <c r="B2582" s="28" t="s">
        <v>198</v>
      </c>
      <c r="C2582" s="28" t="s">
        <v>8198</v>
      </c>
      <c r="D2582" s="28" t="n">
        <v>7209322</v>
      </c>
      <c r="E2582" s="28" t="s">
        <v>2178</v>
      </c>
      <c r="F2582" s="28" t="s">
        <v>2177</v>
      </c>
      <c r="G2582" s="28" t="s">
        <v>2195</v>
      </c>
      <c r="H2582" s="28" t="s">
        <v>8199</v>
      </c>
      <c r="I2582" s="28" t="n">
        <v>59</v>
      </c>
      <c r="J2582" s="28" t="n">
        <v>99</v>
      </c>
      <c r="K2582" s="28" t="s">
        <v>8200</v>
      </c>
      <c r="L2582" s="28" t="s">
        <v>2182</v>
      </c>
      <c r="M2582" s="28" t="s">
        <v>2198</v>
      </c>
      <c r="N2582" s="28" t="s">
        <v>2303</v>
      </c>
      <c r="O2582" s="28" t="n">
        <v>72</v>
      </c>
      <c r="P2582" s="28" t="n">
        <v>99</v>
      </c>
      <c r="Q2582" s="28" t="s">
        <v>2185</v>
      </c>
      <c r="R2582" s="28" t="s">
        <v>2182</v>
      </c>
      <c r="S2582" s="28" t="s">
        <v>2198</v>
      </c>
      <c r="T2582" s="28" t="s">
        <v>2357</v>
      </c>
      <c r="U2582" s="28" t="n">
        <v>60</v>
      </c>
      <c r="V2582" s="28" t="n">
        <v>99</v>
      </c>
      <c r="W2582" s="28" t="s">
        <v>2185</v>
      </c>
      <c r="X2582" s="28" t="s">
        <v>2182</v>
      </c>
    </row>
    <row r="2583" customFormat="false" ht="14.25" hidden="false" customHeight="false" outlineLevel="0" collapsed="false">
      <c r="A2583" s="28" t="s">
        <v>635</v>
      </c>
      <c r="B2583" s="28" t="s">
        <v>198</v>
      </c>
      <c r="C2583" s="28" t="s">
        <v>8201</v>
      </c>
      <c r="D2583" s="28" t="n">
        <v>8976832</v>
      </c>
      <c r="E2583" s="28" t="s">
        <v>2208</v>
      </c>
      <c r="F2583" s="28" t="s">
        <v>2188</v>
      </c>
      <c r="G2583" s="28" t="s">
        <v>2209</v>
      </c>
      <c r="H2583" s="28" t="s">
        <v>8202</v>
      </c>
      <c r="I2583" s="28" t="n">
        <v>57</v>
      </c>
      <c r="J2583" s="28" t="n">
        <v>99</v>
      </c>
      <c r="K2583" s="28" t="s">
        <v>8203</v>
      </c>
      <c r="L2583" s="28" t="s">
        <v>2182</v>
      </c>
      <c r="M2583" s="28" t="s">
        <v>2212</v>
      </c>
      <c r="N2583" s="28" t="s">
        <v>2199</v>
      </c>
      <c r="O2583" s="28" t="n">
        <v>70</v>
      </c>
      <c r="P2583" s="28" t="n">
        <v>99</v>
      </c>
      <c r="Q2583" s="28" t="s">
        <v>2185</v>
      </c>
      <c r="R2583" s="28" t="s">
        <v>2182</v>
      </c>
      <c r="S2583" s="28" t="s">
        <v>2212</v>
      </c>
      <c r="T2583" s="28" t="s">
        <v>2402</v>
      </c>
      <c r="U2583" s="28" t="n">
        <v>58</v>
      </c>
      <c r="V2583" s="28" t="n">
        <v>99</v>
      </c>
      <c r="W2583" s="28" t="s">
        <v>2410</v>
      </c>
      <c r="X2583" s="28" t="s">
        <v>2182</v>
      </c>
    </row>
    <row r="2584" customFormat="false" ht="14.25" hidden="false" customHeight="false" outlineLevel="0" collapsed="false">
      <c r="A2584" s="28" t="s">
        <v>635</v>
      </c>
      <c r="B2584" s="28" t="s">
        <v>199</v>
      </c>
      <c r="C2584" s="28" t="s">
        <v>8182</v>
      </c>
      <c r="D2584" s="28" t="n">
        <v>24518045</v>
      </c>
      <c r="E2584" s="28" t="s">
        <v>2178</v>
      </c>
      <c r="F2584" s="28" t="s">
        <v>2188</v>
      </c>
      <c r="G2584" s="28" t="s">
        <v>2216</v>
      </c>
      <c r="H2584" s="28" t="s">
        <v>4853</v>
      </c>
      <c r="I2584" s="28" t="n">
        <v>68</v>
      </c>
      <c r="J2584" s="28" t="n">
        <v>99</v>
      </c>
      <c r="K2584" s="28" t="s">
        <v>8204</v>
      </c>
      <c r="L2584" s="28" t="s">
        <v>2182</v>
      </c>
      <c r="M2584" s="28" t="s">
        <v>2198</v>
      </c>
      <c r="N2584" s="28" t="s">
        <v>2703</v>
      </c>
      <c r="O2584" s="28" t="n">
        <v>59</v>
      </c>
      <c r="P2584" s="28" t="n">
        <v>99</v>
      </c>
      <c r="Q2584" s="28" t="s">
        <v>2185</v>
      </c>
      <c r="R2584" s="28" t="s">
        <v>2182</v>
      </c>
      <c r="S2584" s="28" t="s">
        <v>2198</v>
      </c>
      <c r="T2584" s="28" t="s">
        <v>2896</v>
      </c>
      <c r="U2584" s="28" t="n">
        <v>75</v>
      </c>
      <c r="V2584" s="28" t="n">
        <v>99</v>
      </c>
      <c r="W2584" s="28" t="s">
        <v>2185</v>
      </c>
      <c r="X2584" s="28" t="s">
        <v>2182</v>
      </c>
    </row>
    <row r="2585" customFormat="false" ht="14.25" hidden="false" customHeight="false" outlineLevel="0" collapsed="false">
      <c r="A2585" s="28" t="s">
        <v>635</v>
      </c>
      <c r="B2585" s="28" t="s">
        <v>199</v>
      </c>
      <c r="C2585" s="28" t="s">
        <v>8205</v>
      </c>
      <c r="D2585" s="28" t="n">
        <v>3626164</v>
      </c>
      <c r="E2585" s="28" t="s">
        <v>2177</v>
      </c>
      <c r="F2585" s="28" t="s">
        <v>2178</v>
      </c>
      <c r="G2585" s="28" t="s">
        <v>2179</v>
      </c>
      <c r="H2585" s="28" t="s">
        <v>3438</v>
      </c>
      <c r="I2585" s="28" t="n">
        <v>40</v>
      </c>
      <c r="J2585" s="28" t="n">
        <v>99</v>
      </c>
      <c r="K2585" s="28" t="s">
        <v>8206</v>
      </c>
      <c r="L2585" s="28" t="s">
        <v>2182</v>
      </c>
      <c r="M2585" s="28" t="s">
        <v>2183</v>
      </c>
      <c r="N2585" s="28" t="s">
        <v>2480</v>
      </c>
      <c r="O2585" s="28" t="n">
        <v>49</v>
      </c>
      <c r="P2585" s="28" t="n">
        <v>99</v>
      </c>
      <c r="Q2585" s="28" t="s">
        <v>2185</v>
      </c>
      <c r="R2585" s="28" t="s">
        <v>2182</v>
      </c>
      <c r="S2585" s="28" t="s">
        <v>2183</v>
      </c>
      <c r="T2585" s="28" t="s">
        <v>2605</v>
      </c>
      <c r="U2585" s="28" t="n">
        <v>43</v>
      </c>
      <c r="V2585" s="28" t="n">
        <v>99</v>
      </c>
      <c r="W2585" s="28" t="s">
        <v>2410</v>
      </c>
      <c r="X2585" s="28" t="s">
        <v>2182</v>
      </c>
    </row>
    <row r="2586" customFormat="false" ht="14.25" hidden="false" customHeight="false" outlineLevel="0" collapsed="false">
      <c r="A2586" s="28" t="s">
        <v>635</v>
      </c>
      <c r="B2586" s="28" t="s">
        <v>199</v>
      </c>
      <c r="C2586" s="28" t="s">
        <v>8205</v>
      </c>
      <c r="D2586" s="28" t="n">
        <v>5410829</v>
      </c>
      <c r="E2586" s="28" t="s">
        <v>2177</v>
      </c>
      <c r="F2586" s="28" t="s">
        <v>2208</v>
      </c>
      <c r="G2586" s="28" t="s">
        <v>2322</v>
      </c>
      <c r="H2586" s="28" t="s">
        <v>4004</v>
      </c>
      <c r="I2586" s="28" t="n">
        <v>79</v>
      </c>
      <c r="J2586" s="28" t="n">
        <v>99</v>
      </c>
      <c r="K2586" s="28" t="s">
        <v>8207</v>
      </c>
      <c r="L2586" s="28" t="s">
        <v>2182</v>
      </c>
      <c r="M2586" s="28" t="s">
        <v>2183</v>
      </c>
      <c r="N2586" s="28" t="s">
        <v>2615</v>
      </c>
      <c r="O2586" s="28" t="n">
        <v>53</v>
      </c>
      <c r="P2586" s="28" t="n">
        <v>99</v>
      </c>
      <c r="Q2586" s="28" t="s">
        <v>2185</v>
      </c>
      <c r="R2586" s="28" t="s">
        <v>2182</v>
      </c>
      <c r="S2586" s="28" t="s">
        <v>2183</v>
      </c>
      <c r="T2586" s="28" t="s">
        <v>2687</v>
      </c>
      <c r="U2586" s="28" t="n">
        <v>57</v>
      </c>
      <c r="V2586" s="28" t="n">
        <v>99</v>
      </c>
      <c r="W2586" s="28" t="s">
        <v>2185</v>
      </c>
      <c r="X2586" s="28" t="s">
        <v>2182</v>
      </c>
    </row>
    <row r="2587" customFormat="false" ht="14.25" hidden="false" customHeight="false" outlineLevel="0" collapsed="false">
      <c r="A2587" s="28" t="s">
        <v>635</v>
      </c>
      <c r="B2587" s="28" t="s">
        <v>199</v>
      </c>
      <c r="C2587" s="28" t="s">
        <v>8208</v>
      </c>
      <c r="D2587" s="28" t="n">
        <v>12874182</v>
      </c>
      <c r="E2587" s="28" t="s">
        <v>2208</v>
      </c>
      <c r="F2587" s="28" t="s">
        <v>2188</v>
      </c>
      <c r="G2587" s="28" t="s">
        <v>2209</v>
      </c>
      <c r="H2587" s="28" t="s">
        <v>4221</v>
      </c>
      <c r="I2587" s="28" t="n">
        <v>67</v>
      </c>
      <c r="J2587" s="28" t="n">
        <v>99</v>
      </c>
      <c r="K2587" s="28" t="s">
        <v>8209</v>
      </c>
      <c r="L2587" s="28" t="s">
        <v>2182</v>
      </c>
      <c r="M2587" s="28" t="s">
        <v>2212</v>
      </c>
      <c r="N2587" s="28" t="s">
        <v>2303</v>
      </c>
      <c r="O2587" s="28" t="n">
        <v>72</v>
      </c>
      <c r="P2587" s="28" t="n">
        <v>99</v>
      </c>
      <c r="Q2587" s="28" t="s">
        <v>2185</v>
      </c>
      <c r="R2587" s="28" t="s">
        <v>2182</v>
      </c>
      <c r="S2587" s="28" t="s">
        <v>2212</v>
      </c>
      <c r="T2587" s="28" t="s">
        <v>2388</v>
      </c>
      <c r="U2587" s="28" t="n">
        <v>55</v>
      </c>
      <c r="V2587" s="28" t="n">
        <v>99</v>
      </c>
      <c r="W2587" s="28" t="s">
        <v>2185</v>
      </c>
      <c r="X2587" s="28" t="s">
        <v>2182</v>
      </c>
    </row>
    <row r="2588" customFormat="false" ht="14.25" hidden="false" customHeight="false" outlineLevel="0" collapsed="false">
      <c r="A2588" s="28" t="s">
        <v>635</v>
      </c>
      <c r="B2588" s="28" t="s">
        <v>199</v>
      </c>
      <c r="C2588" s="28" t="s">
        <v>8210</v>
      </c>
      <c r="D2588" s="28" t="n">
        <v>2722220</v>
      </c>
      <c r="E2588" s="28" t="s">
        <v>2177</v>
      </c>
      <c r="F2588" s="28" t="s">
        <v>2208</v>
      </c>
      <c r="G2588" s="28" t="s">
        <v>2322</v>
      </c>
      <c r="H2588" s="28" t="s">
        <v>4177</v>
      </c>
      <c r="I2588" s="28" t="n">
        <v>64</v>
      </c>
      <c r="J2588" s="28" t="n">
        <v>99</v>
      </c>
      <c r="K2588" s="28" t="s">
        <v>8211</v>
      </c>
      <c r="L2588" s="28" t="s">
        <v>2182</v>
      </c>
      <c r="M2588" s="28" t="s">
        <v>2183</v>
      </c>
      <c r="N2588" s="28" t="s">
        <v>2662</v>
      </c>
      <c r="O2588" s="28" t="n">
        <v>58</v>
      </c>
      <c r="P2588" s="28" t="n">
        <v>99</v>
      </c>
      <c r="Q2588" s="28" t="s">
        <v>2185</v>
      </c>
      <c r="R2588" s="28" t="s">
        <v>2182</v>
      </c>
      <c r="S2588" s="28" t="s">
        <v>2183</v>
      </c>
      <c r="T2588" s="28" t="s">
        <v>2409</v>
      </c>
      <c r="U2588" s="28" t="n">
        <v>41</v>
      </c>
      <c r="V2588" s="28" t="n">
        <v>99</v>
      </c>
      <c r="W2588" s="28" t="s">
        <v>2396</v>
      </c>
      <c r="X2588" s="28" t="s">
        <v>2182</v>
      </c>
    </row>
    <row r="2589" customFormat="false" ht="14.25" hidden="false" customHeight="false" outlineLevel="0" collapsed="false">
      <c r="A2589" s="28" t="s">
        <v>635</v>
      </c>
      <c r="B2589" s="28" t="s">
        <v>199</v>
      </c>
      <c r="C2589" s="28" t="s">
        <v>8212</v>
      </c>
      <c r="D2589" s="28" t="n">
        <v>9323984</v>
      </c>
      <c r="E2589" s="28" t="s">
        <v>2208</v>
      </c>
      <c r="F2589" s="28" t="s">
        <v>2188</v>
      </c>
      <c r="G2589" s="28" t="s">
        <v>2209</v>
      </c>
      <c r="H2589" s="28" t="s">
        <v>6513</v>
      </c>
      <c r="I2589" s="28" t="n">
        <v>32</v>
      </c>
      <c r="J2589" s="28" t="n">
        <v>99</v>
      </c>
      <c r="K2589" s="28" t="s">
        <v>8213</v>
      </c>
      <c r="L2589" s="28" t="s">
        <v>2182</v>
      </c>
      <c r="M2589" s="28" t="s">
        <v>2212</v>
      </c>
      <c r="N2589" s="28" t="s">
        <v>2480</v>
      </c>
      <c r="O2589" s="28" t="n">
        <v>49</v>
      </c>
      <c r="P2589" s="28" t="n">
        <v>99</v>
      </c>
      <c r="Q2589" s="28" t="s">
        <v>2185</v>
      </c>
      <c r="R2589" s="28" t="s">
        <v>2182</v>
      </c>
      <c r="S2589" s="28" t="s">
        <v>2212</v>
      </c>
      <c r="T2589" s="28" t="s">
        <v>2560</v>
      </c>
      <c r="U2589" s="28" t="n">
        <v>43</v>
      </c>
      <c r="V2589" s="28" t="n">
        <v>90</v>
      </c>
      <c r="W2589" s="28" t="s">
        <v>8214</v>
      </c>
      <c r="X2589" s="28" t="s">
        <v>2182</v>
      </c>
    </row>
    <row r="2590" customFormat="false" ht="14.25" hidden="false" customHeight="false" outlineLevel="0" collapsed="false">
      <c r="A2590" s="28" t="s">
        <v>636</v>
      </c>
      <c r="B2590" s="28" t="s">
        <v>382</v>
      </c>
      <c r="C2590" s="28" t="s">
        <v>2182</v>
      </c>
      <c r="D2590" s="28" t="n">
        <v>13844479</v>
      </c>
      <c r="E2590" s="28" t="s">
        <v>2178</v>
      </c>
      <c r="F2590" s="28" t="s">
        <v>2188</v>
      </c>
      <c r="G2590" s="28" t="s">
        <v>2216</v>
      </c>
      <c r="H2590" s="28" t="s">
        <v>3109</v>
      </c>
      <c r="I2590" s="28" t="n">
        <v>56</v>
      </c>
      <c r="J2590" s="28" t="n">
        <v>99</v>
      </c>
      <c r="K2590" s="28" t="s">
        <v>8215</v>
      </c>
      <c r="L2590" s="28" t="s">
        <v>2182</v>
      </c>
      <c r="M2590" s="28" t="s">
        <v>2198</v>
      </c>
      <c r="N2590" s="28" t="s">
        <v>2199</v>
      </c>
      <c r="O2590" s="28" t="n">
        <v>70</v>
      </c>
      <c r="P2590" s="28" t="n">
        <v>99</v>
      </c>
      <c r="Q2590" s="28" t="s">
        <v>2185</v>
      </c>
      <c r="R2590" s="28" t="s">
        <v>2182</v>
      </c>
      <c r="S2590" s="28" t="s">
        <v>2198</v>
      </c>
      <c r="T2590" s="28" t="s">
        <v>3721</v>
      </c>
      <c r="U2590" s="28" t="n">
        <v>56</v>
      </c>
      <c r="V2590" s="28" t="n">
        <v>99</v>
      </c>
      <c r="W2590" s="28" t="s">
        <v>2185</v>
      </c>
      <c r="X2590" s="28" t="s">
        <v>2182</v>
      </c>
    </row>
    <row r="2591" customFormat="false" ht="14.25" hidden="false" customHeight="false" outlineLevel="0" collapsed="false">
      <c r="A2591" s="28" t="s">
        <v>636</v>
      </c>
      <c r="B2591" s="28" t="s">
        <v>382</v>
      </c>
      <c r="C2591" s="28" t="s">
        <v>2182</v>
      </c>
      <c r="D2591" s="28" t="n">
        <v>22380443</v>
      </c>
      <c r="E2591" s="28" t="s">
        <v>2177</v>
      </c>
      <c r="F2591" s="28" t="s">
        <v>2208</v>
      </c>
      <c r="G2591" s="28" t="s">
        <v>2322</v>
      </c>
      <c r="H2591" s="28" t="s">
        <v>2705</v>
      </c>
      <c r="I2591" s="28" t="n">
        <v>52</v>
      </c>
      <c r="J2591" s="28" t="n">
        <v>99</v>
      </c>
      <c r="K2591" s="28" t="s">
        <v>8216</v>
      </c>
      <c r="L2591" s="28" t="s">
        <v>2182</v>
      </c>
      <c r="M2591" s="28" t="s">
        <v>2183</v>
      </c>
      <c r="N2591" s="28" t="s">
        <v>2219</v>
      </c>
      <c r="O2591" s="28" t="n">
        <v>65</v>
      </c>
      <c r="P2591" s="28" t="n">
        <v>99</v>
      </c>
      <c r="Q2591" s="28" t="s">
        <v>2185</v>
      </c>
      <c r="R2591" s="28" t="s">
        <v>2182</v>
      </c>
      <c r="S2591" s="28" t="s">
        <v>2183</v>
      </c>
      <c r="T2591" s="28" t="s">
        <v>2430</v>
      </c>
      <c r="U2591" s="28" t="n">
        <v>61</v>
      </c>
      <c r="V2591" s="28" t="n">
        <v>99</v>
      </c>
      <c r="W2591" s="28" t="s">
        <v>2185</v>
      </c>
      <c r="X2591" s="28" t="s">
        <v>2182</v>
      </c>
    </row>
    <row r="2592" customFormat="false" ht="14.25" hidden="false" customHeight="false" outlineLevel="0" collapsed="false">
      <c r="A2592" s="28" t="s">
        <v>636</v>
      </c>
      <c r="B2592" s="28" t="s">
        <v>382</v>
      </c>
      <c r="C2592" s="28" t="s">
        <v>2182</v>
      </c>
      <c r="D2592" s="28" t="n">
        <v>67268500</v>
      </c>
      <c r="E2592" s="28" t="s">
        <v>2208</v>
      </c>
      <c r="F2592" s="28" t="s">
        <v>2188</v>
      </c>
      <c r="G2592" s="28" t="s">
        <v>2209</v>
      </c>
      <c r="H2592" s="28" t="s">
        <v>3142</v>
      </c>
      <c r="I2592" s="28" t="n">
        <v>64</v>
      </c>
      <c r="J2592" s="28" t="n">
        <v>99</v>
      </c>
      <c r="K2592" s="28" t="s">
        <v>8217</v>
      </c>
      <c r="L2592" s="28" t="s">
        <v>2182</v>
      </c>
      <c r="M2592" s="28" t="s">
        <v>2212</v>
      </c>
      <c r="N2592" s="28" t="s">
        <v>2244</v>
      </c>
      <c r="O2592" s="28" t="n">
        <v>67</v>
      </c>
      <c r="P2592" s="28" t="n">
        <v>99</v>
      </c>
      <c r="Q2592" s="28" t="s">
        <v>2185</v>
      </c>
      <c r="R2592" s="28" t="s">
        <v>2182</v>
      </c>
      <c r="S2592" s="28" t="s">
        <v>2212</v>
      </c>
      <c r="T2592" s="28" t="s">
        <v>2304</v>
      </c>
      <c r="U2592" s="28" t="n">
        <v>66</v>
      </c>
      <c r="V2592" s="28" t="n">
        <v>99</v>
      </c>
      <c r="W2592" s="28" t="s">
        <v>2185</v>
      </c>
      <c r="X2592" s="28" t="s">
        <v>2182</v>
      </c>
    </row>
    <row r="2593" customFormat="false" ht="14.25" hidden="false" customHeight="false" outlineLevel="0" collapsed="false">
      <c r="A2593" s="28" t="s">
        <v>636</v>
      </c>
      <c r="B2593" s="28" t="s">
        <v>382</v>
      </c>
      <c r="C2593" s="28" t="s">
        <v>2182</v>
      </c>
      <c r="D2593" s="28" t="n">
        <v>12490480</v>
      </c>
      <c r="E2593" s="28" t="s">
        <v>2188</v>
      </c>
      <c r="F2593" s="28" t="s">
        <v>2177</v>
      </c>
      <c r="G2593" s="28" t="s">
        <v>2352</v>
      </c>
      <c r="H2593" s="28" t="s">
        <v>8218</v>
      </c>
      <c r="I2593" s="28" t="n">
        <v>32</v>
      </c>
      <c r="J2593" s="28" t="n">
        <v>99</v>
      </c>
      <c r="K2593" s="28" t="s">
        <v>8219</v>
      </c>
      <c r="L2593" s="28" t="s">
        <v>2182</v>
      </c>
      <c r="M2593" s="28" t="s">
        <v>2224</v>
      </c>
      <c r="N2593" s="28" t="s">
        <v>3041</v>
      </c>
      <c r="O2593" s="28" t="n">
        <v>47</v>
      </c>
      <c r="P2593" s="28" t="n">
        <v>99</v>
      </c>
      <c r="Q2593" s="28" t="s">
        <v>2185</v>
      </c>
      <c r="R2593" s="28" t="s">
        <v>2182</v>
      </c>
      <c r="S2593" s="28" t="s">
        <v>2224</v>
      </c>
      <c r="T2593" s="28" t="s">
        <v>2606</v>
      </c>
      <c r="U2593" s="28" t="n">
        <v>35</v>
      </c>
      <c r="V2593" s="28" t="n">
        <v>99</v>
      </c>
      <c r="W2593" s="28" t="s">
        <v>2607</v>
      </c>
      <c r="X2593" s="28" t="s">
        <v>2182</v>
      </c>
    </row>
    <row r="2594" customFormat="false" ht="14.25" hidden="false" customHeight="false" outlineLevel="0" collapsed="false">
      <c r="A2594" s="28" t="s">
        <v>636</v>
      </c>
      <c r="B2594" s="28" t="s">
        <v>382</v>
      </c>
      <c r="C2594" s="28" t="s">
        <v>2182</v>
      </c>
      <c r="D2594" s="28" t="n">
        <v>16610896</v>
      </c>
      <c r="E2594" s="28" t="s">
        <v>2208</v>
      </c>
      <c r="F2594" s="28" t="s">
        <v>2188</v>
      </c>
      <c r="G2594" s="28" t="s">
        <v>2209</v>
      </c>
      <c r="H2594" s="28" t="s">
        <v>8220</v>
      </c>
      <c r="I2594" s="28" t="n">
        <v>72</v>
      </c>
      <c r="J2594" s="28" t="n">
        <v>99</v>
      </c>
      <c r="K2594" s="28" t="s">
        <v>8221</v>
      </c>
      <c r="L2594" s="28" t="s">
        <v>2182</v>
      </c>
      <c r="M2594" s="28" t="s">
        <v>2212</v>
      </c>
      <c r="N2594" s="28" t="s">
        <v>2438</v>
      </c>
      <c r="O2594" s="28" t="n">
        <v>52</v>
      </c>
      <c r="P2594" s="28" t="n">
        <v>94</v>
      </c>
      <c r="Q2594" s="28" t="s">
        <v>8222</v>
      </c>
      <c r="R2594" s="28" t="s">
        <v>2182</v>
      </c>
      <c r="S2594" s="28" t="s">
        <v>2212</v>
      </c>
      <c r="T2594" s="28" t="s">
        <v>2204</v>
      </c>
      <c r="U2594" s="28" t="n">
        <v>83</v>
      </c>
      <c r="V2594" s="28" t="n">
        <v>99</v>
      </c>
      <c r="W2594" s="28" t="s">
        <v>2185</v>
      </c>
      <c r="X2594" s="28" t="s">
        <v>2182</v>
      </c>
    </row>
    <row r="2595" customFormat="false" ht="14.25" hidden="false" customHeight="false" outlineLevel="0" collapsed="false">
      <c r="A2595" s="28" t="s">
        <v>636</v>
      </c>
      <c r="B2595" s="28" t="s">
        <v>382</v>
      </c>
      <c r="C2595" s="28" t="s">
        <v>2182</v>
      </c>
      <c r="D2595" s="28" t="n">
        <v>27109609</v>
      </c>
      <c r="E2595" s="28" t="s">
        <v>2178</v>
      </c>
      <c r="F2595" s="28" t="s">
        <v>2177</v>
      </c>
      <c r="G2595" s="28" t="s">
        <v>2195</v>
      </c>
      <c r="H2595" s="28" t="s">
        <v>3807</v>
      </c>
      <c r="I2595" s="28" t="n">
        <v>59</v>
      </c>
      <c r="J2595" s="28" t="n">
        <v>99</v>
      </c>
      <c r="K2595" s="28" t="s">
        <v>8223</v>
      </c>
      <c r="L2595" s="28" t="s">
        <v>2182</v>
      </c>
      <c r="M2595" s="28" t="s">
        <v>2198</v>
      </c>
      <c r="N2595" s="28" t="s">
        <v>2357</v>
      </c>
      <c r="O2595" s="28" t="n">
        <v>60</v>
      </c>
      <c r="P2595" s="28" t="n">
        <v>99</v>
      </c>
      <c r="Q2595" s="28" t="s">
        <v>2185</v>
      </c>
      <c r="R2595" s="28" t="s">
        <v>2182</v>
      </c>
      <c r="S2595" s="28" t="s">
        <v>2198</v>
      </c>
      <c r="T2595" s="28" t="s">
        <v>2583</v>
      </c>
      <c r="U2595" s="28" t="n">
        <v>77</v>
      </c>
      <c r="V2595" s="28" t="n">
        <v>99</v>
      </c>
      <c r="W2595" s="28" t="s">
        <v>2185</v>
      </c>
      <c r="X2595" s="28" t="s">
        <v>2182</v>
      </c>
    </row>
    <row r="2596" customFormat="false" ht="14.25" hidden="false" customHeight="false" outlineLevel="0" collapsed="false">
      <c r="A2596" s="28" t="s">
        <v>636</v>
      </c>
      <c r="B2596" s="28" t="s">
        <v>382</v>
      </c>
      <c r="C2596" s="28" t="s">
        <v>2182</v>
      </c>
      <c r="D2596" s="28" t="n">
        <v>39490685</v>
      </c>
      <c r="E2596" s="28" t="s">
        <v>2177</v>
      </c>
      <c r="F2596" s="28" t="s">
        <v>2178</v>
      </c>
      <c r="G2596" s="28" t="s">
        <v>2179</v>
      </c>
      <c r="H2596" s="28" t="s">
        <v>6472</v>
      </c>
      <c r="I2596" s="28" t="n">
        <v>56</v>
      </c>
      <c r="J2596" s="28" t="n">
        <v>99</v>
      </c>
      <c r="K2596" s="28" t="s">
        <v>8224</v>
      </c>
      <c r="L2596" s="28" t="s">
        <v>2182</v>
      </c>
      <c r="M2596" s="28" t="s">
        <v>2183</v>
      </c>
      <c r="N2596" s="28" t="s">
        <v>2402</v>
      </c>
      <c r="O2596" s="28" t="n">
        <v>58</v>
      </c>
      <c r="P2596" s="28" t="n">
        <v>99</v>
      </c>
      <c r="Q2596" s="28" t="s">
        <v>2185</v>
      </c>
      <c r="R2596" s="28" t="s">
        <v>2182</v>
      </c>
      <c r="S2596" s="28" t="s">
        <v>2183</v>
      </c>
      <c r="T2596" s="28" t="s">
        <v>2199</v>
      </c>
      <c r="U2596" s="28" t="n">
        <v>70</v>
      </c>
      <c r="V2596" s="28" t="n">
        <v>99</v>
      </c>
      <c r="W2596" s="28" t="s">
        <v>2185</v>
      </c>
      <c r="X2596" s="28" t="s">
        <v>2182</v>
      </c>
    </row>
    <row r="2597" customFormat="false" ht="14.25" hidden="false" customHeight="false" outlineLevel="0" collapsed="false">
      <c r="A2597" s="28" t="s">
        <v>636</v>
      </c>
      <c r="B2597" s="28" t="s">
        <v>382</v>
      </c>
      <c r="C2597" s="28" t="s">
        <v>2182</v>
      </c>
      <c r="D2597" s="28" t="n">
        <v>6973981</v>
      </c>
      <c r="E2597" s="28" t="s">
        <v>2178</v>
      </c>
      <c r="F2597" s="28" t="s">
        <v>2208</v>
      </c>
      <c r="G2597" s="28" t="s">
        <v>2250</v>
      </c>
      <c r="H2597" s="28" t="s">
        <v>3200</v>
      </c>
      <c r="I2597" s="28" t="n">
        <v>63</v>
      </c>
      <c r="J2597" s="28" t="n">
        <v>99</v>
      </c>
      <c r="K2597" s="28" t="s">
        <v>8225</v>
      </c>
      <c r="L2597" s="28" t="s">
        <v>2182</v>
      </c>
      <c r="M2597" s="28" t="s">
        <v>2198</v>
      </c>
      <c r="N2597" s="28" t="s">
        <v>3408</v>
      </c>
      <c r="O2597" s="28" t="n">
        <v>63</v>
      </c>
      <c r="P2597" s="28" t="n">
        <v>99</v>
      </c>
      <c r="Q2597" s="28" t="s">
        <v>2185</v>
      </c>
      <c r="R2597" s="28" t="s">
        <v>2182</v>
      </c>
      <c r="S2597" s="28" t="s">
        <v>2198</v>
      </c>
      <c r="T2597" s="28" t="s">
        <v>2219</v>
      </c>
      <c r="U2597" s="28" t="n">
        <v>65</v>
      </c>
      <c r="V2597" s="28" t="n">
        <v>99</v>
      </c>
      <c r="W2597" s="28" t="s">
        <v>2185</v>
      </c>
      <c r="X2597" s="28" t="s">
        <v>2182</v>
      </c>
    </row>
    <row r="2598" customFormat="false" ht="14.25" hidden="false" customHeight="false" outlineLevel="0" collapsed="false">
      <c r="A2598" s="28" t="s">
        <v>636</v>
      </c>
      <c r="B2598" s="28" t="s">
        <v>382</v>
      </c>
      <c r="C2598" s="28" t="s">
        <v>2182</v>
      </c>
      <c r="D2598" s="28" t="n">
        <v>57458751</v>
      </c>
      <c r="E2598" s="28" t="s">
        <v>2188</v>
      </c>
      <c r="F2598" s="28" t="s">
        <v>2208</v>
      </c>
      <c r="G2598" s="28" t="s">
        <v>2288</v>
      </c>
      <c r="H2598" s="28" t="s">
        <v>6786</v>
      </c>
      <c r="I2598" s="28" t="n">
        <v>70</v>
      </c>
      <c r="J2598" s="28" t="n">
        <v>99</v>
      </c>
      <c r="K2598" s="28" t="s">
        <v>8226</v>
      </c>
      <c r="L2598" s="28" t="s">
        <v>2182</v>
      </c>
      <c r="M2598" s="28" t="s">
        <v>2224</v>
      </c>
      <c r="N2598" s="28" t="s">
        <v>2303</v>
      </c>
      <c r="O2598" s="28" t="n">
        <v>72</v>
      </c>
      <c r="P2598" s="28" t="n">
        <v>99</v>
      </c>
      <c r="Q2598" s="28" t="s">
        <v>2185</v>
      </c>
      <c r="R2598" s="28" t="s">
        <v>2182</v>
      </c>
      <c r="S2598" s="28" t="s">
        <v>2224</v>
      </c>
      <c r="T2598" s="28" t="s">
        <v>2192</v>
      </c>
      <c r="U2598" s="28" t="n">
        <v>68</v>
      </c>
      <c r="V2598" s="28" t="n">
        <v>99</v>
      </c>
      <c r="W2598" s="28" t="s">
        <v>2185</v>
      </c>
      <c r="X2598" s="28" t="s">
        <v>2182</v>
      </c>
    </row>
    <row r="2599" customFormat="false" ht="14.25" hidden="false" customHeight="false" outlineLevel="0" collapsed="false">
      <c r="A2599" s="28" t="s">
        <v>636</v>
      </c>
      <c r="B2599" s="28" t="s">
        <v>382</v>
      </c>
      <c r="C2599" s="28" t="s">
        <v>2182</v>
      </c>
      <c r="D2599" s="28" t="n">
        <v>17627175</v>
      </c>
      <c r="E2599" s="28" t="s">
        <v>2208</v>
      </c>
      <c r="F2599" s="28" t="s">
        <v>2188</v>
      </c>
      <c r="G2599" s="28" t="s">
        <v>2209</v>
      </c>
      <c r="H2599" s="28" t="s">
        <v>5414</v>
      </c>
      <c r="I2599" s="28" t="n">
        <v>57</v>
      </c>
      <c r="J2599" s="28" t="n">
        <v>99</v>
      </c>
      <c r="K2599" s="28" t="s">
        <v>8227</v>
      </c>
      <c r="L2599" s="28" t="s">
        <v>2182</v>
      </c>
      <c r="M2599" s="28" t="s">
        <v>2212</v>
      </c>
      <c r="N2599" s="28" t="s">
        <v>2426</v>
      </c>
      <c r="O2599" s="28" t="n">
        <v>59</v>
      </c>
      <c r="P2599" s="28" t="n">
        <v>99</v>
      </c>
      <c r="Q2599" s="28" t="s">
        <v>2185</v>
      </c>
      <c r="R2599" s="28" t="s">
        <v>2182</v>
      </c>
      <c r="S2599" s="28" t="s">
        <v>2212</v>
      </c>
      <c r="T2599" s="28" t="s">
        <v>2575</v>
      </c>
      <c r="U2599" s="28" t="n">
        <v>78</v>
      </c>
      <c r="V2599" s="28" t="n">
        <v>99</v>
      </c>
      <c r="W2599" s="28" t="s">
        <v>2185</v>
      </c>
      <c r="X2599" s="28" t="s">
        <v>2182</v>
      </c>
    </row>
    <row r="2600" customFormat="false" ht="14.25" hidden="false" customHeight="false" outlineLevel="0" collapsed="false">
      <c r="A2600" s="28" t="s">
        <v>636</v>
      </c>
      <c r="B2600" s="28" t="s">
        <v>382</v>
      </c>
      <c r="C2600" s="28" t="s">
        <v>2182</v>
      </c>
      <c r="D2600" s="28" t="n">
        <v>8071182</v>
      </c>
      <c r="E2600" s="28" t="s">
        <v>2177</v>
      </c>
      <c r="F2600" s="28" t="s">
        <v>2178</v>
      </c>
      <c r="G2600" s="28" t="s">
        <v>2179</v>
      </c>
      <c r="H2600" s="28" t="s">
        <v>5009</v>
      </c>
      <c r="I2600" s="28" t="n">
        <v>66</v>
      </c>
      <c r="J2600" s="28" t="n">
        <v>99</v>
      </c>
      <c r="K2600" s="28" t="s">
        <v>8228</v>
      </c>
      <c r="L2600" s="28" t="s">
        <v>2182</v>
      </c>
      <c r="M2600" s="28" t="s">
        <v>2183</v>
      </c>
      <c r="N2600" s="28" t="s">
        <v>2443</v>
      </c>
      <c r="O2600" s="28" t="n">
        <v>67</v>
      </c>
      <c r="P2600" s="28" t="n">
        <v>99</v>
      </c>
      <c r="Q2600" s="28" t="s">
        <v>2185</v>
      </c>
      <c r="R2600" s="28" t="s">
        <v>2182</v>
      </c>
      <c r="S2600" s="28" t="s">
        <v>2183</v>
      </c>
      <c r="T2600" s="28" t="s">
        <v>2253</v>
      </c>
      <c r="U2600" s="28" t="n">
        <v>63</v>
      </c>
      <c r="V2600" s="28" t="n">
        <v>99</v>
      </c>
      <c r="W2600" s="28" t="s">
        <v>2185</v>
      </c>
      <c r="X2600" s="28" t="s">
        <v>2182</v>
      </c>
    </row>
    <row r="2601" customFormat="false" ht="14.25" hidden="false" customHeight="false" outlineLevel="0" collapsed="false">
      <c r="A2601" s="28" t="s">
        <v>636</v>
      </c>
      <c r="B2601" s="28" t="s">
        <v>382</v>
      </c>
      <c r="C2601" s="28" t="s">
        <v>2182</v>
      </c>
      <c r="D2601" s="28" t="n">
        <v>6791300</v>
      </c>
      <c r="E2601" s="28" t="s">
        <v>2177</v>
      </c>
      <c r="F2601" s="28" t="s">
        <v>2208</v>
      </c>
      <c r="G2601" s="28" t="s">
        <v>2322</v>
      </c>
      <c r="H2601" s="28" t="s">
        <v>3534</v>
      </c>
      <c r="I2601" s="28" t="n">
        <v>45</v>
      </c>
      <c r="J2601" s="28" t="n">
        <v>99</v>
      </c>
      <c r="K2601" s="28" t="s">
        <v>8229</v>
      </c>
      <c r="L2601" s="28" t="s">
        <v>2182</v>
      </c>
      <c r="M2601" s="28" t="s">
        <v>2183</v>
      </c>
      <c r="N2601" s="28" t="s">
        <v>2225</v>
      </c>
      <c r="O2601" s="28" t="n">
        <v>71</v>
      </c>
      <c r="P2601" s="28" t="n">
        <v>99</v>
      </c>
      <c r="Q2601" s="28" t="s">
        <v>2185</v>
      </c>
      <c r="R2601" s="28" t="s">
        <v>2182</v>
      </c>
      <c r="S2601" s="28" t="s">
        <v>2183</v>
      </c>
      <c r="T2601" s="28" t="s">
        <v>2402</v>
      </c>
      <c r="U2601" s="28" t="n">
        <v>58</v>
      </c>
      <c r="V2601" s="28" t="n">
        <v>99</v>
      </c>
      <c r="W2601" s="28" t="s">
        <v>2185</v>
      </c>
      <c r="X2601" s="28" t="s">
        <v>2182</v>
      </c>
    </row>
    <row r="2602" customFormat="false" ht="14.25" hidden="false" customHeight="false" outlineLevel="0" collapsed="false">
      <c r="A2602" s="28" t="s">
        <v>636</v>
      </c>
      <c r="B2602" s="28" t="s">
        <v>382</v>
      </c>
      <c r="C2602" s="28" t="s">
        <v>2182</v>
      </c>
      <c r="D2602" s="28" t="n">
        <v>9383815</v>
      </c>
      <c r="E2602" s="28" t="s">
        <v>2178</v>
      </c>
      <c r="F2602" s="28" t="s">
        <v>2177</v>
      </c>
      <c r="G2602" s="28" t="s">
        <v>2195</v>
      </c>
      <c r="H2602" s="28" t="s">
        <v>2955</v>
      </c>
      <c r="I2602" s="28" t="n">
        <v>57</v>
      </c>
      <c r="J2602" s="28" t="n">
        <v>99</v>
      </c>
      <c r="K2602" s="28" t="s">
        <v>8230</v>
      </c>
      <c r="L2602" s="28" t="s">
        <v>2182</v>
      </c>
      <c r="M2602" s="28" t="s">
        <v>2198</v>
      </c>
      <c r="N2602" s="28" t="s">
        <v>2388</v>
      </c>
      <c r="O2602" s="28" t="n">
        <v>55</v>
      </c>
      <c r="P2602" s="28" t="n">
        <v>99</v>
      </c>
      <c r="Q2602" s="28" t="s">
        <v>2185</v>
      </c>
      <c r="R2602" s="28" t="s">
        <v>2182</v>
      </c>
      <c r="S2602" s="28" t="s">
        <v>2198</v>
      </c>
      <c r="T2602" s="28" t="s">
        <v>2388</v>
      </c>
      <c r="U2602" s="28" t="n">
        <v>55</v>
      </c>
      <c r="V2602" s="28" t="n">
        <v>99</v>
      </c>
      <c r="W2602" s="28" t="s">
        <v>2185</v>
      </c>
      <c r="X2602" s="28" t="s">
        <v>2182</v>
      </c>
    </row>
    <row r="2603" customFormat="false" ht="14.25" hidden="false" customHeight="false" outlineLevel="0" collapsed="false">
      <c r="A2603" s="28" t="s">
        <v>636</v>
      </c>
      <c r="B2603" s="28" t="s">
        <v>382</v>
      </c>
      <c r="C2603" s="28" t="s">
        <v>2182</v>
      </c>
      <c r="D2603" s="28" t="n">
        <v>1314636</v>
      </c>
      <c r="E2603" s="28" t="s">
        <v>2177</v>
      </c>
      <c r="F2603" s="28" t="s">
        <v>2178</v>
      </c>
      <c r="G2603" s="28" t="s">
        <v>2179</v>
      </c>
      <c r="H2603" s="28" t="s">
        <v>8231</v>
      </c>
      <c r="I2603" s="28" t="n">
        <v>77</v>
      </c>
      <c r="J2603" s="28" t="n">
        <v>99</v>
      </c>
      <c r="K2603" s="28" t="s">
        <v>8232</v>
      </c>
      <c r="L2603" s="28" t="s">
        <v>2182</v>
      </c>
      <c r="M2603" s="28" t="s">
        <v>2183</v>
      </c>
      <c r="N2603" s="28" t="s">
        <v>2430</v>
      </c>
      <c r="O2603" s="28" t="n">
        <v>61</v>
      </c>
      <c r="P2603" s="28" t="n">
        <v>99</v>
      </c>
      <c r="Q2603" s="28" t="s">
        <v>2185</v>
      </c>
      <c r="R2603" s="28" t="s">
        <v>2182</v>
      </c>
      <c r="S2603" s="28" t="s">
        <v>2183</v>
      </c>
      <c r="T2603" s="28" t="s">
        <v>2452</v>
      </c>
      <c r="U2603" s="28" t="n">
        <v>61</v>
      </c>
      <c r="V2603" s="28" t="n">
        <v>99</v>
      </c>
      <c r="W2603" s="28" t="s">
        <v>2185</v>
      </c>
      <c r="X2603" s="28" t="s">
        <v>2182</v>
      </c>
    </row>
    <row r="2604" customFormat="false" ht="14.25" hidden="false" customHeight="false" outlineLevel="0" collapsed="false">
      <c r="A2604" s="28" t="s">
        <v>636</v>
      </c>
      <c r="B2604" s="28" t="s">
        <v>382</v>
      </c>
      <c r="C2604" s="28" t="s">
        <v>2182</v>
      </c>
      <c r="D2604" s="28" t="n">
        <v>14804317</v>
      </c>
      <c r="E2604" s="28" t="s">
        <v>2177</v>
      </c>
      <c r="F2604" s="28" t="s">
        <v>2188</v>
      </c>
      <c r="G2604" s="28" t="s">
        <v>2189</v>
      </c>
      <c r="H2604" s="28" t="s">
        <v>4902</v>
      </c>
      <c r="I2604" s="28" t="n">
        <v>68</v>
      </c>
      <c r="J2604" s="28" t="n">
        <v>99</v>
      </c>
      <c r="K2604" s="28" t="s">
        <v>8233</v>
      </c>
      <c r="L2604" s="28" t="s">
        <v>2182</v>
      </c>
      <c r="M2604" s="28" t="s">
        <v>2183</v>
      </c>
      <c r="N2604" s="28" t="s">
        <v>2715</v>
      </c>
      <c r="O2604" s="28" t="n">
        <v>54</v>
      </c>
      <c r="P2604" s="28" t="n">
        <v>99</v>
      </c>
      <c r="Q2604" s="28" t="s">
        <v>2185</v>
      </c>
      <c r="R2604" s="28" t="s">
        <v>2182</v>
      </c>
      <c r="S2604" s="28" t="s">
        <v>2183</v>
      </c>
      <c r="T2604" s="28" t="s">
        <v>2345</v>
      </c>
      <c r="U2604" s="28" t="n">
        <v>75</v>
      </c>
      <c r="V2604" s="28" t="n">
        <v>99</v>
      </c>
      <c r="W2604" s="28" t="s">
        <v>2185</v>
      </c>
      <c r="X2604" s="28" t="s">
        <v>2182</v>
      </c>
    </row>
    <row r="2605" customFormat="false" ht="14.25" hidden="false" customHeight="false" outlineLevel="0" collapsed="false">
      <c r="A2605" s="28" t="s">
        <v>636</v>
      </c>
      <c r="B2605" s="28" t="s">
        <v>382</v>
      </c>
      <c r="C2605" s="28" t="s">
        <v>2182</v>
      </c>
      <c r="D2605" s="28" t="n">
        <v>4958475</v>
      </c>
      <c r="E2605" s="28" t="s">
        <v>2177</v>
      </c>
      <c r="F2605" s="28" t="s">
        <v>2208</v>
      </c>
      <c r="G2605" s="28" t="s">
        <v>2322</v>
      </c>
      <c r="H2605" s="28" t="s">
        <v>5728</v>
      </c>
      <c r="I2605" s="28" t="n">
        <v>53</v>
      </c>
      <c r="J2605" s="28" t="n">
        <v>99</v>
      </c>
      <c r="K2605" s="28" t="s">
        <v>8234</v>
      </c>
      <c r="L2605" s="28" t="s">
        <v>2182</v>
      </c>
      <c r="M2605" s="28" t="s">
        <v>2183</v>
      </c>
      <c r="N2605" s="28" t="s">
        <v>2357</v>
      </c>
      <c r="O2605" s="28" t="n">
        <v>60</v>
      </c>
      <c r="P2605" s="28" t="n">
        <v>99</v>
      </c>
      <c r="Q2605" s="28" t="s">
        <v>2185</v>
      </c>
      <c r="R2605" s="28" t="s">
        <v>2182</v>
      </c>
      <c r="S2605" s="28" t="s">
        <v>2183</v>
      </c>
      <c r="T2605" s="28" t="s">
        <v>2254</v>
      </c>
      <c r="U2605" s="28" t="n">
        <v>56</v>
      </c>
      <c r="V2605" s="28" t="n">
        <v>99</v>
      </c>
      <c r="W2605" s="28" t="s">
        <v>2185</v>
      </c>
      <c r="X2605" s="28" t="s">
        <v>2182</v>
      </c>
    </row>
    <row r="2606" customFormat="false" ht="14.25" hidden="false" customHeight="false" outlineLevel="0" collapsed="false">
      <c r="A2606" s="28" t="s">
        <v>636</v>
      </c>
      <c r="B2606" s="28" t="s">
        <v>382</v>
      </c>
      <c r="C2606" s="28" t="s">
        <v>2182</v>
      </c>
      <c r="D2606" s="28" t="n">
        <v>7326019</v>
      </c>
      <c r="E2606" s="28" t="s">
        <v>2188</v>
      </c>
      <c r="F2606" s="28" t="s">
        <v>2177</v>
      </c>
      <c r="G2606" s="28" t="s">
        <v>2352</v>
      </c>
      <c r="H2606" s="28" t="s">
        <v>2311</v>
      </c>
      <c r="I2606" s="28" t="n">
        <v>50</v>
      </c>
      <c r="J2606" s="28" t="n">
        <v>99</v>
      </c>
      <c r="K2606" s="28" t="s">
        <v>8235</v>
      </c>
      <c r="L2606" s="28" t="s">
        <v>2182</v>
      </c>
      <c r="M2606" s="28" t="s">
        <v>2224</v>
      </c>
      <c r="N2606" s="28" t="s">
        <v>2357</v>
      </c>
      <c r="O2606" s="28" t="n">
        <v>60</v>
      </c>
      <c r="P2606" s="28" t="n">
        <v>99</v>
      </c>
      <c r="Q2606" s="28" t="s">
        <v>2185</v>
      </c>
      <c r="R2606" s="28" t="s">
        <v>2182</v>
      </c>
      <c r="S2606" s="28" t="s">
        <v>2224</v>
      </c>
      <c r="T2606" s="28" t="s">
        <v>2205</v>
      </c>
      <c r="U2606" s="28" t="n">
        <v>44</v>
      </c>
      <c r="V2606" s="28" t="n">
        <v>99</v>
      </c>
      <c r="W2606" s="28" t="s">
        <v>2417</v>
      </c>
      <c r="X2606" s="28" t="s">
        <v>2182</v>
      </c>
    </row>
    <row r="2607" customFormat="false" ht="14.25" hidden="false" customHeight="false" outlineLevel="0" collapsed="false">
      <c r="A2607" s="28" t="s">
        <v>636</v>
      </c>
      <c r="B2607" s="28" t="s">
        <v>382</v>
      </c>
      <c r="C2607" s="28" t="s">
        <v>2182</v>
      </c>
      <c r="D2607" s="28" t="n">
        <v>12839498</v>
      </c>
      <c r="E2607" s="28" t="s">
        <v>2178</v>
      </c>
      <c r="F2607" s="28" t="s">
        <v>2177</v>
      </c>
      <c r="G2607" s="28" t="s">
        <v>2195</v>
      </c>
      <c r="H2607" s="28" t="s">
        <v>4789</v>
      </c>
      <c r="I2607" s="28" t="n">
        <v>56</v>
      </c>
      <c r="J2607" s="28" t="n">
        <v>99</v>
      </c>
      <c r="K2607" s="28" t="s">
        <v>8236</v>
      </c>
      <c r="L2607" s="28" t="s">
        <v>2182</v>
      </c>
      <c r="M2607" s="28" t="s">
        <v>2198</v>
      </c>
      <c r="N2607" s="28" t="s">
        <v>2388</v>
      </c>
      <c r="O2607" s="28" t="n">
        <v>55</v>
      </c>
      <c r="P2607" s="28" t="n">
        <v>99</v>
      </c>
      <c r="Q2607" s="28" t="s">
        <v>2185</v>
      </c>
      <c r="R2607" s="28" t="s">
        <v>2182</v>
      </c>
      <c r="S2607" s="28" t="s">
        <v>2198</v>
      </c>
      <c r="T2607" s="28" t="s">
        <v>2388</v>
      </c>
      <c r="U2607" s="28" t="n">
        <v>55</v>
      </c>
      <c r="V2607" s="28" t="n">
        <v>99</v>
      </c>
      <c r="W2607" s="28" t="s">
        <v>2185</v>
      </c>
      <c r="X2607" s="28" t="s">
        <v>2182</v>
      </c>
    </row>
    <row r="2608" customFormat="false" ht="14.25" hidden="false" customHeight="false" outlineLevel="0" collapsed="false">
      <c r="A2608" s="28" t="s">
        <v>636</v>
      </c>
      <c r="B2608" s="28" t="s">
        <v>382</v>
      </c>
      <c r="C2608" s="28" t="s">
        <v>2182</v>
      </c>
      <c r="D2608" s="28" t="n">
        <v>13005774</v>
      </c>
      <c r="E2608" s="28" t="s">
        <v>2208</v>
      </c>
      <c r="F2608" s="28" t="s">
        <v>2188</v>
      </c>
      <c r="G2608" s="28" t="s">
        <v>2209</v>
      </c>
      <c r="H2608" s="28" t="s">
        <v>4221</v>
      </c>
      <c r="I2608" s="28" t="n">
        <v>67</v>
      </c>
      <c r="J2608" s="28" t="n">
        <v>99</v>
      </c>
      <c r="K2608" s="28" t="s">
        <v>8237</v>
      </c>
      <c r="L2608" s="28" t="s">
        <v>2182</v>
      </c>
      <c r="M2608" s="28" t="s">
        <v>2212</v>
      </c>
      <c r="N2608" s="28" t="s">
        <v>2303</v>
      </c>
      <c r="O2608" s="28" t="n">
        <v>72</v>
      </c>
      <c r="P2608" s="28" t="n">
        <v>99</v>
      </c>
      <c r="Q2608" s="28" t="s">
        <v>2185</v>
      </c>
      <c r="R2608" s="28" t="s">
        <v>2182</v>
      </c>
      <c r="S2608" s="28" t="s">
        <v>2212</v>
      </c>
      <c r="T2608" s="28" t="s">
        <v>2687</v>
      </c>
      <c r="U2608" s="28" t="n">
        <v>57</v>
      </c>
      <c r="V2608" s="28" t="n">
        <v>99</v>
      </c>
      <c r="W2608" s="28" t="s">
        <v>2185</v>
      </c>
      <c r="X2608" s="28" t="s">
        <v>2182</v>
      </c>
    </row>
    <row r="2609" customFormat="false" ht="14.25" hidden="false" customHeight="false" outlineLevel="0" collapsed="false">
      <c r="A2609" s="28" t="s">
        <v>636</v>
      </c>
      <c r="B2609" s="28" t="s">
        <v>382</v>
      </c>
      <c r="C2609" s="28" t="s">
        <v>2182</v>
      </c>
      <c r="D2609" s="28" t="n">
        <v>23276185</v>
      </c>
      <c r="E2609" s="28" t="s">
        <v>2177</v>
      </c>
      <c r="F2609" s="28" t="s">
        <v>2178</v>
      </c>
      <c r="G2609" s="28" t="s">
        <v>2179</v>
      </c>
      <c r="H2609" s="28" t="s">
        <v>3306</v>
      </c>
      <c r="I2609" s="28" t="n">
        <v>48</v>
      </c>
      <c r="J2609" s="28" t="n">
        <v>99</v>
      </c>
      <c r="K2609" s="28" t="s">
        <v>8238</v>
      </c>
      <c r="L2609" s="28" t="s">
        <v>2182</v>
      </c>
      <c r="M2609" s="28" t="s">
        <v>2183</v>
      </c>
      <c r="N2609" s="28" t="s">
        <v>2695</v>
      </c>
      <c r="O2609" s="28" t="n">
        <v>52</v>
      </c>
      <c r="P2609" s="28" t="n">
        <v>99</v>
      </c>
      <c r="Q2609" s="28" t="s">
        <v>2185</v>
      </c>
      <c r="R2609" s="28" t="s">
        <v>2182</v>
      </c>
      <c r="S2609" s="28" t="s">
        <v>2183</v>
      </c>
      <c r="T2609" s="28" t="s">
        <v>3001</v>
      </c>
      <c r="U2609" s="28" t="n">
        <v>50</v>
      </c>
      <c r="V2609" s="28" t="n">
        <v>99</v>
      </c>
      <c r="W2609" s="28" t="s">
        <v>2185</v>
      </c>
      <c r="X2609" s="28" t="s">
        <v>2182</v>
      </c>
    </row>
    <row r="2610" customFormat="false" ht="14.25" hidden="false" customHeight="false" outlineLevel="0" collapsed="false">
      <c r="A2610" s="28" t="s">
        <v>636</v>
      </c>
      <c r="B2610" s="28" t="s">
        <v>382</v>
      </c>
      <c r="C2610" s="28" t="s">
        <v>2182</v>
      </c>
      <c r="D2610" s="28" t="n">
        <v>16492291</v>
      </c>
      <c r="E2610" s="28" t="s">
        <v>2208</v>
      </c>
      <c r="F2610" s="28" t="s">
        <v>2188</v>
      </c>
      <c r="G2610" s="28" t="s">
        <v>2209</v>
      </c>
      <c r="H2610" s="28" t="s">
        <v>2317</v>
      </c>
      <c r="I2610" s="28" t="n">
        <v>66</v>
      </c>
      <c r="J2610" s="28" t="n">
        <v>99</v>
      </c>
      <c r="K2610" s="28" t="s">
        <v>8239</v>
      </c>
      <c r="L2610" s="28" t="s">
        <v>2182</v>
      </c>
      <c r="M2610" s="28" t="s">
        <v>2212</v>
      </c>
      <c r="N2610" s="28" t="s">
        <v>2402</v>
      </c>
      <c r="O2610" s="28" t="n">
        <v>58</v>
      </c>
      <c r="P2610" s="28" t="n">
        <v>99</v>
      </c>
      <c r="Q2610" s="28" t="s">
        <v>2185</v>
      </c>
      <c r="R2610" s="28" t="s">
        <v>2182</v>
      </c>
      <c r="S2610" s="28" t="s">
        <v>2212</v>
      </c>
      <c r="T2610" s="28" t="s">
        <v>2226</v>
      </c>
      <c r="U2610" s="28" t="n">
        <v>73</v>
      </c>
      <c r="V2610" s="28" t="n">
        <v>99</v>
      </c>
      <c r="W2610" s="28" t="s">
        <v>2185</v>
      </c>
      <c r="X2610" s="28" t="s">
        <v>2182</v>
      </c>
    </row>
    <row r="2611" customFormat="false" ht="14.25" hidden="false" customHeight="false" outlineLevel="0" collapsed="false">
      <c r="A2611" s="28" t="s">
        <v>636</v>
      </c>
      <c r="B2611" s="28" t="s">
        <v>382</v>
      </c>
      <c r="C2611" s="28" t="s">
        <v>2182</v>
      </c>
      <c r="D2611" s="28" t="n">
        <v>1290612</v>
      </c>
      <c r="E2611" s="28" t="s">
        <v>2178</v>
      </c>
      <c r="F2611" s="28" t="s">
        <v>2188</v>
      </c>
      <c r="G2611" s="28" t="s">
        <v>2216</v>
      </c>
      <c r="H2611" s="28" t="s">
        <v>4134</v>
      </c>
      <c r="I2611" s="28" t="n">
        <v>68</v>
      </c>
      <c r="J2611" s="28" t="n">
        <v>99</v>
      </c>
      <c r="K2611" s="28" t="s">
        <v>8240</v>
      </c>
      <c r="L2611" s="28" t="s">
        <v>2182</v>
      </c>
      <c r="M2611" s="28" t="s">
        <v>2198</v>
      </c>
      <c r="N2611" s="28" t="s">
        <v>2650</v>
      </c>
      <c r="O2611" s="28" t="n">
        <v>66</v>
      </c>
      <c r="P2611" s="28" t="n">
        <v>99</v>
      </c>
      <c r="Q2611" s="28" t="s">
        <v>2185</v>
      </c>
      <c r="R2611" s="28" t="s">
        <v>2182</v>
      </c>
      <c r="S2611" s="28" t="s">
        <v>2198</v>
      </c>
      <c r="T2611" s="28" t="s">
        <v>2303</v>
      </c>
      <c r="U2611" s="28" t="n">
        <v>72</v>
      </c>
      <c r="V2611" s="28" t="n">
        <v>99</v>
      </c>
      <c r="W2611" s="28" t="s">
        <v>2185</v>
      </c>
      <c r="X2611" s="28" t="s">
        <v>2182</v>
      </c>
    </row>
    <row r="2612" customFormat="false" ht="14.25" hidden="false" customHeight="false" outlineLevel="0" collapsed="false">
      <c r="A2612" s="28" t="s">
        <v>636</v>
      </c>
      <c r="B2612" s="28" t="s">
        <v>382</v>
      </c>
      <c r="C2612" s="28" t="s">
        <v>2182</v>
      </c>
      <c r="D2612" s="28" t="n">
        <v>20472961</v>
      </c>
      <c r="E2612" s="28" t="s">
        <v>2188</v>
      </c>
      <c r="F2612" s="28" t="s">
        <v>2177</v>
      </c>
      <c r="G2612" s="28" t="s">
        <v>2352</v>
      </c>
      <c r="H2612" s="28" t="s">
        <v>2674</v>
      </c>
      <c r="I2612" s="28" t="n">
        <v>63</v>
      </c>
      <c r="J2612" s="28" t="n">
        <v>99</v>
      </c>
      <c r="K2612" s="28" t="s">
        <v>8241</v>
      </c>
      <c r="L2612" s="28" t="s">
        <v>2182</v>
      </c>
      <c r="M2612" s="28" t="s">
        <v>2224</v>
      </c>
      <c r="N2612" s="28" t="s">
        <v>2244</v>
      </c>
      <c r="O2612" s="28" t="n">
        <v>67</v>
      </c>
      <c r="P2612" s="28" t="n">
        <v>99</v>
      </c>
      <c r="Q2612" s="28" t="s">
        <v>2185</v>
      </c>
      <c r="R2612" s="28" t="s">
        <v>2182</v>
      </c>
      <c r="S2612" s="28" t="s">
        <v>2224</v>
      </c>
      <c r="T2612" s="28" t="s">
        <v>2213</v>
      </c>
      <c r="U2612" s="28" t="n">
        <v>64</v>
      </c>
      <c r="V2612" s="28" t="n">
        <v>99</v>
      </c>
      <c r="W2612" s="28" t="s">
        <v>2185</v>
      </c>
      <c r="X2612" s="28" t="s">
        <v>2182</v>
      </c>
    </row>
    <row r="2613" customFormat="false" ht="14.25" hidden="false" customHeight="false" outlineLevel="0" collapsed="false">
      <c r="A2613" s="28" t="s">
        <v>636</v>
      </c>
      <c r="B2613" s="28" t="s">
        <v>382</v>
      </c>
      <c r="C2613" s="28" t="s">
        <v>2182</v>
      </c>
      <c r="D2613" s="28" t="n">
        <v>2375855</v>
      </c>
      <c r="E2613" s="28" t="s">
        <v>2188</v>
      </c>
      <c r="F2613" s="28" t="s">
        <v>2208</v>
      </c>
      <c r="G2613" s="28" t="s">
        <v>2288</v>
      </c>
      <c r="H2613" s="28" t="s">
        <v>2969</v>
      </c>
      <c r="I2613" s="28" t="n">
        <v>68</v>
      </c>
      <c r="J2613" s="28" t="n">
        <v>99</v>
      </c>
      <c r="K2613" s="28" t="s">
        <v>8242</v>
      </c>
      <c r="L2613" s="28" t="s">
        <v>2182</v>
      </c>
      <c r="M2613" s="28" t="s">
        <v>2224</v>
      </c>
      <c r="N2613" s="28" t="s">
        <v>2192</v>
      </c>
      <c r="O2613" s="28" t="n">
        <v>68</v>
      </c>
      <c r="P2613" s="28" t="n">
        <v>99</v>
      </c>
      <c r="Q2613" s="28" t="s">
        <v>2185</v>
      </c>
      <c r="R2613" s="28" t="s">
        <v>2182</v>
      </c>
      <c r="S2613" s="28" t="s">
        <v>2224</v>
      </c>
      <c r="T2613" s="28" t="s">
        <v>2695</v>
      </c>
      <c r="U2613" s="28" t="n">
        <v>52</v>
      </c>
      <c r="V2613" s="28" t="n">
        <v>99</v>
      </c>
      <c r="W2613" s="28" t="s">
        <v>2185</v>
      </c>
      <c r="X2613" s="28" t="s">
        <v>2182</v>
      </c>
    </row>
    <row r="2614" customFormat="false" ht="14.25" hidden="false" customHeight="false" outlineLevel="0" collapsed="false">
      <c r="A2614" s="28" t="s">
        <v>636</v>
      </c>
      <c r="B2614" s="28" t="s">
        <v>382</v>
      </c>
      <c r="C2614" s="28" t="s">
        <v>2182</v>
      </c>
      <c r="D2614" s="28" t="n">
        <v>3095831</v>
      </c>
      <c r="E2614" s="28" t="s">
        <v>2177</v>
      </c>
      <c r="F2614" s="28" t="s">
        <v>2178</v>
      </c>
      <c r="G2614" s="28" t="s">
        <v>2179</v>
      </c>
      <c r="H2614" s="28" t="s">
        <v>4155</v>
      </c>
      <c r="I2614" s="28" t="n">
        <v>54</v>
      </c>
      <c r="J2614" s="28" t="n">
        <v>99</v>
      </c>
      <c r="K2614" s="28" t="s">
        <v>8243</v>
      </c>
      <c r="L2614" s="28" t="s">
        <v>2182</v>
      </c>
      <c r="M2614" s="28" t="s">
        <v>2183</v>
      </c>
      <c r="N2614" s="28" t="s">
        <v>2452</v>
      </c>
      <c r="O2614" s="28" t="n">
        <v>61</v>
      </c>
      <c r="P2614" s="28" t="n">
        <v>99</v>
      </c>
      <c r="Q2614" s="28" t="s">
        <v>2185</v>
      </c>
      <c r="R2614" s="28" t="s">
        <v>2182</v>
      </c>
      <c r="S2614" s="28" t="s">
        <v>2183</v>
      </c>
      <c r="T2614" s="28" t="s">
        <v>2715</v>
      </c>
      <c r="U2614" s="28" t="n">
        <v>54</v>
      </c>
      <c r="V2614" s="28" t="n">
        <v>99</v>
      </c>
      <c r="W2614" s="28" t="s">
        <v>2185</v>
      </c>
      <c r="X2614" s="28" t="s">
        <v>2182</v>
      </c>
    </row>
    <row r="2615" customFormat="false" ht="14.25" hidden="false" customHeight="false" outlineLevel="0" collapsed="false">
      <c r="A2615" s="28" t="s">
        <v>636</v>
      </c>
      <c r="B2615" s="28" t="s">
        <v>382</v>
      </c>
      <c r="C2615" s="28" t="s">
        <v>2182</v>
      </c>
      <c r="D2615" s="28" t="n">
        <v>8282016</v>
      </c>
      <c r="E2615" s="28" t="s">
        <v>2208</v>
      </c>
      <c r="F2615" s="28" t="s">
        <v>2178</v>
      </c>
      <c r="G2615" s="28" t="s">
        <v>2278</v>
      </c>
      <c r="H2615" s="28" t="s">
        <v>2412</v>
      </c>
      <c r="I2615" s="28" t="n">
        <v>63</v>
      </c>
      <c r="J2615" s="28" t="n">
        <v>99</v>
      </c>
      <c r="K2615" s="28" t="s">
        <v>8244</v>
      </c>
      <c r="L2615" s="28" t="s">
        <v>2182</v>
      </c>
      <c r="M2615" s="28" t="s">
        <v>2212</v>
      </c>
      <c r="N2615" s="28" t="s">
        <v>2662</v>
      </c>
      <c r="O2615" s="28" t="n">
        <v>58</v>
      </c>
      <c r="P2615" s="28" t="n">
        <v>99</v>
      </c>
      <c r="Q2615" s="28" t="s">
        <v>2185</v>
      </c>
      <c r="R2615" s="28" t="s">
        <v>2182</v>
      </c>
      <c r="S2615" s="28" t="s">
        <v>2212</v>
      </c>
      <c r="T2615" s="28" t="s">
        <v>2193</v>
      </c>
      <c r="U2615" s="28" t="n">
        <v>76</v>
      </c>
      <c r="V2615" s="28" t="n">
        <v>99</v>
      </c>
      <c r="W2615" s="28" t="s">
        <v>2185</v>
      </c>
      <c r="X2615" s="28" t="s">
        <v>2182</v>
      </c>
    </row>
    <row r="2616" customFormat="false" ht="14.25" hidden="false" customHeight="false" outlineLevel="0" collapsed="false">
      <c r="A2616" s="28" t="s">
        <v>636</v>
      </c>
      <c r="B2616" s="28" t="s">
        <v>382</v>
      </c>
      <c r="C2616" s="28" t="s">
        <v>2182</v>
      </c>
      <c r="D2616" s="28" t="n">
        <v>1134474</v>
      </c>
      <c r="E2616" s="28" t="s">
        <v>2178</v>
      </c>
      <c r="F2616" s="28" t="s">
        <v>2188</v>
      </c>
      <c r="G2616" s="28" t="s">
        <v>2216</v>
      </c>
      <c r="H2616" s="28" t="s">
        <v>4304</v>
      </c>
      <c r="I2616" s="28" t="n">
        <v>49</v>
      </c>
      <c r="J2616" s="28" t="n">
        <v>99</v>
      </c>
      <c r="K2616" s="28" t="s">
        <v>8245</v>
      </c>
      <c r="L2616" s="28" t="s">
        <v>2182</v>
      </c>
      <c r="M2616" s="28" t="s">
        <v>2198</v>
      </c>
      <c r="N2616" s="28" t="s">
        <v>2650</v>
      </c>
      <c r="O2616" s="28" t="n">
        <v>66</v>
      </c>
      <c r="P2616" s="28" t="n">
        <v>99</v>
      </c>
      <c r="Q2616" s="28" t="s">
        <v>2185</v>
      </c>
      <c r="R2616" s="28" t="s">
        <v>2182</v>
      </c>
      <c r="S2616" s="28" t="s">
        <v>2198</v>
      </c>
      <c r="T2616" s="28" t="s">
        <v>2244</v>
      </c>
      <c r="U2616" s="28" t="n">
        <v>67</v>
      </c>
      <c r="V2616" s="28" t="n">
        <v>99</v>
      </c>
      <c r="W2616" s="28" t="s">
        <v>2185</v>
      </c>
      <c r="X2616" s="28" t="s">
        <v>2182</v>
      </c>
    </row>
    <row r="2617" customFormat="false" ht="14.25" hidden="false" customHeight="false" outlineLevel="0" collapsed="false">
      <c r="A2617" s="28" t="s">
        <v>636</v>
      </c>
      <c r="B2617" s="28" t="s">
        <v>382</v>
      </c>
      <c r="C2617" s="28" t="s">
        <v>2182</v>
      </c>
      <c r="D2617" s="28" t="n">
        <v>660594</v>
      </c>
      <c r="E2617" s="28" t="s">
        <v>2177</v>
      </c>
      <c r="F2617" s="28" t="s">
        <v>2178</v>
      </c>
      <c r="G2617" s="28" t="s">
        <v>2179</v>
      </c>
      <c r="H2617" s="28" t="s">
        <v>4858</v>
      </c>
      <c r="I2617" s="28" t="n">
        <v>39</v>
      </c>
      <c r="J2617" s="28" t="n">
        <v>99</v>
      </c>
      <c r="K2617" s="28" t="s">
        <v>8246</v>
      </c>
      <c r="L2617" s="28" t="s">
        <v>2182</v>
      </c>
      <c r="M2617" s="28" t="s">
        <v>2183</v>
      </c>
      <c r="N2617" s="28" t="s">
        <v>3014</v>
      </c>
      <c r="O2617" s="28" t="n">
        <v>38</v>
      </c>
      <c r="P2617" s="28" t="n">
        <v>99</v>
      </c>
      <c r="Q2617" s="28" t="s">
        <v>3244</v>
      </c>
      <c r="R2617" s="28" t="s">
        <v>2182</v>
      </c>
      <c r="S2617" s="28" t="s">
        <v>2183</v>
      </c>
      <c r="T2617" s="28" t="s">
        <v>2253</v>
      </c>
      <c r="U2617" s="28" t="n">
        <v>63</v>
      </c>
      <c r="V2617" s="28" t="n">
        <v>99</v>
      </c>
      <c r="W2617" s="28" t="s">
        <v>2185</v>
      </c>
      <c r="X2617" s="28" t="s">
        <v>2182</v>
      </c>
    </row>
    <row r="2618" customFormat="false" ht="14.25" hidden="false" customHeight="false" outlineLevel="0" collapsed="false">
      <c r="A2618" s="28" t="s">
        <v>636</v>
      </c>
      <c r="B2618" s="28" t="s">
        <v>382</v>
      </c>
      <c r="C2618" s="28" t="s">
        <v>2182</v>
      </c>
      <c r="D2618" s="28" t="n">
        <v>495570</v>
      </c>
      <c r="E2618" s="28" t="s">
        <v>2208</v>
      </c>
      <c r="F2618" s="28" t="s">
        <v>2188</v>
      </c>
      <c r="G2618" s="28" t="s">
        <v>2209</v>
      </c>
      <c r="H2618" s="28" t="s">
        <v>4606</v>
      </c>
      <c r="I2618" s="28" t="n">
        <v>70</v>
      </c>
      <c r="J2618" s="28" t="n">
        <v>99</v>
      </c>
      <c r="K2618" s="28" t="s">
        <v>8247</v>
      </c>
      <c r="L2618" s="28" t="s">
        <v>2182</v>
      </c>
      <c r="M2618" s="28" t="s">
        <v>2212</v>
      </c>
      <c r="N2618" s="28" t="s">
        <v>2388</v>
      </c>
      <c r="O2618" s="28" t="n">
        <v>55</v>
      </c>
      <c r="P2618" s="28" t="n">
        <v>99</v>
      </c>
      <c r="Q2618" s="28" t="s">
        <v>2185</v>
      </c>
      <c r="R2618" s="28" t="s">
        <v>2182</v>
      </c>
      <c r="S2618" s="28" t="s">
        <v>2212</v>
      </c>
      <c r="T2618" s="28" t="s">
        <v>2452</v>
      </c>
      <c r="U2618" s="28" t="n">
        <v>61</v>
      </c>
      <c r="V2618" s="28" t="n">
        <v>99</v>
      </c>
      <c r="W2618" s="28" t="s">
        <v>2185</v>
      </c>
      <c r="X2618" s="28" t="s">
        <v>2182</v>
      </c>
    </row>
    <row r="2619" customFormat="false" ht="14.25" hidden="false" customHeight="false" outlineLevel="0" collapsed="false">
      <c r="A2619" s="28" t="s">
        <v>636</v>
      </c>
      <c r="B2619" s="28" t="s">
        <v>382</v>
      </c>
      <c r="C2619" s="28" t="s">
        <v>2182</v>
      </c>
      <c r="D2619" s="28" t="n">
        <v>66358</v>
      </c>
      <c r="E2619" s="28" t="s">
        <v>2178</v>
      </c>
      <c r="F2619" s="28" t="s">
        <v>2208</v>
      </c>
      <c r="G2619" s="28" t="s">
        <v>2250</v>
      </c>
      <c r="H2619" s="28" t="s">
        <v>4592</v>
      </c>
      <c r="I2619" s="28" t="n">
        <v>44</v>
      </c>
      <c r="J2619" s="28" t="n">
        <v>99</v>
      </c>
      <c r="K2619" s="28" t="s">
        <v>8248</v>
      </c>
      <c r="L2619" s="28" t="s">
        <v>2182</v>
      </c>
      <c r="M2619" s="28" t="s">
        <v>2198</v>
      </c>
      <c r="N2619" s="28" t="s">
        <v>5889</v>
      </c>
      <c r="O2619" s="28" t="n">
        <v>117</v>
      </c>
      <c r="P2619" s="28" t="n">
        <v>99</v>
      </c>
      <c r="Q2619" s="28" t="s">
        <v>2185</v>
      </c>
      <c r="R2619" s="28" t="s">
        <v>2182</v>
      </c>
      <c r="S2619" s="28" t="s">
        <v>2198</v>
      </c>
      <c r="T2619" s="28" t="s">
        <v>2192</v>
      </c>
      <c r="U2619" s="28" t="n">
        <v>68</v>
      </c>
      <c r="V2619" s="28" t="n">
        <v>99</v>
      </c>
      <c r="W2619" s="28" t="s">
        <v>2185</v>
      </c>
      <c r="X2619" s="28" t="s">
        <v>2182</v>
      </c>
    </row>
    <row r="2620" customFormat="false" ht="14.25" hidden="false" customHeight="false" outlineLevel="0" collapsed="false">
      <c r="A2620" s="28" t="s">
        <v>636</v>
      </c>
      <c r="B2620" s="28" t="s">
        <v>382</v>
      </c>
      <c r="C2620" s="28" t="s">
        <v>2182</v>
      </c>
      <c r="D2620" s="28" t="n">
        <v>5983171</v>
      </c>
      <c r="E2620" s="28" t="s">
        <v>2178</v>
      </c>
      <c r="F2620" s="28" t="s">
        <v>2177</v>
      </c>
      <c r="G2620" s="28" t="s">
        <v>2195</v>
      </c>
      <c r="H2620" s="28" t="s">
        <v>2222</v>
      </c>
      <c r="I2620" s="28" t="n">
        <v>55</v>
      </c>
      <c r="J2620" s="28" t="n">
        <v>99</v>
      </c>
      <c r="K2620" s="28" t="s">
        <v>8249</v>
      </c>
      <c r="L2620" s="28" t="s">
        <v>2182</v>
      </c>
      <c r="M2620" s="28" t="s">
        <v>2198</v>
      </c>
      <c r="N2620" s="28" t="s">
        <v>2219</v>
      </c>
      <c r="O2620" s="28" t="n">
        <v>65</v>
      </c>
      <c r="P2620" s="28" t="n">
        <v>99</v>
      </c>
      <c r="Q2620" s="28" t="s">
        <v>2185</v>
      </c>
      <c r="R2620" s="28" t="s">
        <v>2182</v>
      </c>
      <c r="S2620" s="28" t="s">
        <v>2198</v>
      </c>
      <c r="T2620" s="28" t="s">
        <v>6187</v>
      </c>
      <c r="U2620" s="28" t="n">
        <v>73</v>
      </c>
      <c r="V2620" s="28" t="n">
        <v>99</v>
      </c>
      <c r="W2620" s="28" t="s">
        <v>2185</v>
      </c>
      <c r="X2620" s="28" t="s">
        <v>2182</v>
      </c>
    </row>
    <row r="2621" customFormat="false" ht="14.25" hidden="false" customHeight="false" outlineLevel="0" collapsed="false">
      <c r="A2621" s="28" t="s">
        <v>637</v>
      </c>
      <c r="B2621" s="28" t="s">
        <v>453</v>
      </c>
      <c r="C2621" s="28" t="s">
        <v>8250</v>
      </c>
      <c r="D2621" s="28" t="n">
        <v>2046686</v>
      </c>
      <c r="E2621" s="28" t="s">
        <v>2208</v>
      </c>
      <c r="F2621" s="28" t="s">
        <v>2178</v>
      </c>
      <c r="G2621" s="28" t="s">
        <v>2278</v>
      </c>
      <c r="H2621" s="28" t="s">
        <v>2503</v>
      </c>
      <c r="I2621" s="28" t="n">
        <v>65</v>
      </c>
      <c r="J2621" s="28" t="n">
        <v>99</v>
      </c>
      <c r="K2621" s="28" t="s">
        <v>8251</v>
      </c>
      <c r="L2621" s="28" t="s">
        <v>2182</v>
      </c>
      <c r="M2621" s="28" t="s">
        <v>2212</v>
      </c>
      <c r="N2621" s="28" t="s">
        <v>2841</v>
      </c>
      <c r="O2621" s="28" t="n">
        <v>97</v>
      </c>
      <c r="P2621" s="28" t="n">
        <v>99</v>
      </c>
      <c r="Q2621" s="28" t="s">
        <v>2185</v>
      </c>
      <c r="R2621" s="28" t="s">
        <v>2182</v>
      </c>
      <c r="S2621" s="28" t="s">
        <v>2212</v>
      </c>
      <c r="T2621" s="28" t="s">
        <v>2304</v>
      </c>
      <c r="U2621" s="28" t="n">
        <v>66</v>
      </c>
      <c r="V2621" s="28" t="n">
        <v>99</v>
      </c>
      <c r="W2621" s="28" t="s">
        <v>2185</v>
      </c>
      <c r="X2621" s="28" t="s">
        <v>2182</v>
      </c>
    </row>
    <row r="2622" customFormat="false" ht="14.25" hidden="false" customHeight="false" outlineLevel="0" collapsed="false">
      <c r="A2622" s="28" t="s">
        <v>637</v>
      </c>
      <c r="B2622" s="28" t="s">
        <v>453</v>
      </c>
      <c r="C2622" s="28" t="s">
        <v>8252</v>
      </c>
      <c r="D2622" s="28" t="n">
        <v>1321398</v>
      </c>
      <c r="E2622" s="28" t="s">
        <v>2177</v>
      </c>
      <c r="F2622" s="28" t="s">
        <v>2208</v>
      </c>
      <c r="G2622" s="28" t="s">
        <v>2322</v>
      </c>
      <c r="H2622" s="28" t="s">
        <v>3355</v>
      </c>
      <c r="I2622" s="28" t="n">
        <v>31</v>
      </c>
      <c r="J2622" s="28" t="n">
        <v>99</v>
      </c>
      <c r="K2622" s="28" t="s">
        <v>8253</v>
      </c>
      <c r="L2622" s="28" t="s">
        <v>2182</v>
      </c>
      <c r="M2622" s="28" t="s">
        <v>2183</v>
      </c>
      <c r="N2622" s="28" t="s">
        <v>2244</v>
      </c>
      <c r="O2622" s="28" t="n">
        <v>67</v>
      </c>
      <c r="P2622" s="28" t="n">
        <v>99</v>
      </c>
      <c r="Q2622" s="28" t="s">
        <v>2185</v>
      </c>
      <c r="R2622" s="28" t="s">
        <v>2182</v>
      </c>
      <c r="S2622" s="28" t="s">
        <v>2183</v>
      </c>
      <c r="T2622" s="28" t="s">
        <v>8254</v>
      </c>
      <c r="U2622" s="28" t="n">
        <v>117</v>
      </c>
      <c r="V2622" s="28" t="n">
        <v>99</v>
      </c>
      <c r="W2622" s="28" t="s">
        <v>2185</v>
      </c>
      <c r="X2622" s="28" t="s">
        <v>2182</v>
      </c>
    </row>
    <row r="2623" customFormat="false" ht="14.25" hidden="false" customHeight="false" outlineLevel="0" collapsed="false">
      <c r="A2623" s="28" t="s">
        <v>637</v>
      </c>
      <c r="B2623" s="28" t="s">
        <v>453</v>
      </c>
      <c r="C2623" s="28" t="s">
        <v>8255</v>
      </c>
      <c r="D2623" s="28" t="n">
        <v>97512</v>
      </c>
      <c r="E2623" s="28" t="s">
        <v>2177</v>
      </c>
      <c r="F2623" s="28" t="s">
        <v>2178</v>
      </c>
      <c r="G2623" s="28" t="s">
        <v>2179</v>
      </c>
      <c r="H2623" s="28" t="s">
        <v>8256</v>
      </c>
      <c r="I2623" s="28" t="n">
        <v>75</v>
      </c>
      <c r="J2623" s="28" t="n">
        <v>99</v>
      </c>
      <c r="K2623" s="28" t="s">
        <v>8257</v>
      </c>
      <c r="L2623" s="28" t="s">
        <v>2182</v>
      </c>
      <c r="M2623" s="28" t="s">
        <v>2183</v>
      </c>
      <c r="N2623" s="28" t="s">
        <v>2845</v>
      </c>
      <c r="O2623" s="28" t="n">
        <v>87</v>
      </c>
      <c r="P2623" s="28" t="n">
        <v>99</v>
      </c>
      <c r="Q2623" s="28" t="s">
        <v>2185</v>
      </c>
      <c r="R2623" s="28" t="s">
        <v>2182</v>
      </c>
      <c r="S2623" s="28" t="s">
        <v>2183</v>
      </c>
      <c r="T2623" s="28" t="s">
        <v>2200</v>
      </c>
      <c r="U2623" s="28" t="n">
        <v>79</v>
      </c>
      <c r="V2623" s="28" t="n">
        <v>99</v>
      </c>
      <c r="W2623" s="28" t="s">
        <v>2185</v>
      </c>
      <c r="X2623" s="28" t="s">
        <v>2182</v>
      </c>
    </row>
    <row r="2624" customFormat="false" ht="14.25" hidden="false" customHeight="false" outlineLevel="0" collapsed="false">
      <c r="A2624" s="28" t="s">
        <v>637</v>
      </c>
      <c r="B2624" s="28" t="s">
        <v>453</v>
      </c>
      <c r="C2624" s="28" t="s">
        <v>8258</v>
      </c>
      <c r="D2624" s="28" t="n">
        <v>2053754</v>
      </c>
      <c r="E2624" s="28" t="s">
        <v>2188</v>
      </c>
      <c r="F2624" s="28" t="s">
        <v>2208</v>
      </c>
      <c r="G2624" s="28" t="s">
        <v>2288</v>
      </c>
      <c r="H2624" s="28" t="s">
        <v>5210</v>
      </c>
      <c r="I2624" s="28" t="n">
        <v>50</v>
      </c>
      <c r="J2624" s="28" t="n">
        <v>99</v>
      </c>
      <c r="K2624" s="28" t="s">
        <v>8259</v>
      </c>
      <c r="L2624" s="28" t="s">
        <v>2182</v>
      </c>
      <c r="M2624" s="28" t="s">
        <v>2224</v>
      </c>
      <c r="N2624" s="28" t="s">
        <v>2695</v>
      </c>
      <c r="O2624" s="28" t="n">
        <v>52</v>
      </c>
      <c r="P2624" s="28" t="n">
        <v>99</v>
      </c>
      <c r="Q2624" s="28" t="s">
        <v>2185</v>
      </c>
      <c r="R2624" s="28" t="s">
        <v>2182</v>
      </c>
      <c r="S2624" s="28" t="s">
        <v>2224</v>
      </c>
      <c r="T2624" s="28" t="s">
        <v>2615</v>
      </c>
      <c r="U2624" s="28" t="n">
        <v>53</v>
      </c>
      <c r="V2624" s="28" t="n">
        <v>99</v>
      </c>
      <c r="W2624" s="28" t="s">
        <v>2185</v>
      </c>
      <c r="X2624" s="28" t="s">
        <v>2182</v>
      </c>
    </row>
    <row r="2625" customFormat="false" ht="14.25" hidden="false" customHeight="false" outlineLevel="0" collapsed="false">
      <c r="A2625" s="28" t="s">
        <v>637</v>
      </c>
      <c r="B2625" s="28" t="s">
        <v>453</v>
      </c>
      <c r="C2625" s="28" t="s">
        <v>8260</v>
      </c>
      <c r="D2625" s="28" t="n">
        <v>486524</v>
      </c>
      <c r="E2625" s="28" t="s">
        <v>2188</v>
      </c>
      <c r="F2625" s="28" t="s">
        <v>2208</v>
      </c>
      <c r="G2625" s="28" t="s">
        <v>2288</v>
      </c>
      <c r="H2625" s="28" t="s">
        <v>5851</v>
      </c>
      <c r="I2625" s="28" t="n">
        <v>83</v>
      </c>
      <c r="J2625" s="28" t="n">
        <v>99</v>
      </c>
      <c r="K2625" s="28" t="s">
        <v>8261</v>
      </c>
      <c r="L2625" s="28" t="s">
        <v>2182</v>
      </c>
      <c r="M2625" s="28" t="s">
        <v>2224</v>
      </c>
      <c r="N2625" s="28" t="s">
        <v>2192</v>
      </c>
      <c r="O2625" s="28" t="n">
        <v>68</v>
      </c>
      <c r="P2625" s="28" t="n">
        <v>99</v>
      </c>
      <c r="Q2625" s="28" t="s">
        <v>2185</v>
      </c>
      <c r="R2625" s="28" t="s">
        <v>2182</v>
      </c>
      <c r="S2625" s="28" t="s">
        <v>2224</v>
      </c>
      <c r="T2625" s="28" t="s">
        <v>2402</v>
      </c>
      <c r="U2625" s="28" t="n">
        <v>58</v>
      </c>
      <c r="V2625" s="28" t="n">
        <v>99</v>
      </c>
      <c r="W2625" s="28" t="s">
        <v>2185</v>
      </c>
      <c r="X2625" s="28" t="s">
        <v>2182</v>
      </c>
    </row>
    <row r="2626" customFormat="false" ht="14.25" hidden="false" customHeight="false" outlineLevel="0" collapsed="false">
      <c r="A2626" s="28" t="s">
        <v>637</v>
      </c>
      <c r="B2626" s="28" t="s">
        <v>453</v>
      </c>
      <c r="C2626" s="28" t="s">
        <v>8262</v>
      </c>
      <c r="D2626" s="28" t="n">
        <v>2939699</v>
      </c>
      <c r="E2626" s="28" t="s">
        <v>2188</v>
      </c>
      <c r="F2626" s="28" t="s">
        <v>2178</v>
      </c>
      <c r="G2626" s="28" t="s">
        <v>2221</v>
      </c>
      <c r="H2626" s="28" t="s">
        <v>8220</v>
      </c>
      <c r="I2626" s="28" t="n">
        <v>72</v>
      </c>
      <c r="J2626" s="28" t="n">
        <v>99</v>
      </c>
      <c r="K2626" s="28" t="s">
        <v>8263</v>
      </c>
      <c r="L2626" s="28" t="s">
        <v>2182</v>
      </c>
      <c r="M2626" s="28" t="s">
        <v>2224</v>
      </c>
      <c r="N2626" s="28" t="s">
        <v>2259</v>
      </c>
      <c r="O2626" s="28" t="n">
        <v>69</v>
      </c>
      <c r="P2626" s="28" t="n">
        <v>99</v>
      </c>
      <c r="Q2626" s="28" t="s">
        <v>2185</v>
      </c>
      <c r="R2626" s="28" t="s">
        <v>2182</v>
      </c>
      <c r="S2626" s="28" t="s">
        <v>2224</v>
      </c>
      <c r="T2626" s="28" t="s">
        <v>2192</v>
      </c>
      <c r="U2626" s="28" t="n">
        <v>68</v>
      </c>
      <c r="V2626" s="28" t="n">
        <v>99</v>
      </c>
      <c r="W2626" s="28" t="s">
        <v>2185</v>
      </c>
      <c r="X2626" s="28" t="s">
        <v>2182</v>
      </c>
    </row>
    <row r="2627" customFormat="false" ht="14.25" hidden="false" customHeight="false" outlineLevel="0" collapsed="false">
      <c r="A2627" s="28" t="s">
        <v>637</v>
      </c>
      <c r="B2627" s="28" t="s">
        <v>453</v>
      </c>
      <c r="C2627" s="28" t="s">
        <v>8262</v>
      </c>
      <c r="D2627" s="28" t="n">
        <v>3697162</v>
      </c>
      <c r="E2627" s="28" t="s">
        <v>2178</v>
      </c>
      <c r="F2627" s="28" t="s">
        <v>2177</v>
      </c>
      <c r="G2627" s="28" t="s">
        <v>2195</v>
      </c>
      <c r="H2627" s="28" t="s">
        <v>3970</v>
      </c>
      <c r="I2627" s="28" t="n">
        <v>76</v>
      </c>
      <c r="J2627" s="28" t="n">
        <v>99</v>
      </c>
      <c r="K2627" s="28" t="s">
        <v>8264</v>
      </c>
      <c r="L2627" s="28" t="s">
        <v>2182</v>
      </c>
      <c r="M2627" s="28" t="s">
        <v>2198</v>
      </c>
      <c r="N2627" s="28" t="s">
        <v>2254</v>
      </c>
      <c r="O2627" s="28" t="n">
        <v>56</v>
      </c>
      <c r="P2627" s="28" t="n">
        <v>99</v>
      </c>
      <c r="Q2627" s="28" t="s">
        <v>2185</v>
      </c>
      <c r="R2627" s="28" t="s">
        <v>2182</v>
      </c>
      <c r="S2627" s="28" t="s">
        <v>2198</v>
      </c>
      <c r="T2627" s="28" t="s">
        <v>2253</v>
      </c>
      <c r="U2627" s="28" t="n">
        <v>63</v>
      </c>
      <c r="V2627" s="28" t="n">
        <v>99</v>
      </c>
      <c r="W2627" s="28" t="s">
        <v>2185</v>
      </c>
      <c r="X2627" s="28" t="s">
        <v>2182</v>
      </c>
    </row>
    <row r="2628" customFormat="false" ht="14.25" hidden="false" customHeight="false" outlineLevel="0" collapsed="false">
      <c r="A2628" s="28" t="s">
        <v>637</v>
      </c>
      <c r="B2628" s="28" t="s">
        <v>453</v>
      </c>
      <c r="C2628" s="28" t="s">
        <v>8262</v>
      </c>
      <c r="D2628" s="28" t="n">
        <v>17025050</v>
      </c>
      <c r="E2628" s="28" t="s">
        <v>2177</v>
      </c>
      <c r="F2628" s="28" t="s">
        <v>2208</v>
      </c>
      <c r="G2628" s="28" t="s">
        <v>2322</v>
      </c>
      <c r="H2628" s="28" t="s">
        <v>4218</v>
      </c>
      <c r="I2628" s="28" t="n">
        <v>72</v>
      </c>
      <c r="J2628" s="28" t="n">
        <v>99</v>
      </c>
      <c r="K2628" s="28" t="s">
        <v>8265</v>
      </c>
      <c r="L2628" s="28" t="s">
        <v>2182</v>
      </c>
      <c r="M2628" s="28" t="s">
        <v>2183</v>
      </c>
      <c r="N2628" s="28" t="s">
        <v>2213</v>
      </c>
      <c r="O2628" s="28" t="n">
        <v>64</v>
      </c>
      <c r="P2628" s="28" t="n">
        <v>99</v>
      </c>
      <c r="Q2628" s="28" t="s">
        <v>2185</v>
      </c>
      <c r="R2628" s="28" t="s">
        <v>2182</v>
      </c>
      <c r="S2628" s="28" t="s">
        <v>2183</v>
      </c>
      <c r="T2628" s="28" t="s">
        <v>2402</v>
      </c>
      <c r="U2628" s="28" t="n">
        <v>58</v>
      </c>
      <c r="V2628" s="28" t="n">
        <v>99</v>
      </c>
      <c r="W2628" s="28" t="s">
        <v>2185</v>
      </c>
      <c r="X2628" s="28" t="s">
        <v>2182</v>
      </c>
    </row>
    <row r="2629" customFormat="false" ht="14.25" hidden="false" customHeight="false" outlineLevel="0" collapsed="false">
      <c r="A2629" s="28" t="s">
        <v>637</v>
      </c>
      <c r="B2629" s="28" t="s">
        <v>453</v>
      </c>
      <c r="C2629" s="28" t="s">
        <v>8266</v>
      </c>
      <c r="D2629" s="28" t="n">
        <v>421287</v>
      </c>
      <c r="E2629" s="28" t="s">
        <v>2177</v>
      </c>
      <c r="F2629" s="28" t="s">
        <v>2178</v>
      </c>
      <c r="G2629" s="28" t="s">
        <v>2179</v>
      </c>
      <c r="H2629" s="28" t="s">
        <v>4310</v>
      </c>
      <c r="I2629" s="28" t="n">
        <v>44</v>
      </c>
      <c r="J2629" s="28" t="n">
        <v>99</v>
      </c>
      <c r="K2629" s="28" t="s">
        <v>8267</v>
      </c>
      <c r="L2629" s="28" t="s">
        <v>2182</v>
      </c>
      <c r="M2629" s="28" t="s">
        <v>2183</v>
      </c>
      <c r="N2629" s="28" t="s">
        <v>2782</v>
      </c>
      <c r="O2629" s="28" t="n">
        <v>77</v>
      </c>
      <c r="P2629" s="28" t="n">
        <v>99</v>
      </c>
      <c r="Q2629" s="28" t="s">
        <v>2185</v>
      </c>
      <c r="R2629" s="28" t="s">
        <v>2182</v>
      </c>
      <c r="S2629" s="28" t="s">
        <v>2183</v>
      </c>
      <c r="T2629" s="28" t="s">
        <v>2357</v>
      </c>
      <c r="U2629" s="28" t="n">
        <v>60</v>
      </c>
      <c r="V2629" s="28" t="n">
        <v>99</v>
      </c>
      <c r="W2629" s="28" t="s">
        <v>2185</v>
      </c>
      <c r="X2629" s="28" t="s">
        <v>2182</v>
      </c>
    </row>
    <row r="2630" customFormat="false" ht="14.25" hidden="false" customHeight="false" outlineLevel="0" collapsed="false">
      <c r="A2630" s="28" t="s">
        <v>637</v>
      </c>
      <c r="B2630" s="28" t="s">
        <v>454</v>
      </c>
      <c r="C2630" s="28" t="s">
        <v>8268</v>
      </c>
      <c r="D2630" s="28" t="n">
        <v>573786</v>
      </c>
      <c r="E2630" s="28" t="s">
        <v>2208</v>
      </c>
      <c r="F2630" s="28" t="s">
        <v>2177</v>
      </c>
      <c r="G2630" s="28" t="s">
        <v>2295</v>
      </c>
      <c r="H2630" s="28" t="s">
        <v>3213</v>
      </c>
      <c r="I2630" s="28" t="n">
        <v>61</v>
      </c>
      <c r="J2630" s="28" t="n">
        <v>99</v>
      </c>
      <c r="K2630" s="28" t="s">
        <v>8269</v>
      </c>
      <c r="L2630" s="28" t="s">
        <v>2182</v>
      </c>
      <c r="M2630" s="28" t="s">
        <v>2212</v>
      </c>
      <c r="N2630" s="28" t="s">
        <v>2687</v>
      </c>
      <c r="O2630" s="28" t="n">
        <v>57</v>
      </c>
      <c r="P2630" s="28" t="n">
        <v>99</v>
      </c>
      <c r="Q2630" s="28" t="s">
        <v>2185</v>
      </c>
      <c r="R2630" s="28" t="s">
        <v>2182</v>
      </c>
      <c r="S2630" s="28" t="s">
        <v>2212</v>
      </c>
      <c r="T2630" s="28" t="s">
        <v>2226</v>
      </c>
      <c r="U2630" s="28" t="n">
        <v>73</v>
      </c>
      <c r="V2630" s="28" t="n">
        <v>99</v>
      </c>
      <c r="W2630" s="28" t="s">
        <v>2185</v>
      </c>
      <c r="X2630" s="28" t="s">
        <v>2182</v>
      </c>
    </row>
    <row r="2631" customFormat="false" ht="14.25" hidden="false" customHeight="false" outlineLevel="0" collapsed="false">
      <c r="A2631" s="28" t="s">
        <v>637</v>
      </c>
      <c r="B2631" s="28" t="s">
        <v>454</v>
      </c>
      <c r="C2631" s="28" t="s">
        <v>8270</v>
      </c>
      <c r="D2631" s="28" t="n">
        <v>307212</v>
      </c>
      <c r="E2631" s="28" t="s">
        <v>2177</v>
      </c>
      <c r="F2631" s="28" t="s">
        <v>2178</v>
      </c>
      <c r="G2631" s="28" t="s">
        <v>2179</v>
      </c>
      <c r="H2631" s="28" t="s">
        <v>6625</v>
      </c>
      <c r="I2631" s="28" t="n">
        <v>60</v>
      </c>
      <c r="J2631" s="28" t="n">
        <v>99</v>
      </c>
      <c r="K2631" s="28" t="s">
        <v>8271</v>
      </c>
      <c r="L2631" s="28" t="s">
        <v>2182</v>
      </c>
      <c r="M2631" s="28" t="s">
        <v>2183</v>
      </c>
      <c r="N2631" s="28" t="s">
        <v>2192</v>
      </c>
      <c r="O2631" s="28" t="n">
        <v>68</v>
      </c>
      <c r="P2631" s="28" t="n">
        <v>99</v>
      </c>
      <c r="Q2631" s="28" t="s">
        <v>2185</v>
      </c>
      <c r="R2631" s="28" t="s">
        <v>2182</v>
      </c>
      <c r="S2631" s="28" t="s">
        <v>2183</v>
      </c>
      <c r="T2631" s="28" t="s">
        <v>2687</v>
      </c>
      <c r="U2631" s="28" t="n">
        <v>57</v>
      </c>
      <c r="V2631" s="28" t="n">
        <v>99</v>
      </c>
      <c r="W2631" s="28" t="s">
        <v>2185</v>
      </c>
      <c r="X2631" s="28" t="s">
        <v>2182</v>
      </c>
    </row>
    <row r="2632" customFormat="false" ht="14.25" hidden="false" customHeight="false" outlineLevel="0" collapsed="false">
      <c r="A2632" s="28" t="s">
        <v>637</v>
      </c>
      <c r="B2632" s="28" t="s">
        <v>454</v>
      </c>
      <c r="C2632" s="28" t="s">
        <v>8272</v>
      </c>
      <c r="D2632" s="28" t="n">
        <v>3976039</v>
      </c>
      <c r="E2632" s="28" t="s">
        <v>2177</v>
      </c>
      <c r="F2632" s="28" t="s">
        <v>2208</v>
      </c>
      <c r="G2632" s="28" t="s">
        <v>2322</v>
      </c>
      <c r="H2632" s="28" t="s">
        <v>5210</v>
      </c>
      <c r="I2632" s="28" t="n">
        <v>50</v>
      </c>
      <c r="J2632" s="28" t="n">
        <v>99</v>
      </c>
      <c r="K2632" s="28" t="s">
        <v>8273</v>
      </c>
      <c r="L2632" s="28" t="s">
        <v>2182</v>
      </c>
      <c r="M2632" s="28" t="s">
        <v>2183</v>
      </c>
      <c r="N2632" s="28" t="s">
        <v>2452</v>
      </c>
      <c r="O2632" s="28" t="n">
        <v>61</v>
      </c>
      <c r="P2632" s="28" t="n">
        <v>99</v>
      </c>
      <c r="Q2632" s="28" t="s">
        <v>2185</v>
      </c>
      <c r="R2632" s="28" t="s">
        <v>2182</v>
      </c>
      <c r="S2632" s="28" t="s">
        <v>2183</v>
      </c>
      <c r="T2632" s="28" t="s">
        <v>2426</v>
      </c>
      <c r="U2632" s="28" t="n">
        <v>59</v>
      </c>
      <c r="V2632" s="28" t="n">
        <v>99</v>
      </c>
      <c r="W2632" s="28" t="s">
        <v>2185</v>
      </c>
      <c r="X2632" s="28" t="s">
        <v>2182</v>
      </c>
    </row>
    <row r="2633" customFormat="false" ht="14.25" hidden="false" customHeight="false" outlineLevel="0" collapsed="false">
      <c r="A2633" s="28" t="s">
        <v>637</v>
      </c>
      <c r="B2633" s="28" t="s">
        <v>454</v>
      </c>
      <c r="C2633" s="28" t="s">
        <v>8274</v>
      </c>
      <c r="D2633" s="28" t="n">
        <v>625372</v>
      </c>
      <c r="E2633" s="28" t="s">
        <v>2208</v>
      </c>
      <c r="F2633" s="28" t="s">
        <v>2188</v>
      </c>
      <c r="G2633" s="28" t="s">
        <v>2209</v>
      </c>
      <c r="H2633" s="28" t="s">
        <v>8275</v>
      </c>
      <c r="I2633" s="28" t="n">
        <v>71</v>
      </c>
      <c r="J2633" s="28" t="n">
        <v>99</v>
      </c>
      <c r="K2633" s="28" t="s">
        <v>8276</v>
      </c>
      <c r="L2633" s="28" t="s">
        <v>2182</v>
      </c>
      <c r="M2633" s="28" t="s">
        <v>2212</v>
      </c>
      <c r="N2633" s="28" t="s">
        <v>2213</v>
      </c>
      <c r="O2633" s="28" t="n">
        <v>64</v>
      </c>
      <c r="P2633" s="28" t="n">
        <v>99</v>
      </c>
      <c r="Q2633" s="28" t="s">
        <v>2185</v>
      </c>
      <c r="R2633" s="28" t="s">
        <v>2182</v>
      </c>
      <c r="S2633" s="28" t="s">
        <v>2212</v>
      </c>
      <c r="T2633" s="28" t="s">
        <v>2715</v>
      </c>
      <c r="U2633" s="28" t="n">
        <v>54</v>
      </c>
      <c r="V2633" s="28" t="n">
        <v>99</v>
      </c>
      <c r="W2633" s="28" t="s">
        <v>2185</v>
      </c>
      <c r="X2633" s="28" t="s">
        <v>2182</v>
      </c>
    </row>
    <row r="2634" customFormat="false" ht="14.25" hidden="false" customHeight="false" outlineLevel="0" collapsed="false">
      <c r="A2634" s="28" t="s">
        <v>637</v>
      </c>
      <c r="B2634" s="28" t="s">
        <v>454</v>
      </c>
      <c r="C2634" s="28" t="s">
        <v>8277</v>
      </c>
      <c r="D2634" s="28" t="n">
        <v>7021799</v>
      </c>
      <c r="E2634" s="28" t="s">
        <v>2178</v>
      </c>
      <c r="F2634" s="28" t="s">
        <v>2188</v>
      </c>
      <c r="G2634" s="28" t="s">
        <v>2216</v>
      </c>
      <c r="H2634" s="28" t="s">
        <v>6896</v>
      </c>
      <c r="I2634" s="28" t="n">
        <v>74</v>
      </c>
      <c r="J2634" s="28" t="n">
        <v>99</v>
      </c>
      <c r="K2634" s="28" t="s">
        <v>8278</v>
      </c>
      <c r="L2634" s="28" t="s">
        <v>2182</v>
      </c>
      <c r="M2634" s="28" t="s">
        <v>2198</v>
      </c>
      <c r="N2634" s="28" t="s">
        <v>2236</v>
      </c>
      <c r="O2634" s="28" t="n">
        <v>84</v>
      </c>
      <c r="P2634" s="28" t="n">
        <v>99</v>
      </c>
      <c r="Q2634" s="28" t="s">
        <v>2185</v>
      </c>
      <c r="R2634" s="28" t="s">
        <v>2182</v>
      </c>
      <c r="S2634" s="28" t="s">
        <v>2198</v>
      </c>
      <c r="T2634" s="28" t="s">
        <v>2192</v>
      </c>
      <c r="U2634" s="28" t="n">
        <v>68</v>
      </c>
      <c r="V2634" s="28" t="n">
        <v>99</v>
      </c>
      <c r="W2634" s="28" t="s">
        <v>2185</v>
      </c>
      <c r="X2634" s="28" t="s">
        <v>2182</v>
      </c>
    </row>
    <row r="2635" customFormat="false" ht="14.25" hidden="false" customHeight="false" outlineLevel="0" collapsed="false">
      <c r="A2635" s="28" t="s">
        <v>637</v>
      </c>
      <c r="B2635" s="28" t="s">
        <v>454</v>
      </c>
      <c r="C2635" s="28" t="s">
        <v>8277</v>
      </c>
      <c r="D2635" s="28" t="n">
        <v>15848879</v>
      </c>
      <c r="E2635" s="28" t="s">
        <v>2208</v>
      </c>
      <c r="F2635" s="28" t="s">
        <v>2188</v>
      </c>
      <c r="G2635" s="28" t="s">
        <v>2209</v>
      </c>
      <c r="H2635" s="28" t="s">
        <v>3512</v>
      </c>
      <c r="I2635" s="28" t="n">
        <v>47</v>
      </c>
      <c r="J2635" s="28" t="n">
        <v>99</v>
      </c>
      <c r="K2635" s="28" t="s">
        <v>8279</v>
      </c>
      <c r="L2635" s="28" t="s">
        <v>2182</v>
      </c>
      <c r="M2635" s="28" t="s">
        <v>2212</v>
      </c>
      <c r="N2635" s="28" t="s">
        <v>2303</v>
      </c>
      <c r="O2635" s="28" t="n">
        <v>72</v>
      </c>
      <c r="P2635" s="28" t="n">
        <v>99</v>
      </c>
      <c r="Q2635" s="28" t="s">
        <v>2185</v>
      </c>
      <c r="R2635" s="28" t="s">
        <v>2182</v>
      </c>
      <c r="S2635" s="28" t="s">
        <v>2212</v>
      </c>
      <c r="T2635" s="28" t="s">
        <v>2192</v>
      </c>
      <c r="U2635" s="28" t="n">
        <v>68</v>
      </c>
      <c r="V2635" s="28" t="n">
        <v>99</v>
      </c>
      <c r="W2635" s="28" t="s">
        <v>2185</v>
      </c>
      <c r="X2635" s="28" t="s">
        <v>2182</v>
      </c>
    </row>
    <row r="2636" customFormat="false" ht="14.25" hidden="false" customHeight="false" outlineLevel="0" collapsed="false">
      <c r="A2636" s="28" t="s">
        <v>637</v>
      </c>
      <c r="B2636" s="28" t="s">
        <v>454</v>
      </c>
      <c r="C2636" s="28" t="s">
        <v>8280</v>
      </c>
      <c r="D2636" s="28" t="n">
        <v>21803175</v>
      </c>
      <c r="E2636" s="28" t="s">
        <v>2178</v>
      </c>
      <c r="F2636" s="28" t="s">
        <v>2188</v>
      </c>
      <c r="G2636" s="28" t="s">
        <v>2216</v>
      </c>
      <c r="H2636" s="28" t="s">
        <v>4923</v>
      </c>
      <c r="I2636" s="28" t="n">
        <v>49</v>
      </c>
      <c r="J2636" s="28" t="n">
        <v>99</v>
      </c>
      <c r="K2636" s="28" t="s">
        <v>8281</v>
      </c>
      <c r="L2636" s="28" t="s">
        <v>2182</v>
      </c>
      <c r="M2636" s="28" t="s">
        <v>2198</v>
      </c>
      <c r="N2636" s="28" t="s">
        <v>2259</v>
      </c>
      <c r="O2636" s="28" t="n">
        <v>69</v>
      </c>
      <c r="P2636" s="28" t="n">
        <v>99</v>
      </c>
      <c r="Q2636" s="28" t="s">
        <v>2185</v>
      </c>
      <c r="R2636" s="28" t="s">
        <v>2182</v>
      </c>
      <c r="S2636" s="28" t="s">
        <v>2198</v>
      </c>
      <c r="T2636" s="28" t="s">
        <v>2687</v>
      </c>
      <c r="U2636" s="28" t="n">
        <v>57</v>
      </c>
      <c r="V2636" s="28" t="n">
        <v>99</v>
      </c>
      <c r="W2636" s="28" t="s">
        <v>2185</v>
      </c>
      <c r="X2636" s="28" t="s">
        <v>2182</v>
      </c>
    </row>
    <row r="2637" customFormat="false" ht="14.25" hidden="false" customHeight="false" outlineLevel="0" collapsed="false">
      <c r="A2637" s="28" t="s">
        <v>637</v>
      </c>
      <c r="B2637" s="28" t="s">
        <v>454</v>
      </c>
      <c r="C2637" s="28" t="s">
        <v>8282</v>
      </c>
      <c r="D2637" s="28" t="n">
        <v>2435401</v>
      </c>
      <c r="E2637" s="28" t="s">
        <v>2177</v>
      </c>
      <c r="F2637" s="28" t="s">
        <v>2188</v>
      </c>
      <c r="G2637" s="28" t="s">
        <v>2189</v>
      </c>
      <c r="H2637" s="28" t="s">
        <v>4720</v>
      </c>
      <c r="I2637" s="28" t="n">
        <v>64</v>
      </c>
      <c r="J2637" s="28" t="n">
        <v>99</v>
      </c>
      <c r="K2637" s="28" t="s">
        <v>8283</v>
      </c>
      <c r="L2637" s="28" t="s">
        <v>2182</v>
      </c>
      <c r="M2637" s="28" t="s">
        <v>2183</v>
      </c>
      <c r="N2637" s="28" t="s">
        <v>2193</v>
      </c>
      <c r="O2637" s="28" t="n">
        <v>76</v>
      </c>
      <c r="P2637" s="28" t="n">
        <v>99</v>
      </c>
      <c r="Q2637" s="28" t="s">
        <v>2185</v>
      </c>
      <c r="R2637" s="28" t="s">
        <v>2182</v>
      </c>
      <c r="S2637" s="28" t="s">
        <v>2183</v>
      </c>
      <c r="T2637" s="28" t="s">
        <v>2259</v>
      </c>
      <c r="U2637" s="28" t="n">
        <v>69</v>
      </c>
      <c r="V2637" s="28" t="n">
        <v>99</v>
      </c>
      <c r="W2637" s="28" t="s">
        <v>2185</v>
      </c>
      <c r="X2637" s="28" t="s">
        <v>2182</v>
      </c>
    </row>
    <row r="2638" customFormat="false" ht="14.25" hidden="false" customHeight="false" outlineLevel="0" collapsed="false">
      <c r="A2638" s="28" t="s">
        <v>637</v>
      </c>
      <c r="B2638" s="28" t="s">
        <v>454</v>
      </c>
      <c r="C2638" s="28" t="s">
        <v>8284</v>
      </c>
      <c r="D2638" s="28" t="n">
        <v>815724</v>
      </c>
      <c r="E2638" s="28" t="s">
        <v>2208</v>
      </c>
      <c r="F2638" s="28" t="s">
        <v>2188</v>
      </c>
      <c r="G2638" s="28" t="s">
        <v>2209</v>
      </c>
      <c r="H2638" s="28" t="s">
        <v>3915</v>
      </c>
      <c r="I2638" s="28" t="n">
        <v>62</v>
      </c>
      <c r="J2638" s="28" t="n">
        <v>99</v>
      </c>
      <c r="K2638" s="28" t="s">
        <v>8285</v>
      </c>
      <c r="L2638" s="28" t="s">
        <v>2182</v>
      </c>
      <c r="M2638" s="28" t="s">
        <v>2212</v>
      </c>
      <c r="N2638" s="28" t="s">
        <v>2304</v>
      </c>
      <c r="O2638" s="28" t="n">
        <v>66</v>
      </c>
      <c r="P2638" s="28" t="n">
        <v>99</v>
      </c>
      <c r="Q2638" s="28" t="s">
        <v>2185</v>
      </c>
      <c r="R2638" s="28" t="s">
        <v>2182</v>
      </c>
      <c r="S2638" s="28" t="s">
        <v>2212</v>
      </c>
      <c r="T2638" s="28" t="s">
        <v>2259</v>
      </c>
      <c r="U2638" s="28" t="n">
        <v>69</v>
      </c>
      <c r="V2638" s="28" t="n">
        <v>99</v>
      </c>
      <c r="W2638" s="28" t="s">
        <v>2185</v>
      </c>
      <c r="X2638" s="28" t="s">
        <v>2182</v>
      </c>
    </row>
    <row r="2639" customFormat="false" ht="14.25" hidden="false" customHeight="false" outlineLevel="0" collapsed="false">
      <c r="A2639" s="28" t="s">
        <v>637</v>
      </c>
      <c r="B2639" s="28" t="s">
        <v>454</v>
      </c>
      <c r="C2639" s="28" t="s">
        <v>8262</v>
      </c>
      <c r="D2639" s="28" t="n">
        <v>2688693</v>
      </c>
      <c r="E2639" s="28" t="s">
        <v>2177</v>
      </c>
      <c r="F2639" s="28" t="s">
        <v>2208</v>
      </c>
      <c r="G2639" s="28" t="s">
        <v>2322</v>
      </c>
      <c r="H2639" s="28" t="s">
        <v>3985</v>
      </c>
      <c r="I2639" s="28" t="n">
        <v>77</v>
      </c>
      <c r="J2639" s="28" t="n">
        <v>99</v>
      </c>
      <c r="K2639" s="28" t="s">
        <v>8286</v>
      </c>
      <c r="L2639" s="28" t="s">
        <v>2182</v>
      </c>
      <c r="M2639" s="28" t="s">
        <v>2183</v>
      </c>
      <c r="N2639" s="28" t="s">
        <v>2579</v>
      </c>
      <c r="O2639" s="28" t="n">
        <v>62</v>
      </c>
      <c r="P2639" s="28" t="n">
        <v>99</v>
      </c>
      <c r="Q2639" s="28" t="s">
        <v>2185</v>
      </c>
      <c r="R2639" s="28" t="s">
        <v>2182</v>
      </c>
      <c r="S2639" s="28" t="s">
        <v>2183</v>
      </c>
      <c r="T2639" s="28" t="s">
        <v>2579</v>
      </c>
      <c r="U2639" s="28" t="n">
        <v>62</v>
      </c>
      <c r="V2639" s="28" t="n">
        <v>99</v>
      </c>
      <c r="W2639" s="28" t="s">
        <v>2185</v>
      </c>
      <c r="X2639" s="28" t="s">
        <v>2182</v>
      </c>
    </row>
    <row r="2640" customFormat="false" ht="14.25" hidden="false" customHeight="false" outlineLevel="0" collapsed="false">
      <c r="A2640" s="28" t="s">
        <v>637</v>
      </c>
      <c r="B2640" s="28" t="s">
        <v>454</v>
      </c>
      <c r="C2640" s="28" t="s">
        <v>8262</v>
      </c>
      <c r="D2640" s="28" t="n">
        <v>34534661</v>
      </c>
      <c r="E2640" s="28" t="s">
        <v>2208</v>
      </c>
      <c r="F2640" s="28" t="s">
        <v>2188</v>
      </c>
      <c r="G2640" s="28" t="s">
        <v>2209</v>
      </c>
      <c r="H2640" s="28" t="s">
        <v>6482</v>
      </c>
      <c r="I2640" s="28" t="n">
        <v>46</v>
      </c>
      <c r="J2640" s="28" t="n">
        <v>99</v>
      </c>
      <c r="K2640" s="28" t="s">
        <v>8287</v>
      </c>
      <c r="L2640" s="28" t="s">
        <v>2182</v>
      </c>
      <c r="M2640" s="28" t="s">
        <v>2212</v>
      </c>
      <c r="N2640" s="28" t="s">
        <v>2552</v>
      </c>
      <c r="O2640" s="28" t="n">
        <v>39</v>
      </c>
      <c r="P2640" s="28" t="n">
        <v>72</v>
      </c>
      <c r="Q2640" s="28" t="s">
        <v>3005</v>
      </c>
      <c r="R2640" s="28" t="s">
        <v>2182</v>
      </c>
      <c r="S2640" s="28" t="s">
        <v>2212</v>
      </c>
      <c r="T2640" s="28" t="s">
        <v>2219</v>
      </c>
      <c r="U2640" s="28" t="n">
        <v>65</v>
      </c>
      <c r="V2640" s="28" t="n">
        <v>99</v>
      </c>
      <c r="W2640" s="28" t="s">
        <v>2185</v>
      </c>
      <c r="X2640" s="28" t="s">
        <v>2182</v>
      </c>
    </row>
    <row r="2641" customFormat="false" ht="14.25" hidden="false" customHeight="false" outlineLevel="0" collapsed="false">
      <c r="A2641" s="28" t="s">
        <v>637</v>
      </c>
      <c r="B2641" s="28" t="s">
        <v>454</v>
      </c>
      <c r="C2641" s="28" t="s">
        <v>8288</v>
      </c>
      <c r="D2641" s="28" t="n">
        <v>955050</v>
      </c>
      <c r="E2641" s="28" t="s">
        <v>2177</v>
      </c>
      <c r="F2641" s="28" t="s">
        <v>2178</v>
      </c>
      <c r="G2641" s="28" t="s">
        <v>2179</v>
      </c>
      <c r="H2641" s="28" t="s">
        <v>4228</v>
      </c>
      <c r="I2641" s="28" t="n">
        <v>64</v>
      </c>
      <c r="J2641" s="28" t="n">
        <v>99</v>
      </c>
      <c r="K2641" s="28" t="s">
        <v>8289</v>
      </c>
      <c r="L2641" s="28" t="s">
        <v>2182</v>
      </c>
      <c r="M2641" s="28" t="s">
        <v>2183</v>
      </c>
      <c r="N2641" s="28" t="s">
        <v>2444</v>
      </c>
      <c r="O2641" s="28" t="n">
        <v>48</v>
      </c>
      <c r="P2641" s="28" t="n">
        <v>99</v>
      </c>
      <c r="Q2641" s="28" t="s">
        <v>2185</v>
      </c>
      <c r="R2641" s="28" t="s">
        <v>2182</v>
      </c>
      <c r="S2641" s="28" t="s">
        <v>2183</v>
      </c>
      <c r="T2641" s="28" t="s">
        <v>2695</v>
      </c>
      <c r="U2641" s="28" t="n">
        <v>52</v>
      </c>
      <c r="V2641" s="28" t="n">
        <v>99</v>
      </c>
      <c r="W2641" s="28" t="s">
        <v>2185</v>
      </c>
      <c r="X2641" s="28" t="s">
        <v>2182</v>
      </c>
    </row>
    <row r="2642" customFormat="false" ht="14.25" hidden="false" customHeight="false" outlineLevel="0" collapsed="false">
      <c r="A2642" s="28" t="s">
        <v>637</v>
      </c>
      <c r="B2642" s="28" t="s">
        <v>454</v>
      </c>
      <c r="C2642" s="28" t="s">
        <v>8290</v>
      </c>
      <c r="D2642" s="28" t="n">
        <v>9483604</v>
      </c>
      <c r="E2642" s="28" t="s">
        <v>2177</v>
      </c>
      <c r="F2642" s="28" t="s">
        <v>2178</v>
      </c>
      <c r="G2642" s="28" t="s">
        <v>2179</v>
      </c>
      <c r="H2642" s="28" t="s">
        <v>2883</v>
      </c>
      <c r="I2642" s="28" t="n">
        <v>58</v>
      </c>
      <c r="J2642" s="28" t="n">
        <v>99</v>
      </c>
      <c r="K2642" s="28" t="s">
        <v>8291</v>
      </c>
      <c r="L2642" s="28" t="s">
        <v>2182</v>
      </c>
      <c r="M2642" s="28" t="s">
        <v>2183</v>
      </c>
      <c r="N2642" s="28" t="s">
        <v>2225</v>
      </c>
      <c r="O2642" s="28" t="n">
        <v>71</v>
      </c>
      <c r="P2642" s="28" t="n">
        <v>99</v>
      </c>
      <c r="Q2642" s="28" t="s">
        <v>2185</v>
      </c>
      <c r="R2642" s="28" t="s">
        <v>2182</v>
      </c>
      <c r="S2642" s="28" t="s">
        <v>2183</v>
      </c>
      <c r="T2642" s="28" t="s">
        <v>2303</v>
      </c>
      <c r="U2642" s="28" t="n">
        <v>72</v>
      </c>
      <c r="V2642" s="28" t="n">
        <v>99</v>
      </c>
      <c r="W2642" s="28" t="s">
        <v>2185</v>
      </c>
      <c r="X2642" s="28" t="s">
        <v>2182</v>
      </c>
    </row>
    <row r="2643" customFormat="false" ht="14.25" hidden="false" customHeight="false" outlineLevel="0" collapsed="false">
      <c r="A2643" s="28" t="s">
        <v>637</v>
      </c>
      <c r="B2643" s="28" t="s">
        <v>454</v>
      </c>
      <c r="C2643" s="28" t="s">
        <v>8266</v>
      </c>
      <c r="D2643" s="28" t="n">
        <v>31610609</v>
      </c>
      <c r="E2643" s="28" t="s">
        <v>2177</v>
      </c>
      <c r="F2643" s="28" t="s">
        <v>2178</v>
      </c>
      <c r="G2643" s="28" t="s">
        <v>2179</v>
      </c>
      <c r="H2643" s="28" t="s">
        <v>4050</v>
      </c>
      <c r="I2643" s="28" t="n">
        <v>91</v>
      </c>
      <c r="J2643" s="28" t="n">
        <v>99</v>
      </c>
      <c r="K2643" s="28" t="s">
        <v>8292</v>
      </c>
      <c r="L2643" s="28" t="s">
        <v>2182</v>
      </c>
      <c r="M2643" s="28" t="s">
        <v>2183</v>
      </c>
      <c r="N2643" s="28" t="s">
        <v>2855</v>
      </c>
      <c r="O2643" s="28" t="n">
        <v>78</v>
      </c>
      <c r="P2643" s="28" t="n">
        <v>99</v>
      </c>
      <c r="Q2643" s="28" t="s">
        <v>2185</v>
      </c>
      <c r="R2643" s="28" t="s">
        <v>2182</v>
      </c>
      <c r="S2643" s="28" t="s">
        <v>2183</v>
      </c>
      <c r="T2643" s="28" t="s">
        <v>2579</v>
      </c>
      <c r="U2643" s="28" t="n">
        <v>62</v>
      </c>
      <c r="V2643" s="28" t="n">
        <v>99</v>
      </c>
      <c r="W2643" s="28" t="s">
        <v>2185</v>
      </c>
      <c r="X2643" s="28" t="s">
        <v>2182</v>
      </c>
    </row>
    <row r="2644" customFormat="false" ht="14.25" hidden="false" customHeight="false" outlineLevel="0" collapsed="false">
      <c r="A2644" s="28" t="s">
        <v>637</v>
      </c>
      <c r="B2644" s="28" t="s">
        <v>454</v>
      </c>
      <c r="C2644" s="28" t="s">
        <v>8266</v>
      </c>
      <c r="D2644" s="28" t="n">
        <v>34020886</v>
      </c>
      <c r="E2644" s="28" t="s">
        <v>2188</v>
      </c>
      <c r="F2644" s="28" t="s">
        <v>2208</v>
      </c>
      <c r="G2644" s="28" t="s">
        <v>2288</v>
      </c>
      <c r="H2644" s="28" t="s">
        <v>5739</v>
      </c>
      <c r="I2644" s="28" t="n">
        <v>60</v>
      </c>
      <c r="J2644" s="28" t="n">
        <v>99</v>
      </c>
      <c r="K2644" s="28" t="s">
        <v>8293</v>
      </c>
      <c r="L2644" s="28" t="s">
        <v>2182</v>
      </c>
      <c r="M2644" s="28" t="s">
        <v>2224</v>
      </c>
      <c r="N2644" s="28" t="s">
        <v>2579</v>
      </c>
      <c r="O2644" s="28" t="n">
        <v>62</v>
      </c>
      <c r="P2644" s="28" t="n">
        <v>99</v>
      </c>
      <c r="Q2644" s="28" t="s">
        <v>2185</v>
      </c>
      <c r="R2644" s="28" t="s">
        <v>2182</v>
      </c>
      <c r="S2644" s="28" t="s">
        <v>2224</v>
      </c>
      <c r="T2644" s="28" t="s">
        <v>2452</v>
      </c>
      <c r="U2644" s="28" t="n">
        <v>61</v>
      </c>
      <c r="V2644" s="28" t="n">
        <v>99</v>
      </c>
      <c r="W2644" s="28" t="s">
        <v>2185</v>
      </c>
      <c r="X2644" s="28" t="s">
        <v>2182</v>
      </c>
    </row>
    <row r="2645" customFormat="false" ht="14.25" hidden="false" customHeight="false" outlineLevel="0" collapsed="false">
      <c r="A2645" s="28" t="s">
        <v>637</v>
      </c>
      <c r="B2645" s="28" t="s">
        <v>455</v>
      </c>
      <c r="C2645" s="28" t="s">
        <v>8294</v>
      </c>
      <c r="D2645" s="28" t="n">
        <v>297989</v>
      </c>
      <c r="E2645" s="28" t="s">
        <v>2178</v>
      </c>
      <c r="F2645" s="28" t="s">
        <v>2177</v>
      </c>
      <c r="G2645" s="28" t="s">
        <v>2195</v>
      </c>
      <c r="H2645" s="28" t="s">
        <v>2400</v>
      </c>
      <c r="I2645" s="28" t="n">
        <v>55</v>
      </c>
      <c r="J2645" s="28" t="n">
        <v>99</v>
      </c>
      <c r="K2645" s="28" t="s">
        <v>8295</v>
      </c>
      <c r="L2645" s="28" t="s">
        <v>2182</v>
      </c>
      <c r="M2645" s="28" t="s">
        <v>2198</v>
      </c>
      <c r="N2645" s="28" t="s">
        <v>2199</v>
      </c>
      <c r="O2645" s="28" t="n">
        <v>70</v>
      </c>
      <c r="P2645" s="28" t="n">
        <v>99</v>
      </c>
      <c r="Q2645" s="28" t="s">
        <v>2185</v>
      </c>
      <c r="R2645" s="28" t="s">
        <v>2182</v>
      </c>
      <c r="S2645" s="28" t="s">
        <v>2198</v>
      </c>
      <c r="T2645" s="28" t="s">
        <v>2579</v>
      </c>
      <c r="U2645" s="28" t="n">
        <v>62</v>
      </c>
      <c r="V2645" s="28" t="n">
        <v>99</v>
      </c>
      <c r="W2645" s="28" t="s">
        <v>2185</v>
      </c>
      <c r="X2645" s="28" t="s">
        <v>2182</v>
      </c>
    </row>
    <row r="2646" customFormat="false" ht="14.25" hidden="false" customHeight="false" outlineLevel="0" collapsed="false">
      <c r="A2646" s="28" t="s">
        <v>637</v>
      </c>
      <c r="B2646" s="28" t="s">
        <v>455</v>
      </c>
      <c r="C2646" s="28" t="s">
        <v>8296</v>
      </c>
      <c r="D2646" s="28" t="n">
        <v>5708081</v>
      </c>
      <c r="E2646" s="28" t="s">
        <v>2177</v>
      </c>
      <c r="F2646" s="28" t="s">
        <v>2188</v>
      </c>
      <c r="G2646" s="28" t="s">
        <v>2189</v>
      </c>
      <c r="H2646" s="28" t="s">
        <v>8297</v>
      </c>
      <c r="I2646" s="28" t="n">
        <v>94</v>
      </c>
      <c r="J2646" s="28" t="n">
        <v>99</v>
      </c>
      <c r="K2646" s="28" t="s">
        <v>8298</v>
      </c>
      <c r="L2646" s="28" t="s">
        <v>2182</v>
      </c>
      <c r="M2646" s="28" t="s">
        <v>2183</v>
      </c>
      <c r="N2646" s="28" t="s">
        <v>2271</v>
      </c>
      <c r="O2646" s="28" t="n">
        <v>45</v>
      </c>
      <c r="P2646" s="28" t="n">
        <v>99</v>
      </c>
      <c r="Q2646" s="28" t="s">
        <v>2185</v>
      </c>
      <c r="R2646" s="28" t="s">
        <v>2182</v>
      </c>
      <c r="S2646" s="28" t="s">
        <v>2183</v>
      </c>
      <c r="T2646" s="28" t="s">
        <v>2303</v>
      </c>
      <c r="U2646" s="28" t="n">
        <v>72</v>
      </c>
      <c r="V2646" s="28" t="n">
        <v>99</v>
      </c>
      <c r="W2646" s="28" t="s">
        <v>2185</v>
      </c>
      <c r="X2646" s="28" t="s">
        <v>2182</v>
      </c>
    </row>
    <row r="2647" customFormat="false" ht="14.25" hidden="false" customHeight="false" outlineLevel="0" collapsed="false">
      <c r="A2647" s="28" t="s">
        <v>637</v>
      </c>
      <c r="B2647" s="28" t="s">
        <v>455</v>
      </c>
      <c r="C2647" s="28" t="s">
        <v>8277</v>
      </c>
      <c r="D2647" s="28" t="n">
        <v>4734120</v>
      </c>
      <c r="E2647" s="28" t="s">
        <v>2178</v>
      </c>
      <c r="F2647" s="28" t="s">
        <v>2188</v>
      </c>
      <c r="G2647" s="28" t="s">
        <v>2216</v>
      </c>
      <c r="H2647" s="28" t="s">
        <v>3476</v>
      </c>
      <c r="I2647" s="28" t="n">
        <v>52</v>
      </c>
      <c r="J2647" s="28" t="n">
        <v>99</v>
      </c>
      <c r="K2647" s="28" t="s">
        <v>8299</v>
      </c>
      <c r="L2647" s="28" t="s">
        <v>2182</v>
      </c>
      <c r="M2647" s="28" t="s">
        <v>2198</v>
      </c>
      <c r="N2647" s="28" t="s">
        <v>2715</v>
      </c>
      <c r="O2647" s="28" t="n">
        <v>54</v>
      </c>
      <c r="P2647" s="28" t="n">
        <v>99</v>
      </c>
      <c r="Q2647" s="28" t="s">
        <v>2185</v>
      </c>
      <c r="R2647" s="28" t="s">
        <v>2182</v>
      </c>
      <c r="S2647" s="28" t="s">
        <v>2198</v>
      </c>
      <c r="T2647" s="28" t="s">
        <v>2402</v>
      </c>
      <c r="U2647" s="28" t="n">
        <v>58</v>
      </c>
      <c r="V2647" s="28" t="n">
        <v>99</v>
      </c>
      <c r="W2647" s="28" t="s">
        <v>2185</v>
      </c>
      <c r="X2647" s="28" t="s">
        <v>2182</v>
      </c>
    </row>
    <row r="2648" customFormat="false" ht="14.25" hidden="false" customHeight="false" outlineLevel="0" collapsed="false">
      <c r="A2648" s="28" t="s">
        <v>637</v>
      </c>
      <c r="B2648" s="28" t="s">
        <v>455</v>
      </c>
      <c r="C2648" s="28" t="s">
        <v>8284</v>
      </c>
      <c r="D2648" s="28" t="n">
        <v>815724</v>
      </c>
      <c r="E2648" s="28" t="s">
        <v>2208</v>
      </c>
      <c r="F2648" s="28" t="s">
        <v>2188</v>
      </c>
      <c r="G2648" s="28" t="s">
        <v>2209</v>
      </c>
      <c r="H2648" s="28" t="s">
        <v>3219</v>
      </c>
      <c r="I2648" s="28" t="n">
        <v>65</v>
      </c>
      <c r="J2648" s="28" t="n">
        <v>99</v>
      </c>
      <c r="K2648" s="28" t="s">
        <v>8300</v>
      </c>
      <c r="L2648" s="28" t="s">
        <v>2182</v>
      </c>
      <c r="M2648" s="28" t="s">
        <v>2212</v>
      </c>
      <c r="N2648" s="28" t="s">
        <v>2304</v>
      </c>
      <c r="O2648" s="28" t="n">
        <v>66</v>
      </c>
      <c r="P2648" s="28" t="n">
        <v>99</v>
      </c>
      <c r="Q2648" s="28" t="s">
        <v>2185</v>
      </c>
      <c r="R2648" s="28" t="s">
        <v>2182</v>
      </c>
      <c r="S2648" s="28" t="s">
        <v>2212</v>
      </c>
      <c r="T2648" s="28" t="s">
        <v>2259</v>
      </c>
      <c r="U2648" s="28" t="n">
        <v>69</v>
      </c>
      <c r="V2648" s="28" t="n">
        <v>99</v>
      </c>
      <c r="W2648" s="28" t="s">
        <v>2185</v>
      </c>
      <c r="X2648" s="28" t="s">
        <v>2182</v>
      </c>
    </row>
    <row r="2649" customFormat="false" ht="14.25" hidden="false" customHeight="false" outlineLevel="0" collapsed="false">
      <c r="A2649" s="28" t="s">
        <v>637</v>
      </c>
      <c r="B2649" s="28" t="s">
        <v>455</v>
      </c>
      <c r="C2649" s="28" t="s">
        <v>8301</v>
      </c>
      <c r="D2649" s="28" t="n">
        <v>1573288</v>
      </c>
      <c r="E2649" s="28" t="s">
        <v>2177</v>
      </c>
      <c r="F2649" s="28" t="s">
        <v>2188</v>
      </c>
      <c r="G2649" s="28" t="s">
        <v>2189</v>
      </c>
      <c r="H2649" s="28" t="s">
        <v>2951</v>
      </c>
      <c r="I2649" s="28" t="n">
        <v>78</v>
      </c>
      <c r="J2649" s="28" t="n">
        <v>99</v>
      </c>
      <c r="K2649" s="28" t="s">
        <v>8302</v>
      </c>
      <c r="L2649" s="28" t="s">
        <v>2182</v>
      </c>
      <c r="M2649" s="28" t="s">
        <v>2183</v>
      </c>
      <c r="N2649" s="28" t="s">
        <v>2544</v>
      </c>
      <c r="O2649" s="28" t="n">
        <v>46</v>
      </c>
      <c r="P2649" s="28" t="n">
        <v>84</v>
      </c>
      <c r="Q2649" s="28" t="s">
        <v>8303</v>
      </c>
      <c r="R2649" s="28" t="s">
        <v>2182</v>
      </c>
      <c r="S2649" s="28" t="s">
        <v>2183</v>
      </c>
      <c r="T2649" s="28" t="s">
        <v>2402</v>
      </c>
      <c r="U2649" s="28" t="n">
        <v>58</v>
      </c>
      <c r="V2649" s="28" t="n">
        <v>99</v>
      </c>
      <c r="W2649" s="28" t="s">
        <v>2185</v>
      </c>
      <c r="X2649" s="28" t="s">
        <v>2182</v>
      </c>
    </row>
    <row r="2650" customFormat="false" ht="14.25" hidden="false" customHeight="false" outlineLevel="0" collapsed="false">
      <c r="A2650" s="28" t="s">
        <v>637</v>
      </c>
      <c r="B2650" s="28" t="s">
        <v>455</v>
      </c>
      <c r="C2650" s="28" t="s">
        <v>8304</v>
      </c>
      <c r="D2650" s="28" t="n">
        <v>2231906</v>
      </c>
      <c r="E2650" s="28" t="s">
        <v>2177</v>
      </c>
      <c r="F2650" s="28" t="s">
        <v>2178</v>
      </c>
      <c r="G2650" s="28" t="s">
        <v>2179</v>
      </c>
      <c r="H2650" s="28" t="s">
        <v>3769</v>
      </c>
      <c r="I2650" s="28" t="n">
        <v>48</v>
      </c>
      <c r="J2650" s="28" t="n">
        <v>99</v>
      </c>
      <c r="K2650" s="28" t="s">
        <v>8305</v>
      </c>
      <c r="L2650" s="28" t="s">
        <v>2182</v>
      </c>
      <c r="M2650" s="28" t="s">
        <v>2183</v>
      </c>
      <c r="N2650" s="28" t="s">
        <v>2845</v>
      </c>
      <c r="O2650" s="28" t="n">
        <v>87</v>
      </c>
      <c r="P2650" s="28" t="n">
        <v>99</v>
      </c>
      <c r="Q2650" s="28" t="s">
        <v>2185</v>
      </c>
      <c r="R2650" s="28" t="s">
        <v>2182</v>
      </c>
      <c r="S2650" s="28" t="s">
        <v>2183</v>
      </c>
      <c r="T2650" s="28" t="s">
        <v>2426</v>
      </c>
      <c r="U2650" s="28" t="n">
        <v>59</v>
      </c>
      <c r="V2650" s="28" t="n">
        <v>99</v>
      </c>
      <c r="W2650" s="28" t="s">
        <v>2185</v>
      </c>
      <c r="X2650" s="28" t="s">
        <v>2182</v>
      </c>
    </row>
    <row r="2651" customFormat="false" ht="14.25" hidden="false" customHeight="false" outlineLevel="0" collapsed="false">
      <c r="A2651" s="28" t="s">
        <v>637</v>
      </c>
      <c r="B2651" s="28" t="s">
        <v>455</v>
      </c>
      <c r="C2651" s="28" t="s">
        <v>8306</v>
      </c>
      <c r="D2651" s="28" t="n">
        <v>3115790</v>
      </c>
      <c r="E2651" s="28" t="s">
        <v>2177</v>
      </c>
      <c r="F2651" s="28" t="s">
        <v>2188</v>
      </c>
      <c r="G2651" s="28" t="s">
        <v>2189</v>
      </c>
      <c r="H2651" s="28" t="s">
        <v>2787</v>
      </c>
      <c r="I2651" s="28" t="n">
        <v>78</v>
      </c>
      <c r="J2651" s="28" t="n">
        <v>99</v>
      </c>
      <c r="K2651" s="28" t="s">
        <v>8307</v>
      </c>
      <c r="L2651" s="28" t="s">
        <v>2182</v>
      </c>
      <c r="M2651" s="28" t="s">
        <v>2183</v>
      </c>
      <c r="N2651" s="28" t="s">
        <v>2193</v>
      </c>
      <c r="O2651" s="28" t="n">
        <v>76</v>
      </c>
      <c r="P2651" s="28" t="n">
        <v>99</v>
      </c>
      <c r="Q2651" s="28" t="s">
        <v>2185</v>
      </c>
      <c r="R2651" s="28" t="s">
        <v>2182</v>
      </c>
      <c r="S2651" s="28" t="s">
        <v>2183</v>
      </c>
      <c r="T2651" s="28" t="s">
        <v>2213</v>
      </c>
      <c r="U2651" s="28" t="n">
        <v>64</v>
      </c>
      <c r="V2651" s="28" t="n">
        <v>99</v>
      </c>
      <c r="W2651" s="28" t="s">
        <v>2185</v>
      </c>
      <c r="X2651" s="28" t="s">
        <v>2182</v>
      </c>
    </row>
    <row r="2652" customFormat="false" ht="14.25" hidden="false" customHeight="false" outlineLevel="0" collapsed="false">
      <c r="A2652" s="28" t="s">
        <v>637</v>
      </c>
      <c r="B2652" s="28" t="s">
        <v>455</v>
      </c>
      <c r="C2652" s="28" t="s">
        <v>8308</v>
      </c>
      <c r="D2652" s="28" t="n">
        <v>5620665</v>
      </c>
      <c r="E2652" s="28" t="s">
        <v>2178</v>
      </c>
      <c r="F2652" s="28" t="s">
        <v>2177</v>
      </c>
      <c r="G2652" s="28" t="s">
        <v>2195</v>
      </c>
      <c r="H2652" s="28" t="s">
        <v>2585</v>
      </c>
      <c r="I2652" s="28" t="n">
        <v>68</v>
      </c>
      <c r="J2652" s="28" t="n">
        <v>99</v>
      </c>
      <c r="K2652" s="28" t="s">
        <v>8309</v>
      </c>
      <c r="L2652" s="28" t="s">
        <v>2182</v>
      </c>
      <c r="M2652" s="28" t="s">
        <v>2198</v>
      </c>
      <c r="N2652" s="28" t="s">
        <v>2303</v>
      </c>
      <c r="O2652" s="28" t="n">
        <v>72</v>
      </c>
      <c r="P2652" s="28" t="n">
        <v>99</v>
      </c>
      <c r="Q2652" s="28" t="s">
        <v>2185</v>
      </c>
      <c r="R2652" s="28" t="s">
        <v>2182</v>
      </c>
      <c r="S2652" s="28" t="s">
        <v>2198</v>
      </c>
      <c r="T2652" s="28" t="s">
        <v>2579</v>
      </c>
      <c r="U2652" s="28" t="n">
        <v>62</v>
      </c>
      <c r="V2652" s="28" t="n">
        <v>99</v>
      </c>
      <c r="W2652" s="28" t="s">
        <v>2185</v>
      </c>
      <c r="X2652" s="28" t="s">
        <v>2182</v>
      </c>
    </row>
    <row r="2653" customFormat="false" ht="14.25" hidden="false" customHeight="false" outlineLevel="0" collapsed="false">
      <c r="A2653" s="28" t="s">
        <v>637</v>
      </c>
      <c r="B2653" s="28" t="s">
        <v>455</v>
      </c>
      <c r="C2653" s="28" t="s">
        <v>8310</v>
      </c>
      <c r="D2653" s="28" t="n">
        <v>19499604</v>
      </c>
      <c r="E2653" s="28" t="s">
        <v>2208</v>
      </c>
      <c r="F2653" s="28" t="s">
        <v>2188</v>
      </c>
      <c r="G2653" s="28" t="s">
        <v>2209</v>
      </c>
      <c r="H2653" s="28" t="s">
        <v>4867</v>
      </c>
      <c r="I2653" s="28" t="n">
        <v>48</v>
      </c>
      <c r="J2653" s="28" t="n">
        <v>99</v>
      </c>
      <c r="K2653" s="28" t="s">
        <v>8311</v>
      </c>
      <c r="L2653" s="28" t="s">
        <v>2182</v>
      </c>
      <c r="M2653" s="28" t="s">
        <v>2212</v>
      </c>
      <c r="N2653" s="28" t="s">
        <v>2271</v>
      </c>
      <c r="O2653" s="28" t="n">
        <v>45</v>
      </c>
      <c r="P2653" s="28" t="n">
        <v>99</v>
      </c>
      <c r="Q2653" s="28" t="s">
        <v>2185</v>
      </c>
      <c r="R2653" s="28" t="s">
        <v>2182</v>
      </c>
      <c r="S2653" s="28" t="s">
        <v>2212</v>
      </c>
      <c r="T2653" s="28" t="s">
        <v>2408</v>
      </c>
      <c r="U2653" s="28" t="n">
        <v>46</v>
      </c>
      <c r="V2653" s="28" t="n">
        <v>99</v>
      </c>
      <c r="W2653" s="28" t="s">
        <v>2417</v>
      </c>
      <c r="X2653" s="28" t="s">
        <v>2182</v>
      </c>
    </row>
    <row r="2654" customFormat="false" ht="14.25" hidden="false" customHeight="false" outlineLevel="0" collapsed="false">
      <c r="A2654" s="28" t="s">
        <v>637</v>
      </c>
      <c r="B2654" s="28" t="s">
        <v>456</v>
      </c>
      <c r="C2654" s="28" t="s">
        <v>8312</v>
      </c>
      <c r="D2654" s="28" t="n">
        <v>13542</v>
      </c>
      <c r="E2654" s="28" t="s">
        <v>2177</v>
      </c>
      <c r="F2654" s="28" t="s">
        <v>2178</v>
      </c>
      <c r="G2654" s="28" t="s">
        <v>2179</v>
      </c>
      <c r="H2654" s="28" t="s">
        <v>8313</v>
      </c>
      <c r="I2654" s="28" t="n">
        <v>45</v>
      </c>
      <c r="J2654" s="28" t="n">
        <v>99</v>
      </c>
      <c r="K2654" s="28" t="s">
        <v>8314</v>
      </c>
      <c r="L2654" s="28" t="s">
        <v>2182</v>
      </c>
      <c r="M2654" s="28" t="s">
        <v>2183</v>
      </c>
      <c r="N2654" s="28" t="s">
        <v>2477</v>
      </c>
      <c r="O2654" s="28" t="n">
        <v>51</v>
      </c>
      <c r="P2654" s="28" t="n">
        <v>99</v>
      </c>
      <c r="Q2654" s="28" t="s">
        <v>2185</v>
      </c>
      <c r="R2654" s="28" t="s">
        <v>2182</v>
      </c>
      <c r="S2654" s="28" t="s">
        <v>2183</v>
      </c>
      <c r="T2654" s="28" t="s">
        <v>2259</v>
      </c>
      <c r="U2654" s="28" t="n">
        <v>69</v>
      </c>
      <c r="V2654" s="28" t="n">
        <v>99</v>
      </c>
      <c r="W2654" s="28" t="s">
        <v>2185</v>
      </c>
      <c r="X2654" s="28" t="s">
        <v>2182</v>
      </c>
    </row>
    <row r="2655" customFormat="false" ht="14.25" hidden="false" customHeight="false" outlineLevel="0" collapsed="false">
      <c r="A2655" s="28" t="s">
        <v>637</v>
      </c>
      <c r="B2655" s="28" t="s">
        <v>456</v>
      </c>
      <c r="C2655" s="28" t="s">
        <v>8315</v>
      </c>
      <c r="D2655" s="28" t="n">
        <v>660210</v>
      </c>
      <c r="E2655" s="28" t="s">
        <v>2188</v>
      </c>
      <c r="F2655" s="28" t="s">
        <v>2208</v>
      </c>
      <c r="G2655" s="28" t="s">
        <v>2288</v>
      </c>
      <c r="H2655" s="28" t="s">
        <v>3098</v>
      </c>
      <c r="I2655" s="28" t="n">
        <v>53</v>
      </c>
      <c r="J2655" s="28" t="n">
        <v>99</v>
      </c>
      <c r="K2655" s="28" t="s">
        <v>8316</v>
      </c>
      <c r="L2655" s="28" t="s">
        <v>2182</v>
      </c>
      <c r="M2655" s="28" t="s">
        <v>2224</v>
      </c>
      <c r="N2655" s="28" t="s">
        <v>2480</v>
      </c>
      <c r="O2655" s="28" t="n">
        <v>49</v>
      </c>
      <c r="P2655" s="28" t="n">
        <v>99</v>
      </c>
      <c r="Q2655" s="28" t="s">
        <v>2185</v>
      </c>
      <c r="R2655" s="28" t="s">
        <v>2182</v>
      </c>
      <c r="S2655" s="28" t="s">
        <v>2224</v>
      </c>
      <c r="T2655" s="28" t="s">
        <v>2496</v>
      </c>
      <c r="U2655" s="28" t="n">
        <v>31</v>
      </c>
      <c r="V2655" s="28" t="n">
        <v>87</v>
      </c>
      <c r="W2655" s="28" t="s">
        <v>2594</v>
      </c>
      <c r="X2655" s="28" t="s">
        <v>2182</v>
      </c>
    </row>
    <row r="2656" customFormat="false" ht="14.25" hidden="false" customHeight="false" outlineLevel="0" collapsed="false">
      <c r="A2656" s="28" t="s">
        <v>637</v>
      </c>
      <c r="B2656" s="28" t="s">
        <v>456</v>
      </c>
      <c r="C2656" s="28" t="s">
        <v>8317</v>
      </c>
      <c r="D2656" s="28" t="n">
        <v>869745</v>
      </c>
      <c r="E2656" s="28" t="s">
        <v>2208</v>
      </c>
      <c r="F2656" s="28" t="s">
        <v>2188</v>
      </c>
      <c r="G2656" s="28" t="s">
        <v>2209</v>
      </c>
      <c r="H2656" s="28" t="s">
        <v>6482</v>
      </c>
      <c r="I2656" s="28" t="n">
        <v>46</v>
      </c>
      <c r="J2656" s="28" t="n">
        <v>99</v>
      </c>
      <c r="K2656" s="28" t="s">
        <v>8318</v>
      </c>
      <c r="L2656" s="28" t="s">
        <v>2182</v>
      </c>
      <c r="M2656" s="28" t="s">
        <v>2212</v>
      </c>
      <c r="N2656" s="28" t="s">
        <v>2248</v>
      </c>
      <c r="O2656" s="28" t="n">
        <v>92</v>
      </c>
      <c r="P2656" s="28" t="n">
        <v>99</v>
      </c>
      <c r="Q2656" s="28" t="s">
        <v>2185</v>
      </c>
      <c r="R2656" s="28" t="s">
        <v>2182</v>
      </c>
      <c r="S2656" s="28" t="s">
        <v>2212</v>
      </c>
      <c r="T2656" s="28" t="s">
        <v>8319</v>
      </c>
      <c r="U2656" s="28" t="n">
        <v>111</v>
      </c>
      <c r="V2656" s="28" t="n">
        <v>63</v>
      </c>
      <c r="W2656" s="28" t="s">
        <v>2227</v>
      </c>
      <c r="X2656" s="28" t="s">
        <v>2182</v>
      </c>
    </row>
    <row r="2657" customFormat="false" ht="14.25" hidden="false" customHeight="false" outlineLevel="0" collapsed="false">
      <c r="A2657" s="28" t="s">
        <v>637</v>
      </c>
      <c r="B2657" s="28" t="s">
        <v>456</v>
      </c>
      <c r="C2657" s="28" t="s">
        <v>8320</v>
      </c>
      <c r="D2657" s="28" t="n">
        <v>9948019</v>
      </c>
      <c r="E2657" s="28" t="s">
        <v>2178</v>
      </c>
      <c r="F2657" s="28" t="s">
        <v>2177</v>
      </c>
      <c r="G2657" s="28" t="s">
        <v>2195</v>
      </c>
      <c r="H2657" s="28" t="s">
        <v>2359</v>
      </c>
      <c r="I2657" s="28" t="n">
        <v>62</v>
      </c>
      <c r="J2657" s="28" t="n">
        <v>99</v>
      </c>
      <c r="K2657" s="28" t="s">
        <v>8321</v>
      </c>
      <c r="L2657" s="28" t="s">
        <v>2182</v>
      </c>
      <c r="M2657" s="28" t="s">
        <v>2198</v>
      </c>
      <c r="N2657" s="28" t="s">
        <v>2219</v>
      </c>
      <c r="O2657" s="28" t="n">
        <v>65</v>
      </c>
      <c r="P2657" s="28" t="n">
        <v>99</v>
      </c>
      <c r="Q2657" s="28" t="s">
        <v>2185</v>
      </c>
      <c r="R2657" s="28" t="s">
        <v>2182</v>
      </c>
      <c r="S2657" s="28" t="s">
        <v>2198</v>
      </c>
      <c r="T2657" s="28" t="s">
        <v>2225</v>
      </c>
      <c r="U2657" s="28" t="n">
        <v>71</v>
      </c>
      <c r="V2657" s="28" t="n">
        <v>99</v>
      </c>
      <c r="W2657" s="28" t="s">
        <v>2185</v>
      </c>
      <c r="X2657" s="28" t="s">
        <v>2182</v>
      </c>
    </row>
    <row r="2658" customFormat="false" ht="14.25" hidden="false" customHeight="false" outlineLevel="0" collapsed="false">
      <c r="A2658" s="28" t="s">
        <v>637</v>
      </c>
      <c r="B2658" s="28" t="s">
        <v>456</v>
      </c>
      <c r="C2658" s="28" t="s">
        <v>8322</v>
      </c>
      <c r="D2658" s="28" t="n">
        <v>12047313</v>
      </c>
      <c r="E2658" s="28" t="s">
        <v>2177</v>
      </c>
      <c r="F2658" s="28" t="s">
        <v>2178</v>
      </c>
      <c r="G2658" s="28" t="s">
        <v>2179</v>
      </c>
      <c r="H2658" s="28" t="s">
        <v>2790</v>
      </c>
      <c r="I2658" s="28" t="n">
        <v>64</v>
      </c>
      <c r="J2658" s="28" t="n">
        <v>99</v>
      </c>
      <c r="K2658" s="28" t="s">
        <v>8323</v>
      </c>
      <c r="L2658" s="28" t="s">
        <v>2182</v>
      </c>
      <c r="M2658" s="28" t="s">
        <v>2183</v>
      </c>
      <c r="N2658" s="28" t="s">
        <v>2695</v>
      </c>
      <c r="O2658" s="28" t="n">
        <v>52</v>
      </c>
      <c r="P2658" s="28" t="n">
        <v>99</v>
      </c>
      <c r="Q2658" s="28" t="s">
        <v>2185</v>
      </c>
      <c r="R2658" s="28" t="s">
        <v>2182</v>
      </c>
      <c r="S2658" s="28" t="s">
        <v>2183</v>
      </c>
      <c r="T2658" s="28" t="s">
        <v>2259</v>
      </c>
      <c r="U2658" s="28" t="n">
        <v>69</v>
      </c>
      <c r="V2658" s="28" t="n">
        <v>99</v>
      </c>
      <c r="W2658" s="28" t="s">
        <v>2185</v>
      </c>
      <c r="X2658" s="28" t="s">
        <v>2182</v>
      </c>
    </row>
    <row r="2659" customFormat="false" ht="14.25" hidden="false" customHeight="false" outlineLevel="0" collapsed="false">
      <c r="A2659" s="28" t="s">
        <v>637</v>
      </c>
      <c r="B2659" s="28" t="s">
        <v>456</v>
      </c>
      <c r="C2659" s="28" t="s">
        <v>8324</v>
      </c>
      <c r="D2659" s="28" t="n">
        <v>9327184</v>
      </c>
      <c r="E2659" s="28" t="s">
        <v>2177</v>
      </c>
      <c r="F2659" s="28" t="s">
        <v>2208</v>
      </c>
      <c r="G2659" s="28" t="s">
        <v>2322</v>
      </c>
      <c r="H2659" s="28" t="s">
        <v>3794</v>
      </c>
      <c r="I2659" s="28" t="n">
        <v>61</v>
      </c>
      <c r="J2659" s="28" t="n">
        <v>99</v>
      </c>
      <c r="K2659" s="28" t="s">
        <v>8325</v>
      </c>
      <c r="L2659" s="28" t="s">
        <v>2182</v>
      </c>
      <c r="M2659" s="28" t="s">
        <v>2183</v>
      </c>
      <c r="N2659" s="28" t="s">
        <v>2225</v>
      </c>
      <c r="O2659" s="28" t="n">
        <v>71</v>
      </c>
      <c r="P2659" s="28" t="n">
        <v>99</v>
      </c>
      <c r="Q2659" s="28" t="s">
        <v>2185</v>
      </c>
      <c r="R2659" s="28" t="s">
        <v>2182</v>
      </c>
      <c r="S2659" s="28" t="s">
        <v>2183</v>
      </c>
      <c r="T2659" s="28" t="s">
        <v>2259</v>
      </c>
      <c r="U2659" s="28" t="n">
        <v>69</v>
      </c>
      <c r="V2659" s="28" t="n">
        <v>99</v>
      </c>
      <c r="W2659" s="28" t="s">
        <v>2185</v>
      </c>
      <c r="X2659" s="28" t="s">
        <v>2182</v>
      </c>
    </row>
    <row r="2660" customFormat="false" ht="14.25" hidden="false" customHeight="false" outlineLevel="0" collapsed="false">
      <c r="A2660" s="28" t="s">
        <v>637</v>
      </c>
      <c r="B2660" s="28" t="s">
        <v>456</v>
      </c>
      <c r="C2660" s="28" t="s">
        <v>8326</v>
      </c>
      <c r="D2660" s="28" t="n">
        <v>153297</v>
      </c>
      <c r="E2660" s="28" t="s">
        <v>2178</v>
      </c>
      <c r="F2660" s="28" t="s">
        <v>2208</v>
      </c>
      <c r="G2660" s="28" t="s">
        <v>2250</v>
      </c>
      <c r="H2660" s="28" t="s">
        <v>8327</v>
      </c>
      <c r="I2660" s="28" t="n">
        <v>42</v>
      </c>
      <c r="J2660" s="28" t="n">
        <v>99</v>
      </c>
      <c r="K2660" s="28" t="s">
        <v>8328</v>
      </c>
      <c r="L2660" s="28" t="s">
        <v>2182</v>
      </c>
      <c r="M2660" s="28" t="s">
        <v>2198</v>
      </c>
      <c r="N2660" s="28" t="s">
        <v>2557</v>
      </c>
      <c r="O2660" s="28" t="n">
        <v>30</v>
      </c>
      <c r="P2660" s="28" t="n">
        <v>66</v>
      </c>
      <c r="Q2660" s="28" t="s">
        <v>8329</v>
      </c>
      <c r="R2660" s="28" t="s">
        <v>2182</v>
      </c>
      <c r="S2660" s="28" t="s">
        <v>2198</v>
      </c>
      <c r="T2660" s="28" t="s">
        <v>2477</v>
      </c>
      <c r="U2660" s="28" t="n">
        <v>51</v>
      </c>
      <c r="V2660" s="28" t="n">
        <v>99</v>
      </c>
      <c r="W2660" s="28" t="s">
        <v>2185</v>
      </c>
      <c r="X2660" s="28" t="s">
        <v>2182</v>
      </c>
    </row>
    <row r="2661" customFormat="false" ht="14.25" hidden="false" customHeight="false" outlineLevel="0" collapsed="false">
      <c r="A2661" s="28" t="s">
        <v>637</v>
      </c>
      <c r="B2661" s="28" t="s">
        <v>456</v>
      </c>
      <c r="C2661" s="28" t="s">
        <v>8330</v>
      </c>
      <c r="D2661" s="28" t="n">
        <v>3295823</v>
      </c>
      <c r="E2661" s="28" t="s">
        <v>2177</v>
      </c>
      <c r="F2661" s="28" t="s">
        <v>2188</v>
      </c>
      <c r="G2661" s="28" t="s">
        <v>2189</v>
      </c>
      <c r="H2661" s="28" t="s">
        <v>5591</v>
      </c>
      <c r="I2661" s="28" t="n">
        <v>52</v>
      </c>
      <c r="J2661" s="28" t="n">
        <v>99</v>
      </c>
      <c r="K2661" s="28" t="s">
        <v>8331</v>
      </c>
      <c r="L2661" s="28" t="s">
        <v>2182</v>
      </c>
      <c r="M2661" s="28" t="s">
        <v>2183</v>
      </c>
      <c r="N2661" s="28" t="s">
        <v>2304</v>
      </c>
      <c r="O2661" s="28" t="n">
        <v>66</v>
      </c>
      <c r="P2661" s="28" t="n">
        <v>99</v>
      </c>
      <c r="Q2661" s="28" t="s">
        <v>2185</v>
      </c>
      <c r="R2661" s="28" t="s">
        <v>2182</v>
      </c>
      <c r="S2661" s="28" t="s">
        <v>2183</v>
      </c>
      <c r="T2661" s="28" t="s">
        <v>2606</v>
      </c>
      <c r="U2661" s="28" t="n">
        <v>35</v>
      </c>
      <c r="V2661" s="28" t="n">
        <v>96</v>
      </c>
      <c r="W2661" s="28" t="s">
        <v>2654</v>
      </c>
      <c r="X2661" s="28" t="s">
        <v>2182</v>
      </c>
    </row>
    <row r="2662" customFormat="false" ht="14.25" hidden="false" customHeight="false" outlineLevel="0" collapsed="false">
      <c r="A2662" s="28" t="s">
        <v>637</v>
      </c>
      <c r="B2662" s="28" t="s">
        <v>456</v>
      </c>
      <c r="C2662" s="28" t="s">
        <v>8332</v>
      </c>
      <c r="D2662" s="28" t="n">
        <v>1001119</v>
      </c>
      <c r="E2662" s="28" t="s">
        <v>2208</v>
      </c>
      <c r="F2662" s="28" t="s">
        <v>2188</v>
      </c>
      <c r="G2662" s="28" t="s">
        <v>2209</v>
      </c>
      <c r="H2662" s="28" t="s">
        <v>5728</v>
      </c>
      <c r="I2662" s="28" t="n">
        <v>53</v>
      </c>
      <c r="J2662" s="28" t="n">
        <v>99</v>
      </c>
      <c r="K2662" s="28" t="s">
        <v>8333</v>
      </c>
      <c r="L2662" s="28" t="s">
        <v>2182</v>
      </c>
      <c r="M2662" s="28" t="s">
        <v>2212</v>
      </c>
      <c r="N2662" s="28" t="s">
        <v>2303</v>
      </c>
      <c r="O2662" s="28" t="n">
        <v>72</v>
      </c>
      <c r="P2662" s="28" t="n">
        <v>99</v>
      </c>
      <c r="Q2662" s="28" t="s">
        <v>2185</v>
      </c>
      <c r="R2662" s="28" t="s">
        <v>2182</v>
      </c>
      <c r="S2662" s="28" t="s">
        <v>2212</v>
      </c>
      <c r="T2662" s="28" t="s">
        <v>2615</v>
      </c>
      <c r="U2662" s="28" t="n">
        <v>53</v>
      </c>
      <c r="V2662" s="28" t="n">
        <v>99</v>
      </c>
      <c r="W2662" s="28" t="s">
        <v>2185</v>
      </c>
      <c r="X2662" s="28" t="s">
        <v>2182</v>
      </c>
    </row>
    <row r="2663" customFormat="false" ht="14.25" hidden="false" customHeight="false" outlineLevel="0" collapsed="false">
      <c r="A2663" s="28" t="s">
        <v>637</v>
      </c>
      <c r="B2663" s="28" t="s">
        <v>456</v>
      </c>
      <c r="C2663" s="28" t="s">
        <v>8334</v>
      </c>
      <c r="D2663" s="28" t="n">
        <v>14696416</v>
      </c>
      <c r="E2663" s="28" t="s">
        <v>2177</v>
      </c>
      <c r="F2663" s="28" t="s">
        <v>2178</v>
      </c>
      <c r="G2663" s="28" t="s">
        <v>2179</v>
      </c>
      <c r="H2663" s="28" t="s">
        <v>2470</v>
      </c>
      <c r="I2663" s="28" t="n">
        <v>58</v>
      </c>
      <c r="J2663" s="28" t="n">
        <v>99</v>
      </c>
      <c r="K2663" s="28" t="s">
        <v>8335</v>
      </c>
      <c r="L2663" s="28" t="s">
        <v>2182</v>
      </c>
      <c r="M2663" s="28" t="s">
        <v>2183</v>
      </c>
      <c r="N2663" s="28" t="s">
        <v>2715</v>
      </c>
      <c r="O2663" s="28" t="n">
        <v>54</v>
      </c>
      <c r="P2663" s="28" t="n">
        <v>99</v>
      </c>
      <c r="Q2663" s="28" t="s">
        <v>2185</v>
      </c>
      <c r="R2663" s="28" t="s">
        <v>2182</v>
      </c>
      <c r="S2663" s="28" t="s">
        <v>2183</v>
      </c>
      <c r="T2663" s="28" t="s">
        <v>2193</v>
      </c>
      <c r="U2663" s="28" t="n">
        <v>76</v>
      </c>
      <c r="V2663" s="28" t="n">
        <v>99</v>
      </c>
      <c r="W2663" s="28" t="s">
        <v>2185</v>
      </c>
      <c r="X2663" s="28" t="s">
        <v>2182</v>
      </c>
    </row>
    <row r="2664" customFormat="false" ht="14.25" hidden="false" customHeight="false" outlineLevel="0" collapsed="false">
      <c r="A2664" s="28" t="s">
        <v>637</v>
      </c>
      <c r="B2664" s="28" t="s">
        <v>456</v>
      </c>
      <c r="C2664" s="28" t="s">
        <v>8288</v>
      </c>
      <c r="D2664" s="28" t="n">
        <v>1533035</v>
      </c>
      <c r="E2664" s="28" t="s">
        <v>2208</v>
      </c>
      <c r="F2664" s="28" t="s">
        <v>2188</v>
      </c>
      <c r="G2664" s="28" t="s">
        <v>2209</v>
      </c>
      <c r="H2664" s="28" t="s">
        <v>3170</v>
      </c>
      <c r="I2664" s="28" t="n">
        <v>48</v>
      </c>
      <c r="J2664" s="28" t="n">
        <v>99</v>
      </c>
      <c r="K2664" s="28" t="s">
        <v>8336</v>
      </c>
      <c r="L2664" s="28" t="s">
        <v>2182</v>
      </c>
      <c r="M2664" s="28" t="s">
        <v>2212</v>
      </c>
      <c r="N2664" s="28" t="s">
        <v>2615</v>
      </c>
      <c r="O2664" s="28" t="n">
        <v>53</v>
      </c>
      <c r="P2664" s="28" t="n">
        <v>99</v>
      </c>
      <c r="Q2664" s="28" t="s">
        <v>2185</v>
      </c>
      <c r="R2664" s="28" t="s">
        <v>2182</v>
      </c>
      <c r="S2664" s="28" t="s">
        <v>2212</v>
      </c>
      <c r="T2664" s="28" t="s">
        <v>2213</v>
      </c>
      <c r="U2664" s="28" t="n">
        <v>64</v>
      </c>
      <c r="V2664" s="28" t="n">
        <v>99</v>
      </c>
      <c r="W2664" s="28" t="s">
        <v>2185</v>
      </c>
      <c r="X2664" s="28" t="s">
        <v>2182</v>
      </c>
    </row>
    <row r="2665" customFormat="false" ht="14.25" hidden="false" customHeight="false" outlineLevel="0" collapsed="false">
      <c r="A2665" s="28" t="s">
        <v>637</v>
      </c>
      <c r="B2665" s="28" t="s">
        <v>456</v>
      </c>
      <c r="C2665" s="28" t="s">
        <v>8337</v>
      </c>
      <c r="D2665" s="28" t="n">
        <v>1489505</v>
      </c>
      <c r="E2665" s="28" t="s">
        <v>2208</v>
      </c>
      <c r="F2665" s="28" t="s">
        <v>2188</v>
      </c>
      <c r="G2665" s="28" t="s">
        <v>2209</v>
      </c>
      <c r="H2665" s="28" t="s">
        <v>5744</v>
      </c>
      <c r="I2665" s="28" t="n">
        <v>63</v>
      </c>
      <c r="J2665" s="28" t="n">
        <v>99</v>
      </c>
      <c r="K2665" s="28" t="s">
        <v>8338</v>
      </c>
      <c r="L2665" s="28" t="s">
        <v>2182</v>
      </c>
      <c r="M2665" s="28" t="s">
        <v>2212</v>
      </c>
      <c r="N2665" s="28" t="s">
        <v>2225</v>
      </c>
      <c r="O2665" s="28" t="n">
        <v>71</v>
      </c>
      <c r="P2665" s="28" t="n">
        <v>99</v>
      </c>
      <c r="Q2665" s="28" t="s">
        <v>2185</v>
      </c>
      <c r="R2665" s="28" t="s">
        <v>2182</v>
      </c>
      <c r="S2665" s="28" t="s">
        <v>2212</v>
      </c>
      <c r="T2665" s="28" t="s">
        <v>2461</v>
      </c>
      <c r="U2665" s="28" t="n">
        <v>32</v>
      </c>
      <c r="V2665" s="28" t="n">
        <v>78</v>
      </c>
      <c r="W2665" s="28" t="s">
        <v>3342</v>
      </c>
      <c r="X2665" s="28" t="s">
        <v>2182</v>
      </c>
    </row>
    <row r="2666" customFormat="false" ht="14.25" hidden="false" customHeight="false" outlineLevel="0" collapsed="false">
      <c r="A2666" s="28" t="s">
        <v>637</v>
      </c>
      <c r="B2666" s="28" t="s">
        <v>456</v>
      </c>
      <c r="C2666" s="28" t="s">
        <v>8304</v>
      </c>
      <c r="D2666" s="28" t="n">
        <v>6770454</v>
      </c>
      <c r="E2666" s="28" t="s">
        <v>2208</v>
      </c>
      <c r="F2666" s="28" t="s">
        <v>2188</v>
      </c>
      <c r="G2666" s="28" t="s">
        <v>2209</v>
      </c>
      <c r="H2666" s="28" t="s">
        <v>3506</v>
      </c>
      <c r="I2666" s="28" t="n">
        <v>55</v>
      </c>
      <c r="J2666" s="28" t="n">
        <v>99</v>
      </c>
      <c r="K2666" s="28" t="s">
        <v>8339</v>
      </c>
      <c r="L2666" s="28" t="s">
        <v>2182</v>
      </c>
      <c r="M2666" s="28" t="s">
        <v>2212</v>
      </c>
      <c r="N2666" s="28" t="s">
        <v>2244</v>
      </c>
      <c r="O2666" s="28" t="n">
        <v>67</v>
      </c>
      <c r="P2666" s="28" t="n">
        <v>99</v>
      </c>
      <c r="Q2666" s="28" t="s">
        <v>2185</v>
      </c>
      <c r="R2666" s="28" t="s">
        <v>2182</v>
      </c>
      <c r="S2666" s="28" t="s">
        <v>2212</v>
      </c>
      <c r="T2666" s="28" t="s">
        <v>2266</v>
      </c>
      <c r="U2666" s="28" t="n">
        <v>74</v>
      </c>
      <c r="V2666" s="28" t="n">
        <v>99</v>
      </c>
      <c r="W2666" s="28" t="s">
        <v>2185</v>
      </c>
      <c r="X2666" s="28" t="s">
        <v>2182</v>
      </c>
    </row>
    <row r="2667" customFormat="false" ht="14.25" hidden="false" customHeight="false" outlineLevel="0" collapsed="false">
      <c r="A2667" s="28" t="s">
        <v>637</v>
      </c>
      <c r="B2667" s="28" t="s">
        <v>456</v>
      </c>
      <c r="C2667" s="28" t="s">
        <v>8308</v>
      </c>
      <c r="D2667" s="28" t="n">
        <v>30576532</v>
      </c>
      <c r="E2667" s="28" t="s">
        <v>2208</v>
      </c>
      <c r="F2667" s="28" t="s">
        <v>2188</v>
      </c>
      <c r="G2667" s="28" t="s">
        <v>2209</v>
      </c>
      <c r="H2667" s="28" t="s">
        <v>2268</v>
      </c>
      <c r="I2667" s="28" t="n">
        <v>71</v>
      </c>
      <c r="J2667" s="28" t="n">
        <v>99</v>
      </c>
      <c r="K2667" s="28" t="s">
        <v>8340</v>
      </c>
      <c r="L2667" s="28" t="s">
        <v>2182</v>
      </c>
      <c r="M2667" s="28" t="s">
        <v>2212</v>
      </c>
      <c r="N2667" s="28" t="s">
        <v>2259</v>
      </c>
      <c r="O2667" s="28" t="n">
        <v>69</v>
      </c>
      <c r="P2667" s="28" t="n">
        <v>99</v>
      </c>
      <c r="Q2667" s="28" t="s">
        <v>2185</v>
      </c>
      <c r="R2667" s="28" t="s">
        <v>2182</v>
      </c>
      <c r="S2667" s="28" t="s">
        <v>2212</v>
      </c>
      <c r="T2667" s="28" t="s">
        <v>2259</v>
      </c>
      <c r="U2667" s="28" t="n">
        <v>69</v>
      </c>
      <c r="V2667" s="28" t="n">
        <v>99</v>
      </c>
      <c r="W2667" s="28" t="s">
        <v>2185</v>
      </c>
      <c r="X2667" s="28" t="s">
        <v>2182</v>
      </c>
    </row>
    <row r="2668" customFormat="false" ht="14.25" hidden="false" customHeight="false" outlineLevel="0" collapsed="false">
      <c r="A2668" s="28" t="s">
        <v>637</v>
      </c>
      <c r="B2668" s="28" t="s">
        <v>457</v>
      </c>
      <c r="C2668" s="28" t="s">
        <v>8341</v>
      </c>
      <c r="D2668" s="28" t="n">
        <v>1126398</v>
      </c>
      <c r="E2668" s="28" t="s">
        <v>2177</v>
      </c>
      <c r="F2668" s="28" t="s">
        <v>2178</v>
      </c>
      <c r="G2668" s="28" t="s">
        <v>2179</v>
      </c>
      <c r="H2668" s="28" t="s">
        <v>5049</v>
      </c>
      <c r="I2668" s="28" t="n">
        <v>38</v>
      </c>
      <c r="J2668" s="28" t="n">
        <v>99</v>
      </c>
      <c r="K2668" s="28" t="s">
        <v>8342</v>
      </c>
      <c r="L2668" s="28" t="s">
        <v>2182</v>
      </c>
      <c r="M2668" s="28" t="s">
        <v>2183</v>
      </c>
      <c r="N2668" s="28" t="s">
        <v>2205</v>
      </c>
      <c r="O2668" s="28" t="n">
        <v>44</v>
      </c>
      <c r="P2668" s="28" t="n">
        <v>99</v>
      </c>
      <c r="Q2668" s="28" t="s">
        <v>2417</v>
      </c>
      <c r="R2668" s="28" t="s">
        <v>2182</v>
      </c>
      <c r="S2668" s="28" t="s">
        <v>2183</v>
      </c>
      <c r="T2668" s="28" t="s">
        <v>2438</v>
      </c>
      <c r="U2668" s="28" t="n">
        <v>52</v>
      </c>
      <c r="V2668" s="28" t="n">
        <v>90</v>
      </c>
      <c r="W2668" s="28" t="s">
        <v>8343</v>
      </c>
      <c r="X2668" s="28" t="s">
        <v>2182</v>
      </c>
    </row>
    <row r="2669" customFormat="false" ht="14.25" hidden="false" customHeight="false" outlineLevel="0" collapsed="false">
      <c r="A2669" s="28" t="s">
        <v>637</v>
      </c>
      <c r="B2669" s="28" t="s">
        <v>457</v>
      </c>
      <c r="C2669" s="28" t="s">
        <v>8296</v>
      </c>
      <c r="D2669" s="28" t="n">
        <v>5708081</v>
      </c>
      <c r="E2669" s="28" t="s">
        <v>2177</v>
      </c>
      <c r="F2669" s="28" t="s">
        <v>2188</v>
      </c>
      <c r="G2669" s="28" t="s">
        <v>2189</v>
      </c>
      <c r="H2669" s="28" t="s">
        <v>6395</v>
      </c>
      <c r="I2669" s="28" t="n">
        <v>38</v>
      </c>
      <c r="J2669" s="28" t="n">
        <v>99</v>
      </c>
      <c r="K2669" s="28" t="s">
        <v>8344</v>
      </c>
      <c r="L2669" s="28" t="s">
        <v>2182</v>
      </c>
      <c r="M2669" s="28" t="s">
        <v>2183</v>
      </c>
      <c r="N2669" s="28" t="s">
        <v>2271</v>
      </c>
      <c r="O2669" s="28" t="n">
        <v>45</v>
      </c>
      <c r="P2669" s="28" t="n">
        <v>99</v>
      </c>
      <c r="Q2669" s="28" t="s">
        <v>2185</v>
      </c>
      <c r="R2669" s="28" t="s">
        <v>2182</v>
      </c>
      <c r="S2669" s="28" t="s">
        <v>2183</v>
      </c>
      <c r="T2669" s="28" t="s">
        <v>2303</v>
      </c>
      <c r="U2669" s="28" t="n">
        <v>72</v>
      </c>
      <c r="V2669" s="28" t="n">
        <v>99</v>
      </c>
      <c r="W2669" s="28" t="s">
        <v>2185</v>
      </c>
      <c r="X2669" s="28" t="s">
        <v>2182</v>
      </c>
    </row>
    <row r="2670" customFormat="false" ht="14.25" hidden="false" customHeight="false" outlineLevel="0" collapsed="false">
      <c r="A2670" s="28" t="s">
        <v>637</v>
      </c>
      <c r="B2670" s="28" t="s">
        <v>457</v>
      </c>
      <c r="C2670" s="28" t="s">
        <v>8345</v>
      </c>
      <c r="D2670" s="28" t="n">
        <v>3071681</v>
      </c>
      <c r="E2670" s="28" t="s">
        <v>2188</v>
      </c>
      <c r="F2670" s="28" t="s">
        <v>2208</v>
      </c>
      <c r="G2670" s="28" t="s">
        <v>2288</v>
      </c>
      <c r="H2670" s="28" t="s">
        <v>8346</v>
      </c>
      <c r="I2670" s="28" t="n">
        <v>64</v>
      </c>
      <c r="J2670" s="28" t="n">
        <v>99</v>
      </c>
      <c r="K2670" s="28" t="s">
        <v>8347</v>
      </c>
      <c r="L2670" s="28" t="s">
        <v>2182</v>
      </c>
      <c r="M2670" s="28" t="s">
        <v>2224</v>
      </c>
      <c r="N2670" s="28" t="s">
        <v>2237</v>
      </c>
      <c r="O2670" s="28" t="n">
        <v>80</v>
      </c>
      <c r="P2670" s="28" t="n">
        <v>99</v>
      </c>
      <c r="Q2670" s="28" t="s">
        <v>2185</v>
      </c>
      <c r="R2670" s="28" t="s">
        <v>2182</v>
      </c>
      <c r="S2670" s="28" t="s">
        <v>2224</v>
      </c>
      <c r="T2670" s="28" t="s">
        <v>2253</v>
      </c>
      <c r="U2670" s="28" t="n">
        <v>63</v>
      </c>
      <c r="V2670" s="28" t="n">
        <v>99</v>
      </c>
      <c r="W2670" s="28" t="s">
        <v>2185</v>
      </c>
      <c r="X2670" s="28" t="s">
        <v>2182</v>
      </c>
    </row>
    <row r="2671" customFormat="false" ht="14.25" hidden="false" customHeight="false" outlineLevel="0" collapsed="false">
      <c r="A2671" s="28" t="s">
        <v>637</v>
      </c>
      <c r="B2671" s="28" t="s">
        <v>457</v>
      </c>
      <c r="C2671" s="28" t="s">
        <v>8326</v>
      </c>
      <c r="D2671" s="28" t="n">
        <v>3175209</v>
      </c>
      <c r="E2671" s="28" t="s">
        <v>2188</v>
      </c>
      <c r="F2671" s="28" t="s">
        <v>2208</v>
      </c>
      <c r="G2671" s="28" t="s">
        <v>2288</v>
      </c>
      <c r="H2671" s="28" t="s">
        <v>2746</v>
      </c>
      <c r="I2671" s="28" t="n">
        <v>73</v>
      </c>
      <c r="J2671" s="28" t="n">
        <v>99</v>
      </c>
      <c r="K2671" s="28" t="s">
        <v>8348</v>
      </c>
      <c r="L2671" s="28" t="s">
        <v>2182</v>
      </c>
      <c r="M2671" s="28" t="s">
        <v>2224</v>
      </c>
      <c r="N2671" s="28" t="s">
        <v>2205</v>
      </c>
      <c r="O2671" s="28" t="n">
        <v>44</v>
      </c>
      <c r="P2671" s="28" t="n">
        <v>99</v>
      </c>
      <c r="Q2671" s="28" t="s">
        <v>2206</v>
      </c>
      <c r="R2671" s="28" t="s">
        <v>2182</v>
      </c>
      <c r="S2671" s="28" t="s">
        <v>2224</v>
      </c>
      <c r="T2671" s="28" t="s">
        <v>2687</v>
      </c>
      <c r="U2671" s="28" t="n">
        <v>57</v>
      </c>
      <c r="V2671" s="28" t="n">
        <v>99</v>
      </c>
      <c r="W2671" s="28" t="s">
        <v>2185</v>
      </c>
      <c r="X2671" s="28" t="s">
        <v>2182</v>
      </c>
    </row>
    <row r="2672" customFormat="false" ht="14.25" hidden="false" customHeight="false" outlineLevel="0" collapsed="false">
      <c r="A2672" s="28" t="s">
        <v>637</v>
      </c>
      <c r="B2672" s="28" t="s">
        <v>457</v>
      </c>
      <c r="C2672" s="28" t="s">
        <v>8349</v>
      </c>
      <c r="D2672" s="28" t="n">
        <v>1955952</v>
      </c>
      <c r="E2672" s="28" t="s">
        <v>2177</v>
      </c>
      <c r="F2672" s="28" t="s">
        <v>2178</v>
      </c>
      <c r="G2672" s="28" t="s">
        <v>2179</v>
      </c>
      <c r="H2672" s="28" t="s">
        <v>3190</v>
      </c>
      <c r="I2672" s="28" t="n">
        <v>48</v>
      </c>
      <c r="J2672" s="28" t="n">
        <v>99</v>
      </c>
      <c r="K2672" s="28" t="s">
        <v>8350</v>
      </c>
      <c r="L2672" s="28" t="s">
        <v>2182</v>
      </c>
      <c r="M2672" s="28" t="s">
        <v>2183</v>
      </c>
      <c r="N2672" s="28" t="s">
        <v>2695</v>
      </c>
      <c r="O2672" s="28" t="n">
        <v>52</v>
      </c>
      <c r="P2672" s="28" t="n">
        <v>99</v>
      </c>
      <c r="Q2672" s="28" t="s">
        <v>2185</v>
      </c>
      <c r="R2672" s="28" t="s">
        <v>2182</v>
      </c>
      <c r="S2672" s="28" t="s">
        <v>2183</v>
      </c>
      <c r="T2672" s="28" t="s">
        <v>2254</v>
      </c>
      <c r="U2672" s="28" t="n">
        <v>56</v>
      </c>
      <c r="V2672" s="28" t="n">
        <v>99</v>
      </c>
      <c r="W2672" s="28" t="s">
        <v>2185</v>
      </c>
      <c r="X2672" s="28" t="s">
        <v>2182</v>
      </c>
    </row>
    <row r="2673" customFormat="false" ht="14.25" hidden="false" customHeight="false" outlineLevel="0" collapsed="false">
      <c r="A2673" s="28" t="s">
        <v>637</v>
      </c>
      <c r="B2673" s="28" t="s">
        <v>457</v>
      </c>
      <c r="C2673" s="28" t="s">
        <v>8351</v>
      </c>
      <c r="D2673" s="28" t="n">
        <v>2594088</v>
      </c>
      <c r="E2673" s="28" t="s">
        <v>2208</v>
      </c>
      <c r="F2673" s="28" t="s">
        <v>2188</v>
      </c>
      <c r="G2673" s="28" t="s">
        <v>2209</v>
      </c>
      <c r="H2673" s="28" t="s">
        <v>7728</v>
      </c>
      <c r="I2673" s="28" t="n">
        <v>62</v>
      </c>
      <c r="J2673" s="28" t="n">
        <v>99</v>
      </c>
      <c r="K2673" s="28" t="s">
        <v>8352</v>
      </c>
      <c r="L2673" s="28" t="s">
        <v>2182</v>
      </c>
      <c r="M2673" s="28" t="s">
        <v>2212</v>
      </c>
      <c r="N2673" s="28" t="s">
        <v>2426</v>
      </c>
      <c r="O2673" s="28" t="n">
        <v>59</v>
      </c>
      <c r="P2673" s="28" t="n">
        <v>99</v>
      </c>
      <c r="Q2673" s="28" t="s">
        <v>2185</v>
      </c>
      <c r="R2673" s="28" t="s">
        <v>2182</v>
      </c>
      <c r="S2673" s="28" t="s">
        <v>2212</v>
      </c>
      <c r="T2673" s="28" t="s">
        <v>2199</v>
      </c>
      <c r="U2673" s="28" t="n">
        <v>70</v>
      </c>
      <c r="V2673" s="28" t="n">
        <v>99</v>
      </c>
      <c r="W2673" s="28" t="s">
        <v>2185</v>
      </c>
      <c r="X2673" s="28" t="s">
        <v>2182</v>
      </c>
    </row>
    <row r="2674" customFormat="false" ht="14.25" hidden="false" customHeight="false" outlineLevel="0" collapsed="false">
      <c r="A2674" s="28" t="s">
        <v>637</v>
      </c>
      <c r="B2674" s="28" t="s">
        <v>457</v>
      </c>
      <c r="C2674" s="28" t="s">
        <v>8308</v>
      </c>
      <c r="D2674" s="28" t="n">
        <v>28534388</v>
      </c>
      <c r="E2674" s="28" t="s">
        <v>2178</v>
      </c>
      <c r="F2674" s="28" t="s">
        <v>2188</v>
      </c>
      <c r="G2674" s="28" t="s">
        <v>2216</v>
      </c>
      <c r="H2674" s="28" t="s">
        <v>4336</v>
      </c>
      <c r="I2674" s="28" t="n">
        <v>64</v>
      </c>
      <c r="J2674" s="28" t="n">
        <v>99</v>
      </c>
      <c r="K2674" s="28" t="s">
        <v>8353</v>
      </c>
      <c r="L2674" s="28" t="s">
        <v>2182</v>
      </c>
      <c r="M2674" s="28" t="s">
        <v>2198</v>
      </c>
      <c r="N2674" s="28" t="s">
        <v>2615</v>
      </c>
      <c r="O2674" s="28" t="n">
        <v>53</v>
      </c>
      <c r="P2674" s="28" t="n">
        <v>99</v>
      </c>
      <c r="Q2674" s="28" t="s">
        <v>2185</v>
      </c>
      <c r="R2674" s="28" t="s">
        <v>2182</v>
      </c>
      <c r="S2674" s="28" t="s">
        <v>2198</v>
      </c>
      <c r="T2674" s="28" t="s">
        <v>2579</v>
      </c>
      <c r="U2674" s="28" t="n">
        <v>62</v>
      </c>
      <c r="V2674" s="28" t="n">
        <v>99</v>
      </c>
      <c r="W2674" s="28" t="s">
        <v>2185</v>
      </c>
      <c r="X2674" s="28" t="s">
        <v>2182</v>
      </c>
    </row>
    <row r="2675" customFormat="false" ht="14.25" hidden="false" customHeight="false" outlineLevel="0" collapsed="false">
      <c r="A2675" s="28" t="s">
        <v>637</v>
      </c>
      <c r="B2675" s="28" t="s">
        <v>457</v>
      </c>
      <c r="C2675" s="28" t="s">
        <v>8310</v>
      </c>
      <c r="D2675" s="28" t="n">
        <v>29613357</v>
      </c>
      <c r="E2675" s="28" t="s">
        <v>2208</v>
      </c>
      <c r="F2675" s="28" t="s">
        <v>2188</v>
      </c>
      <c r="G2675" s="28" t="s">
        <v>2209</v>
      </c>
      <c r="H2675" s="28" t="s">
        <v>3200</v>
      </c>
      <c r="I2675" s="28" t="n">
        <v>63</v>
      </c>
      <c r="J2675" s="28" t="n">
        <v>99</v>
      </c>
      <c r="K2675" s="28" t="s">
        <v>8354</v>
      </c>
      <c r="L2675" s="28" t="s">
        <v>2182</v>
      </c>
      <c r="M2675" s="28" t="s">
        <v>2212</v>
      </c>
      <c r="N2675" s="28" t="s">
        <v>2715</v>
      </c>
      <c r="O2675" s="28" t="n">
        <v>54</v>
      </c>
      <c r="P2675" s="28" t="n">
        <v>99</v>
      </c>
      <c r="Q2675" s="28" t="s">
        <v>2185</v>
      </c>
      <c r="R2675" s="28" t="s">
        <v>2182</v>
      </c>
      <c r="S2675" s="28" t="s">
        <v>2212</v>
      </c>
      <c r="T2675" s="28" t="s">
        <v>2237</v>
      </c>
      <c r="U2675" s="28" t="n">
        <v>80</v>
      </c>
      <c r="V2675" s="28" t="n">
        <v>99</v>
      </c>
      <c r="W2675" s="28" t="s">
        <v>2185</v>
      </c>
      <c r="X2675" s="28" t="s">
        <v>2182</v>
      </c>
    </row>
    <row r="2676" customFormat="false" ht="14.25" hidden="false" customHeight="false" outlineLevel="0" collapsed="false">
      <c r="A2676" s="28" t="s">
        <v>638</v>
      </c>
      <c r="B2676" s="28" t="s">
        <v>498</v>
      </c>
      <c r="C2676" s="28" t="s">
        <v>2182</v>
      </c>
      <c r="D2676" s="28" t="n">
        <v>9668168</v>
      </c>
      <c r="E2676" s="28" t="s">
        <v>2177</v>
      </c>
      <c r="F2676" s="28" t="s">
        <v>2178</v>
      </c>
      <c r="G2676" s="28" t="s">
        <v>2179</v>
      </c>
      <c r="H2676" s="28" t="s">
        <v>4853</v>
      </c>
      <c r="I2676" s="28" t="n">
        <v>68</v>
      </c>
      <c r="J2676" s="28" t="n">
        <v>99</v>
      </c>
      <c r="K2676" s="28" t="s">
        <v>8355</v>
      </c>
      <c r="L2676" s="28" t="s">
        <v>2182</v>
      </c>
      <c r="M2676" s="28" t="s">
        <v>2183</v>
      </c>
      <c r="N2676" s="28" t="s">
        <v>2541</v>
      </c>
      <c r="O2676" s="28" t="n">
        <v>51</v>
      </c>
      <c r="P2676" s="28" t="n">
        <v>95</v>
      </c>
      <c r="Q2676" s="28" t="s">
        <v>8356</v>
      </c>
      <c r="R2676" s="28" t="s">
        <v>2182</v>
      </c>
      <c r="S2676" s="28" t="s">
        <v>2183</v>
      </c>
      <c r="T2676" s="28" t="s">
        <v>2695</v>
      </c>
      <c r="U2676" s="28" t="n">
        <v>52</v>
      </c>
      <c r="V2676" s="28" t="n">
        <v>99</v>
      </c>
      <c r="W2676" s="28" t="s">
        <v>2185</v>
      </c>
      <c r="X2676" s="28" t="s">
        <v>2182</v>
      </c>
    </row>
    <row r="2677" customFormat="false" ht="14.25" hidden="false" customHeight="false" outlineLevel="0" collapsed="false">
      <c r="A2677" s="28" t="s">
        <v>638</v>
      </c>
      <c r="B2677" s="28" t="s">
        <v>498</v>
      </c>
      <c r="C2677" s="28" t="s">
        <v>2182</v>
      </c>
      <c r="D2677" s="28" t="n">
        <v>11410330</v>
      </c>
      <c r="E2677" s="28" t="s">
        <v>2188</v>
      </c>
      <c r="F2677" s="28" t="s">
        <v>2177</v>
      </c>
      <c r="G2677" s="28" t="s">
        <v>2352</v>
      </c>
      <c r="H2677" s="28" t="s">
        <v>4098</v>
      </c>
      <c r="I2677" s="28" t="n">
        <v>81</v>
      </c>
      <c r="J2677" s="28" t="n">
        <v>99</v>
      </c>
      <c r="K2677" s="28" t="s">
        <v>8357</v>
      </c>
      <c r="L2677" s="28" t="s">
        <v>2182</v>
      </c>
      <c r="M2677" s="28" t="s">
        <v>2224</v>
      </c>
      <c r="N2677" s="28" t="s">
        <v>2687</v>
      </c>
      <c r="O2677" s="28" t="n">
        <v>57</v>
      </c>
      <c r="P2677" s="28" t="n">
        <v>99</v>
      </c>
      <c r="Q2677" s="28" t="s">
        <v>2185</v>
      </c>
      <c r="R2677" s="28" t="s">
        <v>2182</v>
      </c>
      <c r="S2677" s="28" t="s">
        <v>2224</v>
      </c>
      <c r="T2677" s="28" t="s">
        <v>2231</v>
      </c>
      <c r="U2677" s="28" t="n">
        <v>81</v>
      </c>
      <c r="V2677" s="28" t="n">
        <v>99</v>
      </c>
      <c r="W2677" s="28" t="s">
        <v>2185</v>
      </c>
      <c r="X2677" s="28" t="s">
        <v>2182</v>
      </c>
    </row>
    <row r="2678" customFormat="false" ht="14.25" hidden="false" customHeight="false" outlineLevel="0" collapsed="false">
      <c r="A2678" s="28" t="s">
        <v>638</v>
      </c>
      <c r="B2678" s="28" t="s">
        <v>498</v>
      </c>
      <c r="C2678" s="28" t="s">
        <v>2182</v>
      </c>
      <c r="D2678" s="28" t="n">
        <v>3080324</v>
      </c>
      <c r="E2678" s="28" t="s">
        <v>2208</v>
      </c>
      <c r="F2678" s="28" t="s">
        <v>2188</v>
      </c>
      <c r="G2678" s="28" t="s">
        <v>2209</v>
      </c>
      <c r="H2678" s="28" t="s">
        <v>3503</v>
      </c>
      <c r="I2678" s="28" t="n">
        <v>55</v>
      </c>
      <c r="J2678" s="28" t="n">
        <v>99</v>
      </c>
      <c r="K2678" s="28" t="s">
        <v>8358</v>
      </c>
      <c r="L2678" s="28" t="s">
        <v>2182</v>
      </c>
      <c r="M2678" s="28" t="s">
        <v>2212</v>
      </c>
      <c r="N2678" s="28" t="s">
        <v>3077</v>
      </c>
      <c r="O2678" s="28" t="n">
        <v>49</v>
      </c>
      <c r="P2678" s="28" t="n">
        <v>93</v>
      </c>
      <c r="Q2678" s="28" t="s">
        <v>8359</v>
      </c>
      <c r="R2678" s="28" t="s">
        <v>2182</v>
      </c>
      <c r="S2678" s="28" t="s">
        <v>2212</v>
      </c>
      <c r="T2678" s="28" t="s">
        <v>2605</v>
      </c>
      <c r="U2678" s="28" t="n">
        <v>43</v>
      </c>
      <c r="V2678" s="28" t="n">
        <v>99</v>
      </c>
      <c r="W2678" s="28" t="s">
        <v>2410</v>
      </c>
      <c r="X2678" s="28" t="s">
        <v>2182</v>
      </c>
    </row>
    <row r="2679" customFormat="false" ht="14.25" hidden="false" customHeight="false" outlineLevel="0" collapsed="false">
      <c r="A2679" s="28" t="s">
        <v>638</v>
      </c>
      <c r="B2679" s="28" t="s">
        <v>498</v>
      </c>
      <c r="C2679" s="28" t="s">
        <v>2182</v>
      </c>
      <c r="D2679" s="28" t="n">
        <v>391160</v>
      </c>
      <c r="E2679" s="28" t="s">
        <v>2177</v>
      </c>
      <c r="F2679" s="28" t="s">
        <v>2178</v>
      </c>
      <c r="G2679" s="28" t="s">
        <v>2179</v>
      </c>
      <c r="H2679" s="28" t="s">
        <v>2886</v>
      </c>
      <c r="I2679" s="28" t="n">
        <v>54</v>
      </c>
      <c r="J2679" s="28" t="n">
        <v>99</v>
      </c>
      <c r="K2679" s="28" t="s">
        <v>8360</v>
      </c>
      <c r="L2679" s="28" t="s">
        <v>2182</v>
      </c>
      <c r="M2679" s="28" t="s">
        <v>2183</v>
      </c>
      <c r="N2679" s="28" t="s">
        <v>2579</v>
      </c>
      <c r="O2679" s="28" t="n">
        <v>62</v>
      </c>
      <c r="P2679" s="28" t="n">
        <v>99</v>
      </c>
      <c r="Q2679" s="28" t="s">
        <v>2185</v>
      </c>
      <c r="R2679" s="28" t="s">
        <v>2182</v>
      </c>
      <c r="S2679" s="28" t="s">
        <v>2183</v>
      </c>
      <c r="T2679" s="28" t="s">
        <v>2387</v>
      </c>
      <c r="U2679" s="28" t="n">
        <v>54</v>
      </c>
      <c r="V2679" s="28" t="n">
        <v>99</v>
      </c>
      <c r="W2679" s="28" t="s">
        <v>8361</v>
      </c>
      <c r="X2679" s="28" t="s">
        <v>2182</v>
      </c>
    </row>
    <row r="2680" customFormat="false" ht="14.25" hidden="false" customHeight="false" outlineLevel="0" collapsed="false">
      <c r="A2680" s="28" t="s">
        <v>638</v>
      </c>
      <c r="B2680" s="28" t="s">
        <v>498</v>
      </c>
      <c r="C2680" s="28" t="s">
        <v>2182</v>
      </c>
      <c r="D2680" s="28" t="n">
        <v>8077761</v>
      </c>
      <c r="E2680" s="28" t="s">
        <v>2177</v>
      </c>
      <c r="F2680" s="28" t="s">
        <v>2178</v>
      </c>
      <c r="G2680" s="28" t="s">
        <v>2179</v>
      </c>
      <c r="H2680" s="28" t="s">
        <v>2883</v>
      </c>
      <c r="I2680" s="28" t="n">
        <v>58</v>
      </c>
      <c r="J2680" s="28" t="n">
        <v>99</v>
      </c>
      <c r="K2680" s="28" t="s">
        <v>8362</v>
      </c>
      <c r="L2680" s="28" t="s">
        <v>2182</v>
      </c>
      <c r="M2680" s="28" t="s">
        <v>2183</v>
      </c>
      <c r="N2680" s="28" t="s">
        <v>2193</v>
      </c>
      <c r="O2680" s="28" t="n">
        <v>76</v>
      </c>
      <c r="P2680" s="28" t="n">
        <v>99</v>
      </c>
      <c r="Q2680" s="28" t="s">
        <v>2185</v>
      </c>
      <c r="R2680" s="28" t="s">
        <v>2182</v>
      </c>
      <c r="S2680" s="28" t="s">
        <v>2183</v>
      </c>
      <c r="T2680" s="28" t="s">
        <v>2615</v>
      </c>
      <c r="U2680" s="28" t="n">
        <v>53</v>
      </c>
      <c r="V2680" s="28" t="n">
        <v>99</v>
      </c>
      <c r="W2680" s="28" t="s">
        <v>2185</v>
      </c>
      <c r="X2680" s="28" t="s">
        <v>2182</v>
      </c>
    </row>
    <row r="2681" customFormat="false" ht="14.25" hidden="false" customHeight="false" outlineLevel="0" collapsed="false">
      <c r="A2681" s="28" t="s">
        <v>638</v>
      </c>
      <c r="B2681" s="28" t="s">
        <v>498</v>
      </c>
      <c r="C2681" s="28" t="s">
        <v>2182</v>
      </c>
      <c r="D2681" s="28" t="n">
        <v>333532</v>
      </c>
      <c r="E2681" s="28" t="s">
        <v>2177</v>
      </c>
      <c r="F2681" s="28" t="s">
        <v>2208</v>
      </c>
      <c r="G2681" s="28" t="s">
        <v>2322</v>
      </c>
      <c r="H2681" s="28" t="s">
        <v>3090</v>
      </c>
      <c r="I2681" s="28" t="n">
        <v>59</v>
      </c>
      <c r="J2681" s="28" t="n">
        <v>99</v>
      </c>
      <c r="K2681" s="28" t="s">
        <v>8363</v>
      </c>
      <c r="L2681" s="28" t="s">
        <v>2182</v>
      </c>
      <c r="M2681" s="28" t="s">
        <v>2183</v>
      </c>
      <c r="N2681" s="28" t="s">
        <v>2452</v>
      </c>
      <c r="O2681" s="28" t="n">
        <v>61</v>
      </c>
      <c r="P2681" s="28" t="n">
        <v>99</v>
      </c>
      <c r="Q2681" s="28" t="s">
        <v>2185</v>
      </c>
      <c r="R2681" s="28" t="s">
        <v>2182</v>
      </c>
      <c r="S2681" s="28" t="s">
        <v>2183</v>
      </c>
      <c r="T2681" s="28" t="s">
        <v>2388</v>
      </c>
      <c r="U2681" s="28" t="n">
        <v>55</v>
      </c>
      <c r="V2681" s="28" t="n">
        <v>99</v>
      </c>
      <c r="W2681" s="28" t="s">
        <v>2185</v>
      </c>
      <c r="X2681" s="28" t="s">
        <v>2182</v>
      </c>
    </row>
    <row r="2682" customFormat="false" ht="14.25" hidden="false" customHeight="false" outlineLevel="0" collapsed="false">
      <c r="A2682" s="28" t="s">
        <v>638</v>
      </c>
      <c r="B2682" s="28" t="s">
        <v>498</v>
      </c>
      <c r="C2682" s="28" t="s">
        <v>2182</v>
      </c>
      <c r="D2682" s="28" t="n">
        <v>27622</v>
      </c>
      <c r="E2682" s="28" t="s">
        <v>2177</v>
      </c>
      <c r="F2682" s="28" t="s">
        <v>2178</v>
      </c>
      <c r="G2682" s="28" t="s">
        <v>2179</v>
      </c>
      <c r="H2682" s="28" t="s">
        <v>2359</v>
      </c>
      <c r="I2682" s="28" t="n">
        <v>62</v>
      </c>
      <c r="J2682" s="28" t="n">
        <v>99</v>
      </c>
      <c r="K2682" s="28" t="s">
        <v>8364</v>
      </c>
      <c r="L2682" s="28" t="s">
        <v>2182</v>
      </c>
      <c r="M2682" s="28" t="s">
        <v>2183</v>
      </c>
      <c r="N2682" s="28" t="s">
        <v>2443</v>
      </c>
      <c r="O2682" s="28" t="n">
        <v>67</v>
      </c>
      <c r="P2682" s="28" t="n">
        <v>99</v>
      </c>
      <c r="Q2682" s="28" t="s">
        <v>2185</v>
      </c>
      <c r="R2682" s="28" t="s">
        <v>2182</v>
      </c>
      <c r="S2682" s="28" t="s">
        <v>2183</v>
      </c>
      <c r="T2682" s="28" t="s">
        <v>2408</v>
      </c>
      <c r="U2682" s="28" t="n">
        <v>46</v>
      </c>
      <c r="V2682" s="28" t="n">
        <v>99</v>
      </c>
      <c r="W2682" s="28" t="s">
        <v>2185</v>
      </c>
      <c r="X2682" s="28" t="s">
        <v>2182</v>
      </c>
    </row>
    <row r="2683" customFormat="false" ht="14.25" hidden="false" customHeight="false" outlineLevel="0" collapsed="false">
      <c r="A2683" s="28" t="s">
        <v>638</v>
      </c>
      <c r="B2683" s="28" t="s">
        <v>498</v>
      </c>
      <c r="C2683" s="28" t="s">
        <v>2182</v>
      </c>
      <c r="D2683" s="28" t="n">
        <v>736970</v>
      </c>
      <c r="E2683" s="28" t="s">
        <v>2188</v>
      </c>
      <c r="F2683" s="28" t="s">
        <v>2208</v>
      </c>
      <c r="G2683" s="28" t="s">
        <v>2288</v>
      </c>
      <c r="H2683" s="28" t="s">
        <v>2400</v>
      </c>
      <c r="I2683" s="28" t="n">
        <v>55</v>
      </c>
      <c r="J2683" s="28" t="n">
        <v>99</v>
      </c>
      <c r="K2683" s="28" t="s">
        <v>8365</v>
      </c>
      <c r="L2683" s="28" t="s">
        <v>2182</v>
      </c>
      <c r="M2683" s="28" t="s">
        <v>2224</v>
      </c>
      <c r="N2683" s="28" t="s">
        <v>2452</v>
      </c>
      <c r="O2683" s="28" t="n">
        <v>61</v>
      </c>
      <c r="P2683" s="28" t="n">
        <v>99</v>
      </c>
      <c r="Q2683" s="28" t="s">
        <v>2185</v>
      </c>
      <c r="R2683" s="28" t="s">
        <v>2182</v>
      </c>
      <c r="S2683" s="28" t="s">
        <v>2224</v>
      </c>
      <c r="T2683" s="28" t="s">
        <v>2615</v>
      </c>
      <c r="U2683" s="28" t="n">
        <v>53</v>
      </c>
      <c r="V2683" s="28" t="n">
        <v>99</v>
      </c>
      <c r="W2683" s="28" t="s">
        <v>2185</v>
      </c>
      <c r="X2683" s="28" t="s">
        <v>2182</v>
      </c>
    </row>
    <row r="2684" customFormat="false" ht="14.25" hidden="false" customHeight="false" outlineLevel="0" collapsed="false">
      <c r="A2684" s="28" t="s">
        <v>638</v>
      </c>
      <c r="B2684" s="28" t="s">
        <v>498</v>
      </c>
      <c r="C2684" s="28" t="s">
        <v>2182</v>
      </c>
      <c r="D2684" s="28" t="n">
        <v>817617</v>
      </c>
      <c r="E2684" s="28" t="s">
        <v>2178</v>
      </c>
      <c r="F2684" s="28" t="s">
        <v>2177</v>
      </c>
      <c r="G2684" s="28" t="s">
        <v>2195</v>
      </c>
      <c r="H2684" s="28" t="s">
        <v>5812</v>
      </c>
      <c r="I2684" s="28" t="n">
        <v>50</v>
      </c>
      <c r="J2684" s="28" t="n">
        <v>99</v>
      </c>
      <c r="K2684" s="28" t="s">
        <v>8366</v>
      </c>
      <c r="L2684" s="28" t="s">
        <v>2182</v>
      </c>
      <c r="M2684" s="28" t="s">
        <v>2198</v>
      </c>
      <c r="N2684" s="28" t="s">
        <v>2477</v>
      </c>
      <c r="O2684" s="28" t="n">
        <v>51</v>
      </c>
      <c r="P2684" s="28" t="n">
        <v>99</v>
      </c>
      <c r="Q2684" s="28" t="s">
        <v>2185</v>
      </c>
      <c r="R2684" s="28" t="s">
        <v>2182</v>
      </c>
      <c r="S2684" s="28" t="s">
        <v>2198</v>
      </c>
      <c r="T2684" s="28" t="s">
        <v>2225</v>
      </c>
      <c r="U2684" s="28" t="n">
        <v>71</v>
      </c>
      <c r="V2684" s="28" t="n">
        <v>99</v>
      </c>
      <c r="W2684" s="28" t="s">
        <v>2185</v>
      </c>
      <c r="X2684" s="28" t="s">
        <v>2182</v>
      </c>
    </row>
    <row r="2685" customFormat="false" ht="14.25" hidden="false" customHeight="false" outlineLevel="0" collapsed="false">
      <c r="A2685" s="28" t="s">
        <v>638</v>
      </c>
      <c r="B2685" s="28" t="s">
        <v>498</v>
      </c>
      <c r="C2685" s="28" t="s">
        <v>2182</v>
      </c>
      <c r="D2685" s="28" t="n">
        <v>312116</v>
      </c>
      <c r="E2685" s="28" t="s">
        <v>2178</v>
      </c>
      <c r="F2685" s="28" t="s">
        <v>2208</v>
      </c>
      <c r="G2685" s="28" t="s">
        <v>2250</v>
      </c>
      <c r="H2685" s="28" t="s">
        <v>7613</v>
      </c>
      <c r="I2685" s="28" t="n">
        <v>44</v>
      </c>
      <c r="J2685" s="28" t="n">
        <v>99</v>
      </c>
      <c r="K2685" s="28" t="s">
        <v>8367</v>
      </c>
      <c r="L2685" s="28" t="s">
        <v>2182</v>
      </c>
      <c r="M2685" s="28" t="s">
        <v>2198</v>
      </c>
      <c r="N2685" s="28" t="s">
        <v>2388</v>
      </c>
      <c r="O2685" s="28" t="n">
        <v>55</v>
      </c>
      <c r="P2685" s="28" t="n">
        <v>99</v>
      </c>
      <c r="Q2685" s="28" t="s">
        <v>2185</v>
      </c>
      <c r="R2685" s="28" t="s">
        <v>2182</v>
      </c>
      <c r="S2685" s="28" t="s">
        <v>2198</v>
      </c>
      <c r="T2685" s="28" t="s">
        <v>2480</v>
      </c>
      <c r="U2685" s="28" t="n">
        <v>49</v>
      </c>
      <c r="V2685" s="28" t="n">
        <v>99</v>
      </c>
      <c r="W2685" s="28" t="s">
        <v>2185</v>
      </c>
      <c r="X2685" s="28" t="s">
        <v>2182</v>
      </c>
    </row>
    <row r="2686" customFormat="false" ht="14.25" hidden="false" customHeight="false" outlineLevel="0" collapsed="false">
      <c r="A2686" s="28" t="s">
        <v>638</v>
      </c>
      <c r="B2686" s="28" t="s">
        <v>498</v>
      </c>
      <c r="C2686" s="28" t="s">
        <v>2182</v>
      </c>
      <c r="D2686" s="28" t="n">
        <v>1079458</v>
      </c>
      <c r="E2686" s="28" t="s">
        <v>2177</v>
      </c>
      <c r="F2686" s="28" t="s">
        <v>2208</v>
      </c>
      <c r="G2686" s="28" t="s">
        <v>2322</v>
      </c>
      <c r="H2686" s="28" t="s">
        <v>8368</v>
      </c>
      <c r="I2686" s="28" t="n">
        <v>73</v>
      </c>
      <c r="J2686" s="28" t="n">
        <v>99</v>
      </c>
      <c r="K2686" s="28" t="s">
        <v>8369</v>
      </c>
      <c r="L2686" s="28" t="s">
        <v>2182</v>
      </c>
      <c r="M2686" s="28" t="s">
        <v>2183</v>
      </c>
      <c r="N2686" s="28" t="s">
        <v>3408</v>
      </c>
      <c r="O2686" s="28" t="n">
        <v>63</v>
      </c>
      <c r="P2686" s="28" t="n">
        <v>99</v>
      </c>
      <c r="Q2686" s="28" t="s">
        <v>2185</v>
      </c>
      <c r="R2686" s="28" t="s">
        <v>2182</v>
      </c>
      <c r="S2686" s="28" t="s">
        <v>2183</v>
      </c>
      <c r="T2686" s="28" t="s">
        <v>2335</v>
      </c>
      <c r="U2686" s="28" t="n">
        <v>74</v>
      </c>
      <c r="V2686" s="28" t="n">
        <v>99</v>
      </c>
      <c r="W2686" s="28" t="s">
        <v>2185</v>
      </c>
      <c r="X2686" s="28" t="s">
        <v>2182</v>
      </c>
    </row>
    <row r="2687" customFormat="false" ht="14.25" hidden="false" customHeight="false" outlineLevel="0" collapsed="false">
      <c r="A2687" s="28" t="s">
        <v>638</v>
      </c>
      <c r="B2687" s="28" t="s">
        <v>498</v>
      </c>
      <c r="C2687" s="28" t="s">
        <v>2182</v>
      </c>
      <c r="D2687" s="28" t="n">
        <v>150127</v>
      </c>
      <c r="E2687" s="28" t="s">
        <v>2178</v>
      </c>
      <c r="F2687" s="28" t="s">
        <v>2208</v>
      </c>
      <c r="G2687" s="28" t="s">
        <v>2250</v>
      </c>
      <c r="H2687" s="28" t="s">
        <v>3476</v>
      </c>
      <c r="I2687" s="28" t="n">
        <v>52</v>
      </c>
      <c r="J2687" s="28" t="n">
        <v>99</v>
      </c>
      <c r="K2687" s="28" t="s">
        <v>8370</v>
      </c>
      <c r="L2687" s="28" t="s">
        <v>2182</v>
      </c>
      <c r="M2687" s="28" t="s">
        <v>2198</v>
      </c>
      <c r="N2687" s="28" t="s">
        <v>2452</v>
      </c>
      <c r="O2687" s="28" t="n">
        <v>61</v>
      </c>
      <c r="P2687" s="28" t="n">
        <v>99</v>
      </c>
      <c r="Q2687" s="28" t="s">
        <v>2185</v>
      </c>
      <c r="R2687" s="28" t="s">
        <v>2182</v>
      </c>
      <c r="S2687" s="28" t="s">
        <v>2198</v>
      </c>
      <c r="T2687" s="28" t="s">
        <v>2192</v>
      </c>
      <c r="U2687" s="28" t="n">
        <v>68</v>
      </c>
      <c r="V2687" s="28" t="n">
        <v>99</v>
      </c>
      <c r="W2687" s="28" t="s">
        <v>2185</v>
      </c>
      <c r="X2687" s="28" t="s">
        <v>2182</v>
      </c>
    </row>
    <row r="2688" customFormat="false" ht="14.25" hidden="false" customHeight="false" outlineLevel="0" collapsed="false">
      <c r="A2688" s="28" t="s">
        <v>638</v>
      </c>
      <c r="B2688" s="28" t="s">
        <v>498</v>
      </c>
      <c r="C2688" s="28" t="s">
        <v>2182</v>
      </c>
      <c r="D2688" s="28" t="n">
        <v>302320</v>
      </c>
      <c r="E2688" s="28" t="s">
        <v>2188</v>
      </c>
      <c r="F2688" s="28" t="s">
        <v>2208</v>
      </c>
      <c r="G2688" s="28" t="s">
        <v>2288</v>
      </c>
      <c r="H2688" s="28" t="s">
        <v>3355</v>
      </c>
      <c r="I2688" s="28" t="n">
        <v>31</v>
      </c>
      <c r="J2688" s="28" t="n">
        <v>99</v>
      </c>
      <c r="K2688" s="28" t="s">
        <v>8371</v>
      </c>
      <c r="L2688" s="28" t="s">
        <v>2182</v>
      </c>
      <c r="M2688" s="28" t="s">
        <v>2224</v>
      </c>
      <c r="N2688" s="28" t="s">
        <v>2687</v>
      </c>
      <c r="O2688" s="28" t="n">
        <v>57</v>
      </c>
      <c r="P2688" s="28" t="n">
        <v>99</v>
      </c>
      <c r="Q2688" s="28" t="s">
        <v>2185</v>
      </c>
      <c r="R2688" s="28" t="s">
        <v>2182</v>
      </c>
      <c r="S2688" s="28" t="s">
        <v>2224</v>
      </c>
      <c r="T2688" s="28" t="s">
        <v>3251</v>
      </c>
      <c r="U2688" s="28" t="n">
        <v>36</v>
      </c>
      <c r="V2688" s="28" t="n">
        <v>87</v>
      </c>
      <c r="W2688" s="28" t="s">
        <v>2594</v>
      </c>
      <c r="X2688" s="28" t="s">
        <v>2182</v>
      </c>
    </row>
    <row r="2689" customFormat="false" ht="14.25" hidden="false" customHeight="false" outlineLevel="0" collapsed="false">
      <c r="A2689" s="28" t="s">
        <v>638</v>
      </c>
      <c r="B2689" s="28" t="s">
        <v>498</v>
      </c>
      <c r="C2689" s="28" t="s">
        <v>2182</v>
      </c>
      <c r="D2689" s="28" t="n">
        <v>444167</v>
      </c>
      <c r="E2689" s="28" t="s">
        <v>2177</v>
      </c>
      <c r="F2689" s="28" t="s">
        <v>2178</v>
      </c>
      <c r="G2689" s="28" t="s">
        <v>2179</v>
      </c>
      <c r="H2689" s="28" t="s">
        <v>3577</v>
      </c>
      <c r="I2689" s="28" t="n">
        <v>30</v>
      </c>
      <c r="J2689" s="28" t="n">
        <v>99</v>
      </c>
      <c r="K2689" s="28" t="s">
        <v>8372</v>
      </c>
      <c r="L2689" s="28" t="s">
        <v>2182</v>
      </c>
      <c r="M2689" s="28" t="s">
        <v>2183</v>
      </c>
      <c r="N2689" s="28" t="s">
        <v>2496</v>
      </c>
      <c r="O2689" s="28" t="n">
        <v>31</v>
      </c>
      <c r="P2689" s="28" t="n">
        <v>87</v>
      </c>
      <c r="Q2689" s="28" t="s">
        <v>2594</v>
      </c>
      <c r="R2689" s="28" t="s">
        <v>2182</v>
      </c>
      <c r="S2689" s="28" t="s">
        <v>2183</v>
      </c>
      <c r="T2689" s="28" t="s">
        <v>2606</v>
      </c>
      <c r="U2689" s="28" t="n">
        <v>35</v>
      </c>
      <c r="V2689" s="28" t="n">
        <v>93</v>
      </c>
      <c r="W2689" s="28" t="s">
        <v>2512</v>
      </c>
      <c r="X2689" s="28" t="s">
        <v>2182</v>
      </c>
    </row>
    <row r="2690" customFormat="false" ht="14.25" hidden="false" customHeight="false" outlineLevel="0" collapsed="false">
      <c r="A2690" s="28" t="s">
        <v>638</v>
      </c>
      <c r="B2690" s="28" t="s">
        <v>498</v>
      </c>
      <c r="C2690" s="28" t="s">
        <v>2182</v>
      </c>
      <c r="D2690" s="28" t="n">
        <v>269369</v>
      </c>
      <c r="E2690" s="28" t="s">
        <v>2208</v>
      </c>
      <c r="F2690" s="28" t="s">
        <v>2188</v>
      </c>
      <c r="G2690" s="28" t="s">
        <v>2209</v>
      </c>
      <c r="H2690" s="28" t="s">
        <v>2196</v>
      </c>
      <c r="I2690" s="28" t="n">
        <v>55</v>
      </c>
      <c r="J2690" s="28" t="n">
        <v>99</v>
      </c>
      <c r="K2690" s="28" t="s">
        <v>8373</v>
      </c>
      <c r="L2690" s="28" t="s">
        <v>2182</v>
      </c>
      <c r="M2690" s="28" t="s">
        <v>2212</v>
      </c>
      <c r="N2690" s="28" t="s">
        <v>2695</v>
      </c>
      <c r="O2690" s="28" t="n">
        <v>52</v>
      </c>
      <c r="P2690" s="28" t="n">
        <v>99</v>
      </c>
      <c r="Q2690" s="28" t="s">
        <v>2185</v>
      </c>
      <c r="R2690" s="28" t="s">
        <v>2182</v>
      </c>
      <c r="S2690" s="28" t="s">
        <v>2212</v>
      </c>
      <c r="T2690" s="28" t="s">
        <v>3041</v>
      </c>
      <c r="U2690" s="28" t="n">
        <v>47</v>
      </c>
      <c r="V2690" s="28" t="n">
        <v>99</v>
      </c>
      <c r="W2690" s="28" t="s">
        <v>2185</v>
      </c>
      <c r="X2690" s="28" t="s">
        <v>2182</v>
      </c>
    </row>
    <row r="2691" customFormat="false" ht="14.25" hidden="false" customHeight="false" outlineLevel="0" collapsed="false">
      <c r="A2691" s="28" t="s">
        <v>638</v>
      </c>
      <c r="B2691" s="28" t="s">
        <v>498</v>
      </c>
      <c r="C2691" s="28" t="s">
        <v>2182</v>
      </c>
      <c r="D2691" s="28" t="n">
        <v>259993</v>
      </c>
      <c r="E2691" s="28" t="s">
        <v>2178</v>
      </c>
      <c r="F2691" s="28" t="s">
        <v>2177</v>
      </c>
      <c r="G2691" s="28" t="s">
        <v>2195</v>
      </c>
      <c r="H2691" s="28" t="s">
        <v>3426</v>
      </c>
      <c r="I2691" s="28" t="n">
        <v>41</v>
      </c>
      <c r="J2691" s="28" t="n">
        <v>99</v>
      </c>
      <c r="K2691" s="28" t="s">
        <v>8374</v>
      </c>
      <c r="L2691" s="28" t="s">
        <v>2182</v>
      </c>
      <c r="M2691" s="28" t="s">
        <v>2198</v>
      </c>
      <c r="N2691" s="28" t="s">
        <v>3600</v>
      </c>
      <c r="O2691" s="28" t="n">
        <v>53</v>
      </c>
      <c r="P2691" s="28" t="n">
        <v>99</v>
      </c>
      <c r="Q2691" s="28" t="s">
        <v>3244</v>
      </c>
      <c r="R2691" s="28" t="s">
        <v>2182</v>
      </c>
      <c r="S2691" s="28" t="s">
        <v>2198</v>
      </c>
      <c r="T2691" s="28" t="s">
        <v>3251</v>
      </c>
      <c r="U2691" s="28" t="n">
        <v>36</v>
      </c>
      <c r="V2691" s="28" t="n">
        <v>78</v>
      </c>
      <c r="W2691" s="28" t="s">
        <v>3342</v>
      </c>
      <c r="X2691" s="28" t="s">
        <v>2182</v>
      </c>
    </row>
    <row r="2692" customFormat="false" ht="14.25" hidden="false" customHeight="false" outlineLevel="0" collapsed="false">
      <c r="A2692" s="28" t="s">
        <v>638</v>
      </c>
      <c r="B2692" s="28" t="s">
        <v>498</v>
      </c>
      <c r="C2692" s="28" t="s">
        <v>2182</v>
      </c>
      <c r="D2692" s="28" t="n">
        <v>411726</v>
      </c>
      <c r="E2692" s="28" t="s">
        <v>2178</v>
      </c>
      <c r="F2692" s="28" t="s">
        <v>2177</v>
      </c>
      <c r="G2692" s="28" t="s">
        <v>2195</v>
      </c>
      <c r="H2692" s="28" t="s">
        <v>3003</v>
      </c>
      <c r="I2692" s="28" t="n">
        <v>58</v>
      </c>
      <c r="J2692" s="28" t="n">
        <v>99</v>
      </c>
      <c r="K2692" s="28" t="s">
        <v>8375</v>
      </c>
      <c r="L2692" s="28" t="s">
        <v>2182</v>
      </c>
      <c r="M2692" s="28" t="s">
        <v>2198</v>
      </c>
      <c r="N2692" s="28" t="s">
        <v>2715</v>
      </c>
      <c r="O2692" s="28" t="n">
        <v>54</v>
      </c>
      <c r="P2692" s="28" t="n">
        <v>99</v>
      </c>
      <c r="Q2692" s="28" t="s">
        <v>2185</v>
      </c>
      <c r="R2692" s="28" t="s">
        <v>2182</v>
      </c>
      <c r="S2692" s="28" t="s">
        <v>2198</v>
      </c>
      <c r="T2692" s="28" t="s">
        <v>2192</v>
      </c>
      <c r="U2692" s="28" t="n">
        <v>68</v>
      </c>
      <c r="V2692" s="28" t="n">
        <v>99</v>
      </c>
      <c r="W2692" s="28" t="s">
        <v>2185</v>
      </c>
      <c r="X2692" s="28" t="s">
        <v>2182</v>
      </c>
    </row>
    <row r="2693" customFormat="false" ht="14.25" hidden="false" customHeight="false" outlineLevel="0" collapsed="false">
      <c r="A2693" s="28" t="s">
        <v>638</v>
      </c>
      <c r="B2693" s="28" t="s">
        <v>498</v>
      </c>
      <c r="C2693" s="28" t="s">
        <v>2182</v>
      </c>
      <c r="D2693" s="28" t="n">
        <v>69828</v>
      </c>
      <c r="E2693" s="28" t="s">
        <v>2177</v>
      </c>
      <c r="F2693" s="28" t="s">
        <v>2178</v>
      </c>
      <c r="G2693" s="28" t="s">
        <v>2179</v>
      </c>
      <c r="H2693" s="28" t="s">
        <v>6014</v>
      </c>
      <c r="I2693" s="28" t="n">
        <v>60</v>
      </c>
      <c r="J2693" s="28" t="n">
        <v>99</v>
      </c>
      <c r="K2693" s="28" t="s">
        <v>8376</v>
      </c>
      <c r="L2693" s="28" t="s">
        <v>2182</v>
      </c>
      <c r="M2693" s="28" t="s">
        <v>2183</v>
      </c>
      <c r="N2693" s="28" t="s">
        <v>2653</v>
      </c>
      <c r="O2693" s="28" t="n">
        <v>34</v>
      </c>
      <c r="P2693" s="28" t="n">
        <v>93</v>
      </c>
      <c r="Q2693" s="28" t="s">
        <v>2512</v>
      </c>
      <c r="R2693" s="28" t="s">
        <v>2182</v>
      </c>
      <c r="S2693" s="28" t="s">
        <v>2183</v>
      </c>
      <c r="T2693" s="28" t="s">
        <v>2426</v>
      </c>
      <c r="U2693" s="28" t="n">
        <v>59</v>
      </c>
      <c r="V2693" s="28" t="n">
        <v>99</v>
      </c>
      <c r="W2693" s="28" t="s">
        <v>2185</v>
      </c>
      <c r="X2693" s="28" t="s">
        <v>2182</v>
      </c>
    </row>
    <row r="2694" customFormat="false" ht="14.25" hidden="false" customHeight="false" outlineLevel="0" collapsed="false">
      <c r="A2694" s="28" t="s">
        <v>638</v>
      </c>
      <c r="B2694" s="28" t="s">
        <v>498</v>
      </c>
      <c r="C2694" s="28" t="s">
        <v>2182</v>
      </c>
      <c r="D2694" s="28" t="n">
        <v>105230</v>
      </c>
      <c r="E2694" s="28" t="s">
        <v>2208</v>
      </c>
      <c r="F2694" s="28" t="s">
        <v>2188</v>
      </c>
      <c r="G2694" s="28" t="s">
        <v>2209</v>
      </c>
      <c r="H2694" s="28" t="s">
        <v>5739</v>
      </c>
      <c r="I2694" s="28" t="n">
        <v>60</v>
      </c>
      <c r="J2694" s="28" t="n">
        <v>99</v>
      </c>
      <c r="K2694" s="28" t="s">
        <v>8377</v>
      </c>
      <c r="L2694" s="28" t="s">
        <v>2182</v>
      </c>
      <c r="M2694" s="28" t="s">
        <v>2212</v>
      </c>
      <c r="N2694" s="28" t="s">
        <v>2192</v>
      </c>
      <c r="O2694" s="28" t="n">
        <v>68</v>
      </c>
      <c r="P2694" s="28" t="n">
        <v>99</v>
      </c>
      <c r="Q2694" s="28" t="s">
        <v>2185</v>
      </c>
      <c r="R2694" s="28" t="s">
        <v>2182</v>
      </c>
      <c r="S2694" s="28" t="s">
        <v>2212</v>
      </c>
      <c r="T2694" s="28" t="s">
        <v>2715</v>
      </c>
      <c r="U2694" s="28" t="n">
        <v>54</v>
      </c>
      <c r="V2694" s="28" t="n">
        <v>99</v>
      </c>
      <c r="W2694" s="28" t="s">
        <v>2185</v>
      </c>
      <c r="X2694" s="28" t="s">
        <v>2182</v>
      </c>
    </row>
    <row r="2695" customFormat="false" ht="14.25" hidden="false" customHeight="false" outlineLevel="0" collapsed="false">
      <c r="A2695" s="28" t="s">
        <v>640</v>
      </c>
      <c r="B2695" s="28" t="s">
        <v>162</v>
      </c>
      <c r="C2695" s="28" t="s">
        <v>8378</v>
      </c>
      <c r="D2695" s="28" t="n">
        <v>6290303</v>
      </c>
      <c r="E2695" s="28" t="s">
        <v>2177</v>
      </c>
      <c r="F2695" s="28" t="s">
        <v>2178</v>
      </c>
      <c r="G2695" s="28" t="s">
        <v>2179</v>
      </c>
      <c r="H2695" s="28" t="s">
        <v>3414</v>
      </c>
      <c r="I2695" s="28" t="n">
        <v>76</v>
      </c>
      <c r="J2695" s="28" t="n">
        <v>99</v>
      </c>
      <c r="K2695" s="28" t="s">
        <v>8379</v>
      </c>
      <c r="L2695" s="28" t="s">
        <v>2182</v>
      </c>
      <c r="M2695" s="28" t="s">
        <v>2183</v>
      </c>
      <c r="N2695" s="28" t="s">
        <v>2426</v>
      </c>
      <c r="O2695" s="28" t="n">
        <v>59</v>
      </c>
      <c r="P2695" s="28" t="n">
        <v>99</v>
      </c>
      <c r="Q2695" s="28" t="s">
        <v>2185</v>
      </c>
      <c r="R2695" s="28" t="s">
        <v>2182</v>
      </c>
      <c r="S2695" s="28" t="s">
        <v>2183</v>
      </c>
      <c r="T2695" s="28" t="s">
        <v>2452</v>
      </c>
      <c r="U2695" s="28" t="n">
        <v>61</v>
      </c>
      <c r="V2695" s="28" t="n">
        <v>99</v>
      </c>
      <c r="W2695" s="28" t="s">
        <v>2185</v>
      </c>
      <c r="X2695" s="28" t="s">
        <v>2182</v>
      </c>
    </row>
    <row r="2696" customFormat="false" ht="14.25" hidden="false" customHeight="false" outlineLevel="0" collapsed="false">
      <c r="A2696" s="28" t="s">
        <v>640</v>
      </c>
      <c r="B2696" s="28" t="s">
        <v>162</v>
      </c>
      <c r="C2696" s="28" t="s">
        <v>2976</v>
      </c>
      <c r="D2696" s="28" t="n">
        <v>575525</v>
      </c>
      <c r="E2696" s="28" t="s">
        <v>2208</v>
      </c>
      <c r="F2696" s="28" t="s">
        <v>2188</v>
      </c>
      <c r="G2696" s="28" t="s">
        <v>2209</v>
      </c>
      <c r="H2696" s="28" t="s">
        <v>3719</v>
      </c>
      <c r="I2696" s="28" t="n">
        <v>64</v>
      </c>
      <c r="J2696" s="28" t="n">
        <v>99</v>
      </c>
      <c r="K2696" s="28" t="s">
        <v>6641</v>
      </c>
      <c r="L2696" s="28" t="s">
        <v>2182</v>
      </c>
      <c r="M2696" s="28" t="s">
        <v>2212</v>
      </c>
      <c r="N2696" s="28" t="s">
        <v>3408</v>
      </c>
      <c r="O2696" s="28" t="n">
        <v>63</v>
      </c>
      <c r="P2696" s="28" t="n">
        <v>99</v>
      </c>
      <c r="Q2696" s="28" t="s">
        <v>2185</v>
      </c>
      <c r="R2696" s="28" t="s">
        <v>2182</v>
      </c>
      <c r="S2696" s="28" t="s">
        <v>2212</v>
      </c>
      <c r="T2696" s="28" t="s">
        <v>2304</v>
      </c>
      <c r="U2696" s="28" t="n">
        <v>66</v>
      </c>
      <c r="V2696" s="28" t="n">
        <v>99</v>
      </c>
      <c r="W2696" s="28" t="s">
        <v>2185</v>
      </c>
      <c r="X2696" s="28" t="s">
        <v>2182</v>
      </c>
    </row>
    <row r="2697" customFormat="false" ht="14.25" hidden="false" customHeight="false" outlineLevel="0" collapsed="false">
      <c r="A2697" s="28" t="s">
        <v>640</v>
      </c>
      <c r="B2697" s="28" t="s">
        <v>162</v>
      </c>
      <c r="C2697" s="28" t="s">
        <v>8380</v>
      </c>
      <c r="D2697" s="28" t="n">
        <v>295288</v>
      </c>
      <c r="E2697" s="28" t="s">
        <v>2177</v>
      </c>
      <c r="F2697" s="28" t="s">
        <v>2178</v>
      </c>
      <c r="G2697" s="28" t="s">
        <v>2179</v>
      </c>
      <c r="H2697" s="28" t="s">
        <v>3088</v>
      </c>
      <c r="I2697" s="28" t="n">
        <v>55</v>
      </c>
      <c r="J2697" s="28" t="n">
        <v>99</v>
      </c>
      <c r="K2697" s="28" t="s">
        <v>8381</v>
      </c>
      <c r="L2697" s="28" t="s">
        <v>2182</v>
      </c>
      <c r="M2697" s="28" t="s">
        <v>2183</v>
      </c>
      <c r="N2697" s="28" t="s">
        <v>2715</v>
      </c>
      <c r="O2697" s="28" t="n">
        <v>54</v>
      </c>
      <c r="P2697" s="28" t="n">
        <v>99</v>
      </c>
      <c r="Q2697" s="28" t="s">
        <v>2185</v>
      </c>
      <c r="R2697" s="28" t="s">
        <v>2182</v>
      </c>
      <c r="S2697" s="28" t="s">
        <v>2183</v>
      </c>
      <c r="T2697" s="28" t="s">
        <v>2253</v>
      </c>
      <c r="U2697" s="28" t="n">
        <v>63</v>
      </c>
      <c r="V2697" s="28" t="n">
        <v>99</v>
      </c>
      <c r="W2697" s="28" t="s">
        <v>2185</v>
      </c>
      <c r="X2697" s="28" t="s">
        <v>2182</v>
      </c>
    </row>
    <row r="2698" customFormat="false" ht="14.25" hidden="false" customHeight="false" outlineLevel="0" collapsed="false">
      <c r="A2698" s="28" t="s">
        <v>640</v>
      </c>
      <c r="B2698" s="28" t="s">
        <v>162</v>
      </c>
      <c r="C2698" s="28" t="s">
        <v>8382</v>
      </c>
      <c r="D2698" s="28" t="n">
        <v>1457498</v>
      </c>
      <c r="E2698" s="28" t="s">
        <v>2177</v>
      </c>
      <c r="F2698" s="28" t="s">
        <v>2188</v>
      </c>
      <c r="G2698" s="28" t="s">
        <v>2189</v>
      </c>
      <c r="H2698" s="28" t="s">
        <v>2547</v>
      </c>
      <c r="I2698" s="28" t="n">
        <v>74</v>
      </c>
      <c r="J2698" s="28" t="n">
        <v>99</v>
      </c>
      <c r="K2698" s="28" t="s">
        <v>8383</v>
      </c>
      <c r="L2698" s="28" t="s">
        <v>2182</v>
      </c>
      <c r="M2698" s="28" t="s">
        <v>2183</v>
      </c>
      <c r="N2698" s="28" t="s">
        <v>3600</v>
      </c>
      <c r="O2698" s="28" t="n">
        <v>53</v>
      </c>
      <c r="P2698" s="28" t="n">
        <v>99</v>
      </c>
      <c r="Q2698" s="28" t="s">
        <v>8384</v>
      </c>
      <c r="R2698" s="28" t="s">
        <v>2182</v>
      </c>
      <c r="S2698" s="28" t="s">
        <v>2183</v>
      </c>
      <c r="T2698" s="28" t="s">
        <v>2579</v>
      </c>
      <c r="U2698" s="28" t="n">
        <v>62</v>
      </c>
      <c r="V2698" s="28" t="n">
        <v>99</v>
      </c>
      <c r="W2698" s="28" t="s">
        <v>2185</v>
      </c>
      <c r="X2698" s="28" t="s">
        <v>2182</v>
      </c>
    </row>
    <row r="2699" customFormat="false" ht="14.25" hidden="false" customHeight="false" outlineLevel="0" collapsed="false">
      <c r="A2699" s="28" t="s">
        <v>640</v>
      </c>
      <c r="B2699" s="28" t="s">
        <v>162</v>
      </c>
      <c r="C2699" s="28" t="s">
        <v>8385</v>
      </c>
      <c r="D2699" s="28" t="n">
        <v>2734183</v>
      </c>
      <c r="E2699" s="28" t="s">
        <v>2177</v>
      </c>
      <c r="F2699" s="28" t="s">
        <v>2178</v>
      </c>
      <c r="G2699" s="28" t="s">
        <v>2179</v>
      </c>
      <c r="H2699" s="28" t="s">
        <v>2400</v>
      </c>
      <c r="I2699" s="28" t="n">
        <v>55</v>
      </c>
      <c r="J2699" s="28" t="n">
        <v>99</v>
      </c>
      <c r="K2699" s="28" t="s">
        <v>8386</v>
      </c>
      <c r="L2699" s="28" t="s">
        <v>2182</v>
      </c>
      <c r="M2699" s="28" t="s">
        <v>2183</v>
      </c>
      <c r="N2699" s="28" t="s">
        <v>2254</v>
      </c>
      <c r="O2699" s="28" t="n">
        <v>56</v>
      </c>
      <c r="P2699" s="28" t="n">
        <v>99</v>
      </c>
      <c r="Q2699" s="28" t="s">
        <v>2185</v>
      </c>
      <c r="R2699" s="28" t="s">
        <v>2182</v>
      </c>
      <c r="S2699" s="28" t="s">
        <v>2183</v>
      </c>
      <c r="T2699" s="28" t="s">
        <v>2426</v>
      </c>
      <c r="U2699" s="28" t="n">
        <v>59</v>
      </c>
      <c r="V2699" s="28" t="n">
        <v>99</v>
      </c>
      <c r="W2699" s="28" t="s">
        <v>2185</v>
      </c>
      <c r="X2699" s="28" t="s">
        <v>2182</v>
      </c>
    </row>
    <row r="2700" customFormat="false" ht="14.25" hidden="false" customHeight="false" outlineLevel="0" collapsed="false">
      <c r="A2700" s="28" t="s">
        <v>640</v>
      </c>
      <c r="B2700" s="28" t="s">
        <v>162</v>
      </c>
      <c r="C2700" s="28" t="s">
        <v>8387</v>
      </c>
      <c r="D2700" s="28" t="n">
        <v>2743268</v>
      </c>
      <c r="E2700" s="28" t="s">
        <v>2188</v>
      </c>
      <c r="F2700" s="28" t="s">
        <v>2178</v>
      </c>
      <c r="G2700" s="28" t="s">
        <v>2221</v>
      </c>
      <c r="H2700" s="28" t="s">
        <v>4186</v>
      </c>
      <c r="I2700" s="28" t="n">
        <v>61</v>
      </c>
      <c r="J2700" s="28" t="n">
        <v>99</v>
      </c>
      <c r="K2700" s="28" t="s">
        <v>8388</v>
      </c>
      <c r="L2700" s="28" t="s">
        <v>2182</v>
      </c>
      <c r="M2700" s="28" t="s">
        <v>2224</v>
      </c>
      <c r="N2700" s="28" t="s">
        <v>2605</v>
      </c>
      <c r="O2700" s="28" t="n">
        <v>43</v>
      </c>
      <c r="P2700" s="28" t="n">
        <v>99</v>
      </c>
      <c r="Q2700" s="28" t="s">
        <v>2185</v>
      </c>
      <c r="R2700" s="28" t="s">
        <v>2182</v>
      </c>
      <c r="S2700" s="28" t="s">
        <v>2224</v>
      </c>
      <c r="T2700" s="28" t="s">
        <v>2226</v>
      </c>
      <c r="U2700" s="28" t="n">
        <v>73</v>
      </c>
      <c r="V2700" s="28" t="n">
        <v>99</v>
      </c>
      <c r="W2700" s="28" t="s">
        <v>2185</v>
      </c>
      <c r="X2700" s="28" t="s">
        <v>2182</v>
      </c>
    </row>
    <row r="2701" customFormat="false" ht="14.25" hidden="false" customHeight="false" outlineLevel="0" collapsed="false">
      <c r="A2701" s="28" t="s">
        <v>640</v>
      </c>
      <c r="B2701" s="28" t="s">
        <v>162</v>
      </c>
      <c r="C2701" s="28" t="s">
        <v>8389</v>
      </c>
      <c r="D2701" s="28" t="n">
        <v>707998</v>
      </c>
      <c r="E2701" s="28" t="s">
        <v>2208</v>
      </c>
      <c r="F2701" s="28" t="s">
        <v>2188</v>
      </c>
      <c r="G2701" s="28" t="s">
        <v>2209</v>
      </c>
      <c r="H2701" s="28" t="s">
        <v>5280</v>
      </c>
      <c r="I2701" s="28" t="n">
        <v>49</v>
      </c>
      <c r="J2701" s="28" t="n">
        <v>99</v>
      </c>
      <c r="K2701" s="28" t="s">
        <v>8390</v>
      </c>
      <c r="L2701" s="28" t="s">
        <v>2182</v>
      </c>
      <c r="M2701" s="28" t="s">
        <v>2212</v>
      </c>
      <c r="N2701" s="28" t="s">
        <v>2299</v>
      </c>
      <c r="O2701" s="28" t="n">
        <v>40</v>
      </c>
      <c r="P2701" s="28" t="n">
        <v>99</v>
      </c>
      <c r="Q2701" s="28" t="s">
        <v>3244</v>
      </c>
      <c r="R2701" s="28" t="s">
        <v>2182</v>
      </c>
      <c r="S2701" s="28" t="s">
        <v>2212</v>
      </c>
      <c r="T2701" s="28" t="s">
        <v>2421</v>
      </c>
      <c r="U2701" s="28" t="n">
        <v>64</v>
      </c>
      <c r="V2701" s="28" t="n">
        <v>99</v>
      </c>
      <c r="W2701" s="28" t="s">
        <v>2185</v>
      </c>
      <c r="X2701" s="28" t="s">
        <v>2182</v>
      </c>
    </row>
    <row r="2702" customFormat="false" ht="14.25" hidden="false" customHeight="false" outlineLevel="0" collapsed="false">
      <c r="A2702" s="28" t="s">
        <v>640</v>
      </c>
      <c r="B2702" s="28" t="s">
        <v>162</v>
      </c>
      <c r="C2702" s="28" t="s">
        <v>8391</v>
      </c>
      <c r="D2702" s="28" t="n">
        <v>1086332</v>
      </c>
      <c r="E2702" s="28" t="s">
        <v>2188</v>
      </c>
      <c r="F2702" s="28" t="s">
        <v>2178</v>
      </c>
      <c r="G2702" s="28" t="s">
        <v>2221</v>
      </c>
      <c r="H2702" s="28" t="s">
        <v>5853</v>
      </c>
      <c r="I2702" s="28" t="n">
        <v>69</v>
      </c>
      <c r="J2702" s="28" t="n">
        <v>99</v>
      </c>
      <c r="K2702" s="28" t="s">
        <v>8392</v>
      </c>
      <c r="L2702" s="28" t="s">
        <v>2182</v>
      </c>
      <c r="M2702" s="28" t="s">
        <v>2224</v>
      </c>
      <c r="N2702" s="28" t="s">
        <v>2715</v>
      </c>
      <c r="O2702" s="28" t="n">
        <v>54</v>
      </c>
      <c r="P2702" s="28" t="n">
        <v>99</v>
      </c>
      <c r="Q2702" s="28" t="s">
        <v>2185</v>
      </c>
      <c r="R2702" s="28" t="s">
        <v>2182</v>
      </c>
      <c r="S2702" s="28" t="s">
        <v>2224</v>
      </c>
      <c r="T2702" s="28" t="s">
        <v>2452</v>
      </c>
      <c r="U2702" s="28" t="n">
        <v>61</v>
      </c>
      <c r="V2702" s="28" t="n">
        <v>99</v>
      </c>
      <c r="W2702" s="28" t="s">
        <v>2185</v>
      </c>
      <c r="X2702" s="28" t="s">
        <v>2182</v>
      </c>
    </row>
    <row r="2703" customFormat="false" ht="14.25" hidden="false" customHeight="false" outlineLevel="0" collapsed="false">
      <c r="A2703" s="28" t="s">
        <v>640</v>
      </c>
      <c r="B2703" s="28" t="s">
        <v>162</v>
      </c>
      <c r="C2703" s="28" t="s">
        <v>8393</v>
      </c>
      <c r="D2703" s="28" t="n">
        <v>1422020</v>
      </c>
      <c r="E2703" s="28" t="s">
        <v>2208</v>
      </c>
      <c r="F2703" s="28" t="s">
        <v>2188</v>
      </c>
      <c r="G2703" s="28" t="s">
        <v>2209</v>
      </c>
      <c r="H2703" s="28" t="s">
        <v>4853</v>
      </c>
      <c r="I2703" s="28" t="n">
        <v>68</v>
      </c>
      <c r="J2703" s="28" t="n">
        <v>99</v>
      </c>
      <c r="K2703" s="28" t="s">
        <v>8394</v>
      </c>
      <c r="L2703" s="28" t="s">
        <v>2182</v>
      </c>
      <c r="M2703" s="28" t="s">
        <v>2212</v>
      </c>
      <c r="N2703" s="28" t="s">
        <v>2357</v>
      </c>
      <c r="O2703" s="28" t="n">
        <v>60</v>
      </c>
      <c r="P2703" s="28" t="n">
        <v>99</v>
      </c>
      <c r="Q2703" s="28" t="s">
        <v>2185</v>
      </c>
      <c r="R2703" s="28" t="s">
        <v>2182</v>
      </c>
      <c r="S2703" s="28" t="s">
        <v>2212</v>
      </c>
      <c r="T2703" s="28" t="s">
        <v>2225</v>
      </c>
      <c r="U2703" s="28" t="n">
        <v>71</v>
      </c>
      <c r="V2703" s="28" t="n">
        <v>99</v>
      </c>
      <c r="W2703" s="28" t="s">
        <v>2185</v>
      </c>
      <c r="X2703" s="28" t="s">
        <v>2182</v>
      </c>
    </row>
    <row r="2704" customFormat="false" ht="14.25" hidden="false" customHeight="false" outlineLevel="0" collapsed="false">
      <c r="A2704" s="28" t="s">
        <v>640</v>
      </c>
      <c r="B2704" s="28" t="s">
        <v>162</v>
      </c>
      <c r="C2704" s="28" t="s">
        <v>8395</v>
      </c>
      <c r="D2704" s="28" t="n">
        <v>184654</v>
      </c>
      <c r="E2704" s="28" t="s">
        <v>2188</v>
      </c>
      <c r="F2704" s="28" t="s">
        <v>2177</v>
      </c>
      <c r="G2704" s="28" t="s">
        <v>2352</v>
      </c>
      <c r="H2704" s="28" t="s">
        <v>8396</v>
      </c>
      <c r="I2704" s="28" t="n">
        <v>59</v>
      </c>
      <c r="J2704" s="28" t="n">
        <v>99</v>
      </c>
      <c r="K2704" s="28" t="s">
        <v>8397</v>
      </c>
      <c r="L2704" s="28" t="s">
        <v>2182</v>
      </c>
      <c r="M2704" s="28" t="s">
        <v>2224</v>
      </c>
      <c r="N2704" s="28" t="s">
        <v>2254</v>
      </c>
      <c r="O2704" s="28" t="n">
        <v>56</v>
      </c>
      <c r="P2704" s="28" t="n">
        <v>99</v>
      </c>
      <c r="Q2704" s="28" t="s">
        <v>2185</v>
      </c>
      <c r="R2704" s="28" t="s">
        <v>2182</v>
      </c>
      <c r="S2704" s="28" t="s">
        <v>2224</v>
      </c>
      <c r="T2704" s="28" t="s">
        <v>2213</v>
      </c>
      <c r="U2704" s="28" t="n">
        <v>64</v>
      </c>
      <c r="V2704" s="28" t="n">
        <v>99</v>
      </c>
      <c r="W2704" s="28" t="s">
        <v>2185</v>
      </c>
      <c r="X2704" s="28" t="s">
        <v>2182</v>
      </c>
    </row>
    <row r="2705" customFormat="false" ht="14.25" hidden="false" customHeight="false" outlineLevel="0" collapsed="false">
      <c r="A2705" s="28" t="s">
        <v>640</v>
      </c>
      <c r="B2705" s="28" t="s">
        <v>162</v>
      </c>
      <c r="C2705" s="28" t="s">
        <v>8398</v>
      </c>
      <c r="D2705" s="28" t="n">
        <v>1125798</v>
      </c>
      <c r="E2705" s="28" t="s">
        <v>2188</v>
      </c>
      <c r="F2705" s="28" t="s">
        <v>2178</v>
      </c>
      <c r="G2705" s="28" t="s">
        <v>2221</v>
      </c>
      <c r="H2705" s="28" t="s">
        <v>2907</v>
      </c>
      <c r="I2705" s="28" t="n">
        <v>77</v>
      </c>
      <c r="J2705" s="28" t="n">
        <v>99</v>
      </c>
      <c r="K2705" s="28" t="s">
        <v>8399</v>
      </c>
      <c r="L2705" s="28" t="s">
        <v>2182</v>
      </c>
      <c r="M2705" s="28" t="s">
        <v>2224</v>
      </c>
      <c r="N2705" s="28" t="s">
        <v>2480</v>
      </c>
      <c r="O2705" s="28" t="n">
        <v>49</v>
      </c>
      <c r="P2705" s="28" t="n">
        <v>99</v>
      </c>
      <c r="Q2705" s="28" t="s">
        <v>2185</v>
      </c>
      <c r="R2705" s="28" t="s">
        <v>2182</v>
      </c>
      <c r="S2705" s="28" t="s">
        <v>2224</v>
      </c>
      <c r="T2705" s="28" t="s">
        <v>2200</v>
      </c>
      <c r="U2705" s="28" t="n">
        <v>79</v>
      </c>
      <c r="V2705" s="28" t="n">
        <v>99</v>
      </c>
      <c r="W2705" s="28" t="s">
        <v>2185</v>
      </c>
      <c r="X2705" s="28" t="s">
        <v>2182</v>
      </c>
    </row>
    <row r="2706" customFormat="false" ht="14.25" hidden="false" customHeight="false" outlineLevel="0" collapsed="false">
      <c r="A2706" s="28" t="s">
        <v>640</v>
      </c>
      <c r="B2706" s="28" t="s">
        <v>162</v>
      </c>
      <c r="C2706" s="28" t="s">
        <v>8400</v>
      </c>
      <c r="D2706" s="28" t="n">
        <v>1630663</v>
      </c>
      <c r="E2706" s="28" t="s">
        <v>2177</v>
      </c>
      <c r="F2706" s="28" t="s">
        <v>2208</v>
      </c>
      <c r="G2706" s="28" t="s">
        <v>2322</v>
      </c>
      <c r="H2706" s="28" t="s">
        <v>6025</v>
      </c>
      <c r="I2706" s="28" t="n">
        <v>46</v>
      </c>
      <c r="J2706" s="28" t="n">
        <v>99</v>
      </c>
      <c r="K2706" s="28" t="s">
        <v>8401</v>
      </c>
      <c r="L2706" s="28" t="s">
        <v>2182</v>
      </c>
      <c r="M2706" s="28" t="s">
        <v>2183</v>
      </c>
      <c r="N2706" s="28" t="s">
        <v>2253</v>
      </c>
      <c r="O2706" s="28" t="n">
        <v>63</v>
      </c>
      <c r="P2706" s="28" t="n">
        <v>99</v>
      </c>
      <c r="Q2706" s="28" t="s">
        <v>2185</v>
      </c>
      <c r="R2706" s="28" t="s">
        <v>2182</v>
      </c>
      <c r="S2706" s="28" t="s">
        <v>2183</v>
      </c>
      <c r="T2706" s="28" t="s">
        <v>2615</v>
      </c>
      <c r="U2706" s="28" t="n">
        <v>53</v>
      </c>
      <c r="V2706" s="28" t="n">
        <v>99</v>
      </c>
      <c r="W2706" s="28" t="s">
        <v>2185</v>
      </c>
      <c r="X2706" s="28" t="s">
        <v>2182</v>
      </c>
    </row>
    <row r="2707" customFormat="false" ht="14.25" hidden="false" customHeight="false" outlineLevel="0" collapsed="false">
      <c r="A2707" s="28" t="s">
        <v>640</v>
      </c>
      <c r="B2707" s="28" t="s">
        <v>162</v>
      </c>
      <c r="C2707" s="28" t="s">
        <v>8402</v>
      </c>
      <c r="D2707" s="28" t="n">
        <v>222200</v>
      </c>
      <c r="E2707" s="28" t="s">
        <v>2208</v>
      </c>
      <c r="F2707" s="28" t="s">
        <v>2188</v>
      </c>
      <c r="G2707" s="28" t="s">
        <v>2209</v>
      </c>
      <c r="H2707" s="28" t="s">
        <v>7156</v>
      </c>
      <c r="I2707" s="28" t="n">
        <v>40</v>
      </c>
      <c r="J2707" s="28" t="n">
        <v>99</v>
      </c>
      <c r="K2707" s="28" t="s">
        <v>8403</v>
      </c>
      <c r="L2707" s="28" t="s">
        <v>2182</v>
      </c>
      <c r="M2707" s="28" t="s">
        <v>2212</v>
      </c>
      <c r="N2707" s="28" t="s">
        <v>2444</v>
      </c>
      <c r="O2707" s="28" t="n">
        <v>48</v>
      </c>
      <c r="P2707" s="28" t="n">
        <v>99</v>
      </c>
      <c r="Q2707" s="28" t="s">
        <v>2185</v>
      </c>
      <c r="R2707" s="28" t="s">
        <v>2182</v>
      </c>
      <c r="S2707" s="28" t="s">
        <v>2212</v>
      </c>
      <c r="T2707" s="28" t="s">
        <v>2254</v>
      </c>
      <c r="U2707" s="28" t="n">
        <v>56</v>
      </c>
      <c r="V2707" s="28" t="n">
        <v>99</v>
      </c>
      <c r="W2707" s="28" t="s">
        <v>2185</v>
      </c>
      <c r="X2707" s="28" t="s">
        <v>2182</v>
      </c>
    </row>
    <row r="2708" customFormat="false" ht="14.25" hidden="false" customHeight="false" outlineLevel="0" collapsed="false">
      <c r="A2708" s="28" t="s">
        <v>640</v>
      </c>
      <c r="B2708" s="28" t="s">
        <v>162</v>
      </c>
      <c r="C2708" s="28" t="s">
        <v>8404</v>
      </c>
      <c r="D2708" s="28" t="n">
        <v>267595</v>
      </c>
      <c r="E2708" s="28" t="s">
        <v>2208</v>
      </c>
      <c r="F2708" s="28" t="s">
        <v>2188</v>
      </c>
      <c r="G2708" s="28" t="s">
        <v>2209</v>
      </c>
      <c r="H2708" s="28" t="s">
        <v>2503</v>
      </c>
      <c r="I2708" s="28" t="n">
        <v>65</v>
      </c>
      <c r="J2708" s="28" t="n">
        <v>99</v>
      </c>
      <c r="K2708" s="28" t="s">
        <v>8405</v>
      </c>
      <c r="L2708" s="28" t="s">
        <v>2182</v>
      </c>
      <c r="M2708" s="28" t="s">
        <v>2212</v>
      </c>
      <c r="N2708" s="28" t="s">
        <v>2544</v>
      </c>
      <c r="O2708" s="28" t="n">
        <v>46</v>
      </c>
      <c r="P2708" s="28" t="n">
        <v>66</v>
      </c>
      <c r="Q2708" s="28" t="s">
        <v>8406</v>
      </c>
      <c r="R2708" s="28" t="s">
        <v>2182</v>
      </c>
      <c r="S2708" s="28" t="s">
        <v>2212</v>
      </c>
      <c r="T2708" s="28" t="s">
        <v>2192</v>
      </c>
      <c r="U2708" s="28" t="n">
        <v>68</v>
      </c>
      <c r="V2708" s="28" t="n">
        <v>99</v>
      </c>
      <c r="W2708" s="28" t="s">
        <v>2185</v>
      </c>
      <c r="X2708" s="28" t="s">
        <v>2182</v>
      </c>
    </row>
    <row r="2709" customFormat="false" ht="14.25" hidden="false" customHeight="false" outlineLevel="0" collapsed="false">
      <c r="A2709" s="28" t="s">
        <v>640</v>
      </c>
      <c r="B2709" s="28" t="s">
        <v>162</v>
      </c>
      <c r="C2709" s="28" t="s">
        <v>8407</v>
      </c>
      <c r="D2709" s="28" t="n">
        <v>667536</v>
      </c>
      <c r="E2709" s="28" t="s">
        <v>2208</v>
      </c>
      <c r="F2709" s="28" t="s">
        <v>2178</v>
      </c>
      <c r="G2709" s="28" t="s">
        <v>2278</v>
      </c>
      <c r="H2709" s="28" t="s">
        <v>3055</v>
      </c>
      <c r="I2709" s="28" t="n">
        <v>53</v>
      </c>
      <c r="J2709" s="28" t="n">
        <v>99</v>
      </c>
      <c r="K2709" s="28" t="s">
        <v>8408</v>
      </c>
      <c r="L2709" s="28" t="s">
        <v>2182</v>
      </c>
      <c r="M2709" s="28" t="s">
        <v>2212</v>
      </c>
      <c r="N2709" s="28" t="s">
        <v>2325</v>
      </c>
      <c r="O2709" s="28" t="n">
        <v>82</v>
      </c>
      <c r="P2709" s="28" t="n">
        <v>99</v>
      </c>
      <c r="Q2709" s="28" t="s">
        <v>2185</v>
      </c>
      <c r="R2709" s="28" t="s">
        <v>2182</v>
      </c>
      <c r="S2709" s="28" t="s">
        <v>2212</v>
      </c>
      <c r="T2709" s="28" t="s">
        <v>2575</v>
      </c>
      <c r="U2709" s="28" t="n">
        <v>78</v>
      </c>
      <c r="V2709" s="28" t="n">
        <v>99</v>
      </c>
      <c r="W2709" s="28" t="s">
        <v>2185</v>
      </c>
      <c r="X2709" s="28" t="s">
        <v>2182</v>
      </c>
    </row>
    <row r="2710" customFormat="false" ht="14.25" hidden="false" customHeight="false" outlineLevel="0" collapsed="false">
      <c r="A2710" s="28" t="s">
        <v>640</v>
      </c>
      <c r="B2710" s="28" t="s">
        <v>162</v>
      </c>
      <c r="C2710" s="28" t="s">
        <v>8409</v>
      </c>
      <c r="D2710" s="28" t="n">
        <v>490133</v>
      </c>
      <c r="E2710" s="28" t="s">
        <v>2177</v>
      </c>
      <c r="F2710" s="28" t="s">
        <v>2188</v>
      </c>
      <c r="G2710" s="28" t="s">
        <v>2189</v>
      </c>
      <c r="H2710" s="28" t="s">
        <v>4823</v>
      </c>
      <c r="I2710" s="28" t="n">
        <v>61</v>
      </c>
      <c r="J2710" s="28" t="n">
        <v>99</v>
      </c>
      <c r="K2710" s="28" t="s">
        <v>8410</v>
      </c>
      <c r="L2710" s="28" t="s">
        <v>2182</v>
      </c>
      <c r="M2710" s="28" t="s">
        <v>2183</v>
      </c>
      <c r="N2710" s="28" t="s">
        <v>3481</v>
      </c>
      <c r="O2710" s="28" t="n">
        <v>38</v>
      </c>
      <c r="P2710" s="28" t="n">
        <v>72</v>
      </c>
      <c r="Q2710" s="28" t="s">
        <v>8411</v>
      </c>
      <c r="R2710" s="28" t="s">
        <v>2182</v>
      </c>
      <c r="S2710" s="28" t="s">
        <v>2183</v>
      </c>
      <c r="T2710" s="28" t="s">
        <v>3041</v>
      </c>
      <c r="U2710" s="28" t="n">
        <v>47</v>
      </c>
      <c r="V2710" s="28" t="n">
        <v>99</v>
      </c>
      <c r="W2710" s="28" t="s">
        <v>2206</v>
      </c>
      <c r="X2710" s="28" t="s">
        <v>2182</v>
      </c>
    </row>
    <row r="2711" customFormat="false" ht="14.25" hidden="false" customHeight="false" outlineLevel="0" collapsed="false">
      <c r="A2711" s="28" t="s">
        <v>640</v>
      </c>
      <c r="B2711" s="28" t="s">
        <v>162</v>
      </c>
      <c r="C2711" s="28" t="s">
        <v>8412</v>
      </c>
      <c r="D2711" s="28" t="n">
        <v>652091</v>
      </c>
      <c r="E2711" s="28" t="s">
        <v>2177</v>
      </c>
      <c r="F2711" s="28" t="s">
        <v>2178</v>
      </c>
      <c r="G2711" s="28" t="s">
        <v>2179</v>
      </c>
      <c r="H2711" s="28" t="s">
        <v>4853</v>
      </c>
      <c r="I2711" s="28" t="n">
        <v>68</v>
      </c>
      <c r="J2711" s="28" t="n">
        <v>99</v>
      </c>
      <c r="K2711" s="28" t="s">
        <v>8413</v>
      </c>
      <c r="L2711" s="28" t="s">
        <v>2182</v>
      </c>
      <c r="M2711" s="28" t="s">
        <v>2183</v>
      </c>
      <c r="N2711" s="28" t="s">
        <v>2541</v>
      </c>
      <c r="O2711" s="28" t="n">
        <v>51</v>
      </c>
      <c r="P2711" s="28" t="n">
        <v>99</v>
      </c>
      <c r="Q2711" s="28" t="s">
        <v>8414</v>
      </c>
      <c r="R2711" s="28" t="s">
        <v>2182</v>
      </c>
      <c r="S2711" s="28" t="s">
        <v>2183</v>
      </c>
      <c r="T2711" s="28" t="s">
        <v>2193</v>
      </c>
      <c r="U2711" s="28" t="n">
        <v>76</v>
      </c>
      <c r="V2711" s="28" t="n">
        <v>99</v>
      </c>
      <c r="W2711" s="28" t="s">
        <v>2185</v>
      </c>
      <c r="X2711" s="28" t="s">
        <v>2182</v>
      </c>
    </row>
    <row r="2712" customFormat="false" ht="14.25" hidden="false" customHeight="false" outlineLevel="0" collapsed="false">
      <c r="A2712" s="28" t="s">
        <v>640</v>
      </c>
      <c r="B2712" s="28" t="s">
        <v>162</v>
      </c>
      <c r="C2712" s="28" t="s">
        <v>8415</v>
      </c>
      <c r="D2712" s="28" t="n">
        <v>16885</v>
      </c>
      <c r="E2712" s="28" t="s">
        <v>2177</v>
      </c>
      <c r="F2712" s="28" t="s">
        <v>2178</v>
      </c>
      <c r="G2712" s="28" t="s">
        <v>2179</v>
      </c>
      <c r="H2712" s="28" t="s">
        <v>3121</v>
      </c>
      <c r="I2712" s="28" t="n">
        <v>76</v>
      </c>
      <c r="J2712" s="28" t="n">
        <v>99</v>
      </c>
      <c r="K2712" s="28" t="s">
        <v>8416</v>
      </c>
      <c r="L2712" s="28" t="s">
        <v>2182</v>
      </c>
      <c r="M2712" s="28" t="s">
        <v>2183</v>
      </c>
      <c r="N2712" s="28" t="s">
        <v>2213</v>
      </c>
      <c r="O2712" s="28" t="n">
        <v>64</v>
      </c>
      <c r="P2712" s="28" t="n">
        <v>99</v>
      </c>
      <c r="Q2712" s="28" t="s">
        <v>2185</v>
      </c>
      <c r="R2712" s="28" t="s">
        <v>2182</v>
      </c>
      <c r="S2712" s="28" t="s">
        <v>2183</v>
      </c>
      <c r="T2712" s="28" t="s">
        <v>2286</v>
      </c>
      <c r="U2712" s="28" t="n">
        <v>93</v>
      </c>
      <c r="V2712" s="28" t="n">
        <v>99</v>
      </c>
      <c r="W2712" s="28" t="s">
        <v>2185</v>
      </c>
      <c r="X2712" s="28" t="s">
        <v>2182</v>
      </c>
    </row>
    <row r="2713" customFormat="false" ht="14.25" hidden="false" customHeight="false" outlineLevel="0" collapsed="false">
      <c r="A2713" s="28" t="s">
        <v>640</v>
      </c>
      <c r="B2713" s="28" t="s">
        <v>162</v>
      </c>
      <c r="C2713" s="28" t="s">
        <v>8417</v>
      </c>
      <c r="D2713" s="28" t="n">
        <v>24427</v>
      </c>
      <c r="E2713" s="28" t="s">
        <v>2177</v>
      </c>
      <c r="F2713" s="28" t="s">
        <v>2178</v>
      </c>
      <c r="G2713" s="28" t="s">
        <v>2179</v>
      </c>
      <c r="H2713" s="28" t="s">
        <v>3486</v>
      </c>
      <c r="I2713" s="28" t="n">
        <v>54</v>
      </c>
      <c r="J2713" s="28" t="n">
        <v>99</v>
      </c>
      <c r="K2713" s="28" t="s">
        <v>8418</v>
      </c>
      <c r="L2713" s="28" t="s">
        <v>2182</v>
      </c>
      <c r="M2713" s="28" t="s">
        <v>2183</v>
      </c>
      <c r="N2713" s="28" t="s">
        <v>2743</v>
      </c>
      <c r="O2713" s="28" t="n">
        <v>29</v>
      </c>
      <c r="P2713" s="28" t="n">
        <v>78</v>
      </c>
      <c r="Q2713" s="28" t="s">
        <v>3342</v>
      </c>
      <c r="R2713" s="28" t="s">
        <v>2182</v>
      </c>
      <c r="S2713" s="28" t="s">
        <v>2183</v>
      </c>
      <c r="T2713" s="28" t="s">
        <v>2480</v>
      </c>
      <c r="U2713" s="28" t="n">
        <v>49</v>
      </c>
      <c r="V2713" s="28" t="n">
        <v>99</v>
      </c>
      <c r="W2713" s="28" t="s">
        <v>2185</v>
      </c>
      <c r="X2713" s="28" t="s">
        <v>2182</v>
      </c>
    </row>
    <row r="2714" customFormat="false" ht="14.25" hidden="false" customHeight="false" outlineLevel="0" collapsed="false">
      <c r="A2714" s="28" t="s">
        <v>640</v>
      </c>
      <c r="B2714" s="28" t="s">
        <v>162</v>
      </c>
      <c r="C2714" s="28" t="s">
        <v>8419</v>
      </c>
      <c r="D2714" s="28" t="n">
        <v>33193</v>
      </c>
      <c r="E2714" s="28" t="s">
        <v>2208</v>
      </c>
      <c r="F2714" s="28" t="s">
        <v>2188</v>
      </c>
      <c r="G2714" s="28" t="s">
        <v>2209</v>
      </c>
      <c r="H2714" s="28" t="s">
        <v>4194</v>
      </c>
      <c r="I2714" s="28" t="n">
        <v>73</v>
      </c>
      <c r="J2714" s="28" t="n">
        <v>99</v>
      </c>
      <c r="K2714" s="28" t="s">
        <v>8420</v>
      </c>
      <c r="L2714" s="28" t="s">
        <v>2182</v>
      </c>
      <c r="M2714" s="28" t="s">
        <v>2212</v>
      </c>
      <c r="N2714" s="28" t="s">
        <v>2536</v>
      </c>
      <c r="O2714" s="28" t="n">
        <v>57</v>
      </c>
      <c r="P2714" s="28" t="n">
        <v>99</v>
      </c>
      <c r="Q2714" s="28" t="s">
        <v>8421</v>
      </c>
      <c r="R2714" s="28" t="s">
        <v>2182</v>
      </c>
      <c r="S2714" s="28" t="s">
        <v>2212</v>
      </c>
      <c r="T2714" s="28" t="s">
        <v>2304</v>
      </c>
      <c r="U2714" s="28" t="n">
        <v>66</v>
      </c>
      <c r="V2714" s="28" t="n">
        <v>99</v>
      </c>
      <c r="W2714" s="28" t="s">
        <v>2185</v>
      </c>
      <c r="X2714" s="28" t="s">
        <v>2182</v>
      </c>
    </row>
    <row r="2715" customFormat="false" ht="14.25" hidden="false" customHeight="false" outlineLevel="0" collapsed="false">
      <c r="A2715" s="28" t="s">
        <v>640</v>
      </c>
      <c r="B2715" s="28" t="s">
        <v>162</v>
      </c>
      <c r="C2715" s="28" t="s">
        <v>8422</v>
      </c>
      <c r="D2715" s="28" t="n">
        <v>9217</v>
      </c>
      <c r="E2715" s="28" t="s">
        <v>2177</v>
      </c>
      <c r="F2715" s="28" t="s">
        <v>2178</v>
      </c>
      <c r="G2715" s="28" t="s">
        <v>2179</v>
      </c>
      <c r="H2715" s="28" t="s">
        <v>2616</v>
      </c>
      <c r="I2715" s="28" t="n">
        <v>39</v>
      </c>
      <c r="J2715" s="28" t="n">
        <v>99</v>
      </c>
      <c r="K2715" s="28" t="s">
        <v>8423</v>
      </c>
      <c r="L2715" s="28" t="s">
        <v>2182</v>
      </c>
      <c r="M2715" s="28" t="s">
        <v>2183</v>
      </c>
      <c r="N2715" s="28" t="s">
        <v>2593</v>
      </c>
      <c r="O2715" s="28" t="n">
        <v>33</v>
      </c>
      <c r="P2715" s="28" t="n">
        <v>90</v>
      </c>
      <c r="Q2715" s="28" t="s">
        <v>2664</v>
      </c>
      <c r="R2715" s="28" t="s">
        <v>2182</v>
      </c>
      <c r="S2715" s="28" t="s">
        <v>2183</v>
      </c>
      <c r="T2715" s="28" t="s">
        <v>2575</v>
      </c>
      <c r="U2715" s="28" t="n">
        <v>78</v>
      </c>
      <c r="V2715" s="28" t="n">
        <v>99</v>
      </c>
      <c r="W2715" s="28" t="s">
        <v>2185</v>
      </c>
      <c r="X2715" s="28" t="s">
        <v>2182</v>
      </c>
    </row>
    <row r="2716" customFormat="false" ht="14.25" hidden="false" customHeight="false" outlineLevel="0" collapsed="false">
      <c r="A2716" s="28" t="s">
        <v>641</v>
      </c>
      <c r="B2716" s="28" t="s">
        <v>8424</v>
      </c>
      <c r="C2716" s="28" t="s">
        <v>8425</v>
      </c>
      <c r="D2716" s="28" t="n">
        <v>4150286</v>
      </c>
      <c r="E2716" s="28" t="s">
        <v>2208</v>
      </c>
      <c r="F2716" s="28" t="s">
        <v>2178</v>
      </c>
      <c r="G2716" s="28" t="s">
        <v>2278</v>
      </c>
      <c r="H2716" s="28" t="s">
        <v>8426</v>
      </c>
      <c r="I2716" s="28" t="n">
        <v>82</v>
      </c>
      <c r="J2716" s="28" t="n">
        <v>99</v>
      </c>
      <c r="K2716" s="28" t="s">
        <v>8427</v>
      </c>
      <c r="L2716" s="28" t="s">
        <v>2182</v>
      </c>
      <c r="M2716" s="28" t="s">
        <v>2212</v>
      </c>
      <c r="N2716" s="28" t="s">
        <v>3018</v>
      </c>
      <c r="O2716" s="28" t="n">
        <v>79</v>
      </c>
      <c r="P2716" s="28" t="n">
        <v>99</v>
      </c>
      <c r="Q2716" s="28" t="s">
        <v>2185</v>
      </c>
      <c r="R2716" s="28" t="s">
        <v>2182</v>
      </c>
      <c r="S2716" s="28" t="s">
        <v>2212</v>
      </c>
      <c r="T2716" s="28" t="s">
        <v>2204</v>
      </c>
      <c r="U2716" s="28" t="n">
        <v>83</v>
      </c>
      <c r="V2716" s="28" t="n">
        <v>99</v>
      </c>
      <c r="W2716" s="28" t="s">
        <v>2185</v>
      </c>
      <c r="X2716" s="28" t="s">
        <v>2182</v>
      </c>
    </row>
    <row r="2717" customFormat="false" ht="14.25" hidden="false" customHeight="false" outlineLevel="0" collapsed="false">
      <c r="A2717" s="28" t="s">
        <v>641</v>
      </c>
      <c r="B2717" s="28" t="s">
        <v>8424</v>
      </c>
      <c r="C2717" s="28" t="s">
        <v>8428</v>
      </c>
      <c r="D2717" s="28" t="n">
        <v>4268974</v>
      </c>
      <c r="E2717" s="28" t="s">
        <v>2208</v>
      </c>
      <c r="F2717" s="28" t="s">
        <v>2188</v>
      </c>
      <c r="G2717" s="28" t="s">
        <v>2209</v>
      </c>
      <c r="H2717" s="28" t="s">
        <v>8429</v>
      </c>
      <c r="I2717" s="28" t="n">
        <v>80</v>
      </c>
      <c r="J2717" s="28" t="n">
        <v>99</v>
      </c>
      <c r="K2717" s="28" t="s">
        <v>8430</v>
      </c>
      <c r="L2717" s="28" t="s">
        <v>2182</v>
      </c>
      <c r="M2717" s="28" t="s">
        <v>2212</v>
      </c>
      <c r="N2717" s="28" t="s">
        <v>2275</v>
      </c>
      <c r="O2717" s="28" t="n">
        <v>94</v>
      </c>
      <c r="P2717" s="28" t="n">
        <v>99</v>
      </c>
      <c r="Q2717" s="28" t="s">
        <v>2185</v>
      </c>
      <c r="R2717" s="28" t="s">
        <v>2182</v>
      </c>
      <c r="S2717" s="28" t="s">
        <v>2212</v>
      </c>
      <c r="T2717" s="28" t="s">
        <v>2575</v>
      </c>
      <c r="U2717" s="28" t="n">
        <v>78</v>
      </c>
      <c r="V2717" s="28" t="n">
        <v>99</v>
      </c>
      <c r="W2717" s="28" t="s">
        <v>2185</v>
      </c>
      <c r="X2717" s="28" t="s">
        <v>2182</v>
      </c>
    </row>
    <row r="2718" customFormat="false" ht="14.25" hidden="false" customHeight="false" outlineLevel="0" collapsed="false">
      <c r="A2718" s="28" t="s">
        <v>641</v>
      </c>
      <c r="B2718" s="28" t="s">
        <v>8424</v>
      </c>
      <c r="C2718" s="28" t="s">
        <v>8428</v>
      </c>
      <c r="D2718" s="28" t="n">
        <v>5263387</v>
      </c>
      <c r="E2718" s="28" t="s">
        <v>2208</v>
      </c>
      <c r="F2718" s="28" t="s">
        <v>2188</v>
      </c>
      <c r="G2718" s="28" t="s">
        <v>2209</v>
      </c>
      <c r="H2718" s="28" t="s">
        <v>4095</v>
      </c>
      <c r="I2718" s="28" t="n">
        <v>82</v>
      </c>
      <c r="J2718" s="28" t="n">
        <v>99</v>
      </c>
      <c r="K2718" s="28" t="s">
        <v>8431</v>
      </c>
      <c r="L2718" s="28" t="s">
        <v>2182</v>
      </c>
      <c r="M2718" s="28" t="s">
        <v>2212</v>
      </c>
      <c r="N2718" s="28" t="s">
        <v>2276</v>
      </c>
      <c r="O2718" s="28" t="n">
        <v>85</v>
      </c>
      <c r="P2718" s="28" t="n">
        <v>99</v>
      </c>
      <c r="Q2718" s="28" t="s">
        <v>2185</v>
      </c>
      <c r="R2718" s="28" t="s">
        <v>2182</v>
      </c>
      <c r="S2718" s="28" t="s">
        <v>2212</v>
      </c>
      <c r="T2718" s="28" t="s">
        <v>2824</v>
      </c>
      <c r="U2718" s="28" t="n">
        <v>91</v>
      </c>
      <c r="V2718" s="28" t="n">
        <v>99</v>
      </c>
      <c r="W2718" s="28" t="s">
        <v>2185</v>
      </c>
      <c r="X2718" s="28" t="s">
        <v>2182</v>
      </c>
    </row>
    <row r="2719" customFormat="false" ht="14.25" hidden="false" customHeight="false" outlineLevel="0" collapsed="false">
      <c r="A2719" s="28" t="s">
        <v>641</v>
      </c>
      <c r="B2719" s="28" t="s">
        <v>8424</v>
      </c>
      <c r="C2719" s="28" t="s">
        <v>8432</v>
      </c>
      <c r="D2719" s="28" t="n">
        <v>9248696</v>
      </c>
      <c r="E2719" s="28" t="s">
        <v>2177</v>
      </c>
      <c r="F2719" s="28" t="s">
        <v>2178</v>
      </c>
      <c r="G2719" s="28" t="s">
        <v>2179</v>
      </c>
      <c r="H2719" s="28" t="s">
        <v>6130</v>
      </c>
      <c r="I2719" s="28" t="n">
        <v>67</v>
      </c>
      <c r="J2719" s="28" t="n">
        <v>99</v>
      </c>
      <c r="K2719" s="28" t="s">
        <v>8433</v>
      </c>
      <c r="L2719" s="28" t="s">
        <v>2182</v>
      </c>
      <c r="M2719" s="28" t="s">
        <v>2183</v>
      </c>
      <c r="N2719" s="28" t="s">
        <v>2244</v>
      </c>
      <c r="O2719" s="28" t="n">
        <v>67</v>
      </c>
      <c r="P2719" s="28" t="n">
        <v>99</v>
      </c>
      <c r="Q2719" s="28" t="s">
        <v>2185</v>
      </c>
      <c r="R2719" s="28" t="s">
        <v>2182</v>
      </c>
      <c r="S2719" s="28" t="s">
        <v>2183</v>
      </c>
      <c r="T2719" s="28" t="s">
        <v>2225</v>
      </c>
      <c r="U2719" s="28" t="n">
        <v>71</v>
      </c>
      <c r="V2719" s="28" t="n">
        <v>99</v>
      </c>
      <c r="W2719" s="28" t="s">
        <v>2185</v>
      </c>
      <c r="X2719" s="28" t="s">
        <v>2182</v>
      </c>
    </row>
    <row r="2720" customFormat="false" ht="14.25" hidden="false" customHeight="false" outlineLevel="0" collapsed="false">
      <c r="A2720" s="28" t="s">
        <v>641</v>
      </c>
      <c r="B2720" s="28" t="s">
        <v>8424</v>
      </c>
      <c r="C2720" s="28" t="s">
        <v>8434</v>
      </c>
      <c r="D2720" s="28" t="n">
        <v>1395649</v>
      </c>
      <c r="E2720" s="28" t="s">
        <v>2208</v>
      </c>
      <c r="F2720" s="28" t="s">
        <v>2188</v>
      </c>
      <c r="G2720" s="28" t="s">
        <v>2209</v>
      </c>
      <c r="H2720" s="28" t="s">
        <v>2412</v>
      </c>
      <c r="I2720" s="28" t="n">
        <v>63</v>
      </c>
      <c r="J2720" s="28" t="n">
        <v>99</v>
      </c>
      <c r="K2720" s="28" t="s">
        <v>8435</v>
      </c>
      <c r="L2720" s="28" t="s">
        <v>2182</v>
      </c>
      <c r="M2720" s="28" t="s">
        <v>2212</v>
      </c>
      <c r="N2720" s="28" t="s">
        <v>2193</v>
      </c>
      <c r="O2720" s="28" t="n">
        <v>76</v>
      </c>
      <c r="P2720" s="28" t="n">
        <v>99</v>
      </c>
      <c r="Q2720" s="28" t="s">
        <v>2185</v>
      </c>
      <c r="R2720" s="28" t="s">
        <v>2182</v>
      </c>
      <c r="S2720" s="28" t="s">
        <v>2212</v>
      </c>
      <c r="T2720" s="28" t="s">
        <v>2650</v>
      </c>
      <c r="U2720" s="28" t="n">
        <v>66</v>
      </c>
      <c r="V2720" s="28" t="n">
        <v>99</v>
      </c>
      <c r="W2720" s="28" t="s">
        <v>2185</v>
      </c>
      <c r="X2720" s="28" t="s">
        <v>2182</v>
      </c>
    </row>
    <row r="2721" customFormat="false" ht="14.25" hidden="false" customHeight="false" outlineLevel="0" collapsed="false">
      <c r="A2721" s="28" t="s">
        <v>641</v>
      </c>
      <c r="B2721" s="28" t="s">
        <v>8424</v>
      </c>
      <c r="C2721" s="28" t="s">
        <v>8436</v>
      </c>
      <c r="D2721" s="28" t="n">
        <v>5987716</v>
      </c>
      <c r="E2721" s="28" t="s">
        <v>2208</v>
      </c>
      <c r="F2721" s="28" t="s">
        <v>2188</v>
      </c>
      <c r="G2721" s="28" t="s">
        <v>2209</v>
      </c>
      <c r="H2721" s="28" t="s">
        <v>2955</v>
      </c>
      <c r="I2721" s="28" t="n">
        <v>57</v>
      </c>
      <c r="J2721" s="28" t="n">
        <v>99</v>
      </c>
      <c r="K2721" s="28" t="s">
        <v>8437</v>
      </c>
      <c r="L2721" s="28" t="s">
        <v>2182</v>
      </c>
      <c r="M2721" s="28" t="s">
        <v>2212</v>
      </c>
      <c r="N2721" s="28" t="s">
        <v>2303</v>
      </c>
      <c r="O2721" s="28" t="n">
        <v>72</v>
      </c>
      <c r="P2721" s="28" t="n">
        <v>99</v>
      </c>
      <c r="Q2721" s="28" t="s">
        <v>2185</v>
      </c>
      <c r="R2721" s="28" t="s">
        <v>2182</v>
      </c>
      <c r="S2721" s="28" t="s">
        <v>2212</v>
      </c>
      <c r="T2721" s="28" t="s">
        <v>2687</v>
      </c>
      <c r="U2721" s="28" t="n">
        <v>57</v>
      </c>
      <c r="V2721" s="28" t="n">
        <v>99</v>
      </c>
      <c r="W2721" s="28" t="s">
        <v>2185</v>
      </c>
      <c r="X2721" s="28" t="s">
        <v>2182</v>
      </c>
    </row>
    <row r="2722" customFormat="false" ht="14.25" hidden="false" customHeight="false" outlineLevel="0" collapsed="false">
      <c r="A2722" s="28" t="s">
        <v>641</v>
      </c>
      <c r="B2722" s="28" t="s">
        <v>8424</v>
      </c>
      <c r="C2722" s="28" t="s">
        <v>8438</v>
      </c>
      <c r="D2722" s="28" t="n">
        <v>12967445</v>
      </c>
      <c r="E2722" s="28" t="s">
        <v>2208</v>
      </c>
      <c r="F2722" s="28" t="s">
        <v>2188</v>
      </c>
      <c r="G2722" s="28" t="s">
        <v>2209</v>
      </c>
      <c r="H2722" s="28" t="s">
        <v>8439</v>
      </c>
      <c r="I2722" s="28" t="n">
        <v>84</v>
      </c>
      <c r="J2722" s="28" t="n">
        <v>99</v>
      </c>
      <c r="K2722" s="28" t="s">
        <v>8440</v>
      </c>
      <c r="L2722" s="28" t="s">
        <v>2182</v>
      </c>
      <c r="M2722" s="28" t="s">
        <v>2212</v>
      </c>
      <c r="N2722" s="28" t="s">
        <v>3909</v>
      </c>
      <c r="O2722" s="28" t="n">
        <v>103</v>
      </c>
      <c r="P2722" s="28" t="n">
        <v>99</v>
      </c>
      <c r="Q2722" s="28" t="s">
        <v>2185</v>
      </c>
      <c r="R2722" s="28" t="s">
        <v>2182</v>
      </c>
      <c r="S2722" s="28" t="s">
        <v>2212</v>
      </c>
      <c r="T2722" s="28" t="s">
        <v>2270</v>
      </c>
      <c r="U2722" s="28" t="n">
        <v>88</v>
      </c>
      <c r="V2722" s="28" t="n">
        <v>99</v>
      </c>
      <c r="W2722" s="28" t="s">
        <v>2185</v>
      </c>
      <c r="X2722" s="28" t="s">
        <v>2182</v>
      </c>
    </row>
    <row r="2723" customFormat="false" ht="14.25" hidden="false" customHeight="false" outlineLevel="0" collapsed="false">
      <c r="A2723" s="28" t="s">
        <v>641</v>
      </c>
      <c r="B2723" s="28" t="s">
        <v>8424</v>
      </c>
      <c r="C2723" s="28" t="s">
        <v>8441</v>
      </c>
      <c r="D2723" s="28" t="n">
        <v>2307845</v>
      </c>
      <c r="E2723" s="28" t="s">
        <v>2188</v>
      </c>
      <c r="F2723" s="28" t="s">
        <v>2178</v>
      </c>
      <c r="G2723" s="28" t="s">
        <v>2221</v>
      </c>
      <c r="H2723" s="28" t="s">
        <v>3557</v>
      </c>
      <c r="I2723" s="28" t="n">
        <v>56</v>
      </c>
      <c r="J2723" s="28" t="n">
        <v>99</v>
      </c>
      <c r="K2723" s="28" t="s">
        <v>8442</v>
      </c>
      <c r="L2723" s="28" t="s">
        <v>2182</v>
      </c>
      <c r="M2723" s="28" t="s">
        <v>2224</v>
      </c>
      <c r="N2723" s="28" t="s">
        <v>2579</v>
      </c>
      <c r="O2723" s="28" t="n">
        <v>62</v>
      </c>
      <c r="P2723" s="28" t="n">
        <v>99</v>
      </c>
      <c r="Q2723" s="28" t="s">
        <v>2185</v>
      </c>
      <c r="R2723" s="28" t="s">
        <v>2182</v>
      </c>
      <c r="S2723" s="28" t="s">
        <v>2224</v>
      </c>
      <c r="T2723" s="28" t="s">
        <v>2444</v>
      </c>
      <c r="U2723" s="28" t="n">
        <v>48</v>
      </c>
      <c r="V2723" s="28" t="n">
        <v>99</v>
      </c>
      <c r="W2723" s="28" t="s">
        <v>2185</v>
      </c>
      <c r="X2723" s="28" t="s">
        <v>2182</v>
      </c>
    </row>
    <row r="2724" customFormat="false" ht="14.25" hidden="false" customHeight="false" outlineLevel="0" collapsed="false">
      <c r="A2724" s="28" t="s">
        <v>641</v>
      </c>
      <c r="B2724" s="28" t="s">
        <v>8424</v>
      </c>
      <c r="C2724" s="28" t="s">
        <v>8443</v>
      </c>
      <c r="D2724" s="28" t="n">
        <v>6006514</v>
      </c>
      <c r="E2724" s="28" t="s">
        <v>2208</v>
      </c>
      <c r="F2724" s="28" t="s">
        <v>2188</v>
      </c>
      <c r="G2724" s="28" t="s">
        <v>2209</v>
      </c>
      <c r="H2724" s="28" t="s">
        <v>8444</v>
      </c>
      <c r="I2724" s="28" t="n">
        <v>101</v>
      </c>
      <c r="J2724" s="28" t="n">
        <v>99</v>
      </c>
      <c r="K2724" s="28" t="s">
        <v>8445</v>
      </c>
      <c r="L2724" s="28" t="s">
        <v>2182</v>
      </c>
      <c r="M2724" s="28" t="s">
        <v>2212</v>
      </c>
      <c r="N2724" s="28" t="s">
        <v>2200</v>
      </c>
      <c r="O2724" s="28" t="n">
        <v>79</v>
      </c>
      <c r="P2724" s="28" t="n">
        <v>99</v>
      </c>
      <c r="Q2724" s="28" t="s">
        <v>2185</v>
      </c>
      <c r="R2724" s="28" t="s">
        <v>2182</v>
      </c>
      <c r="S2724" s="28" t="s">
        <v>2212</v>
      </c>
      <c r="T2724" s="28" t="s">
        <v>2270</v>
      </c>
      <c r="U2724" s="28" t="n">
        <v>88</v>
      </c>
      <c r="V2724" s="28" t="n">
        <v>99</v>
      </c>
      <c r="W2724" s="28" t="s">
        <v>2185</v>
      </c>
      <c r="X2724" s="28" t="s">
        <v>2182</v>
      </c>
    </row>
    <row r="2725" customFormat="false" ht="14.25" hidden="false" customHeight="false" outlineLevel="0" collapsed="false">
      <c r="A2725" s="28" t="s">
        <v>641</v>
      </c>
      <c r="B2725" s="28" t="s">
        <v>8424</v>
      </c>
      <c r="C2725" s="28" t="s">
        <v>8446</v>
      </c>
      <c r="D2725" s="28" t="n">
        <v>7989415</v>
      </c>
      <c r="E2725" s="28" t="s">
        <v>2177</v>
      </c>
      <c r="F2725" s="28" t="s">
        <v>2188</v>
      </c>
      <c r="G2725" s="28" t="s">
        <v>2189</v>
      </c>
      <c r="H2725" s="28" t="s">
        <v>8447</v>
      </c>
      <c r="I2725" s="28" t="n">
        <v>99</v>
      </c>
      <c r="J2725" s="28" t="n">
        <v>99</v>
      </c>
      <c r="K2725" s="28" t="s">
        <v>8448</v>
      </c>
      <c r="L2725" s="28" t="s">
        <v>2182</v>
      </c>
      <c r="M2725" s="28" t="s">
        <v>2183</v>
      </c>
      <c r="N2725" s="28" t="s">
        <v>2286</v>
      </c>
      <c r="O2725" s="28" t="n">
        <v>93</v>
      </c>
      <c r="P2725" s="28" t="n">
        <v>99</v>
      </c>
      <c r="Q2725" s="28" t="s">
        <v>2185</v>
      </c>
      <c r="R2725" s="28" t="s">
        <v>2182</v>
      </c>
      <c r="S2725" s="28" t="s">
        <v>2183</v>
      </c>
      <c r="T2725" s="28" t="s">
        <v>2809</v>
      </c>
      <c r="U2725" s="28" t="n">
        <v>96</v>
      </c>
      <c r="V2725" s="28" t="n">
        <v>99</v>
      </c>
      <c r="W2725" s="28" t="s">
        <v>2185</v>
      </c>
      <c r="X2725" s="28" t="s">
        <v>2182</v>
      </c>
    </row>
    <row r="2726" customFormat="false" ht="14.25" hidden="false" customHeight="false" outlineLevel="0" collapsed="false">
      <c r="A2726" s="28" t="s">
        <v>641</v>
      </c>
      <c r="B2726" s="28" t="s">
        <v>8424</v>
      </c>
      <c r="C2726" s="28" t="s">
        <v>8449</v>
      </c>
      <c r="D2726" s="28" t="n">
        <v>778865</v>
      </c>
      <c r="E2726" s="28" t="s">
        <v>2208</v>
      </c>
      <c r="F2726" s="28" t="s">
        <v>2188</v>
      </c>
      <c r="G2726" s="28" t="s">
        <v>2209</v>
      </c>
      <c r="H2726" s="28" t="s">
        <v>2433</v>
      </c>
      <c r="I2726" s="28" t="n">
        <v>51</v>
      </c>
      <c r="J2726" s="28" t="n">
        <v>99</v>
      </c>
      <c r="K2726" s="28" t="s">
        <v>8450</v>
      </c>
      <c r="L2726" s="28" t="s">
        <v>2182</v>
      </c>
      <c r="M2726" s="28" t="s">
        <v>2212</v>
      </c>
      <c r="N2726" s="28" t="s">
        <v>4275</v>
      </c>
      <c r="O2726" s="28" t="n">
        <v>84</v>
      </c>
      <c r="P2726" s="28" t="n">
        <v>99</v>
      </c>
      <c r="Q2726" s="28" t="s">
        <v>2185</v>
      </c>
      <c r="R2726" s="28" t="s">
        <v>2182</v>
      </c>
      <c r="S2726" s="28" t="s">
        <v>2212</v>
      </c>
      <c r="T2726" s="28" t="s">
        <v>2579</v>
      </c>
      <c r="U2726" s="28" t="n">
        <v>62</v>
      </c>
      <c r="V2726" s="28" t="n">
        <v>99</v>
      </c>
      <c r="W2726" s="28" t="s">
        <v>2185</v>
      </c>
      <c r="X2726" s="28" t="s">
        <v>2182</v>
      </c>
    </row>
    <row r="2727" customFormat="false" ht="14.25" hidden="false" customHeight="false" outlineLevel="0" collapsed="false">
      <c r="A2727" s="28" t="s">
        <v>641</v>
      </c>
      <c r="B2727" s="28" t="s">
        <v>8424</v>
      </c>
      <c r="C2727" s="28" t="s">
        <v>8451</v>
      </c>
      <c r="D2727" s="28" t="n">
        <v>8799153</v>
      </c>
      <c r="E2727" s="28" t="s">
        <v>2208</v>
      </c>
      <c r="F2727" s="28" t="s">
        <v>2188</v>
      </c>
      <c r="G2727" s="28" t="s">
        <v>2209</v>
      </c>
      <c r="H2727" s="28" t="s">
        <v>8452</v>
      </c>
      <c r="I2727" s="28" t="n">
        <v>86</v>
      </c>
      <c r="J2727" s="28" t="n">
        <v>99</v>
      </c>
      <c r="K2727" s="28" t="s">
        <v>8453</v>
      </c>
      <c r="L2727" s="28" t="s">
        <v>2182</v>
      </c>
      <c r="M2727" s="28" t="s">
        <v>2212</v>
      </c>
      <c r="N2727" s="28" t="s">
        <v>2368</v>
      </c>
      <c r="O2727" s="28" t="n">
        <v>99</v>
      </c>
      <c r="P2727" s="28" t="n">
        <v>99</v>
      </c>
      <c r="Q2727" s="28" t="s">
        <v>2185</v>
      </c>
      <c r="R2727" s="28" t="s">
        <v>2182</v>
      </c>
      <c r="S2727" s="28" t="s">
        <v>2212</v>
      </c>
      <c r="T2727" s="28" t="s">
        <v>3096</v>
      </c>
      <c r="U2727" s="28" t="n">
        <v>95</v>
      </c>
      <c r="V2727" s="28" t="n">
        <v>99</v>
      </c>
      <c r="W2727" s="28" t="s">
        <v>2185</v>
      </c>
      <c r="X2727" s="28" t="s">
        <v>2182</v>
      </c>
    </row>
    <row r="2728" customFormat="false" ht="14.25" hidden="false" customHeight="false" outlineLevel="0" collapsed="false">
      <c r="A2728" s="28" t="s">
        <v>641</v>
      </c>
      <c r="B2728" s="28" t="s">
        <v>8424</v>
      </c>
      <c r="C2728" s="28" t="s">
        <v>8454</v>
      </c>
      <c r="D2728" s="28" t="n">
        <v>1878310</v>
      </c>
      <c r="E2728" s="28" t="s">
        <v>2177</v>
      </c>
      <c r="F2728" s="28" t="s">
        <v>2178</v>
      </c>
      <c r="G2728" s="28" t="s">
        <v>2179</v>
      </c>
      <c r="H2728" s="28" t="s">
        <v>8455</v>
      </c>
      <c r="I2728" s="28" t="n">
        <v>95</v>
      </c>
      <c r="J2728" s="28" t="n">
        <v>99</v>
      </c>
      <c r="K2728" s="28" t="s">
        <v>8456</v>
      </c>
      <c r="L2728" s="28" t="s">
        <v>2182</v>
      </c>
      <c r="M2728" s="28" t="s">
        <v>2183</v>
      </c>
      <c r="N2728" s="28" t="s">
        <v>2281</v>
      </c>
      <c r="O2728" s="28" t="n">
        <v>95</v>
      </c>
      <c r="P2728" s="28" t="n">
        <v>99</v>
      </c>
      <c r="Q2728" s="28" t="s">
        <v>2185</v>
      </c>
      <c r="R2728" s="28" t="s">
        <v>2182</v>
      </c>
      <c r="S2728" s="28" t="s">
        <v>2183</v>
      </c>
      <c r="T2728" s="28" t="s">
        <v>2231</v>
      </c>
      <c r="U2728" s="28" t="n">
        <v>81</v>
      </c>
      <c r="V2728" s="28" t="n">
        <v>99</v>
      </c>
      <c r="W2728" s="28" t="s">
        <v>2185</v>
      </c>
      <c r="X2728" s="28" t="s">
        <v>2182</v>
      </c>
    </row>
    <row r="2729" customFormat="false" ht="14.25" hidden="false" customHeight="false" outlineLevel="0" collapsed="false">
      <c r="A2729" s="28" t="s">
        <v>641</v>
      </c>
      <c r="B2729" s="28" t="s">
        <v>8424</v>
      </c>
      <c r="C2729" s="28" t="s">
        <v>8457</v>
      </c>
      <c r="D2729" s="28" t="n">
        <v>301422</v>
      </c>
      <c r="E2729" s="28" t="s">
        <v>2208</v>
      </c>
      <c r="F2729" s="28" t="s">
        <v>2188</v>
      </c>
      <c r="G2729" s="28" t="s">
        <v>2209</v>
      </c>
      <c r="H2729" s="28" t="s">
        <v>3390</v>
      </c>
      <c r="I2729" s="28" t="n">
        <v>86</v>
      </c>
      <c r="J2729" s="28" t="n">
        <v>99</v>
      </c>
      <c r="K2729" s="28" t="s">
        <v>8458</v>
      </c>
      <c r="L2729" s="28" t="s">
        <v>2182</v>
      </c>
      <c r="M2729" s="28" t="s">
        <v>2212</v>
      </c>
      <c r="N2729" s="28" t="s">
        <v>2809</v>
      </c>
      <c r="O2729" s="28" t="n">
        <v>96</v>
      </c>
      <c r="P2729" s="28" t="n">
        <v>99</v>
      </c>
      <c r="Q2729" s="28" t="s">
        <v>2185</v>
      </c>
      <c r="R2729" s="28" t="s">
        <v>2182</v>
      </c>
      <c r="S2729" s="28" t="s">
        <v>2212</v>
      </c>
      <c r="T2729" s="28" t="s">
        <v>2200</v>
      </c>
      <c r="U2729" s="28" t="n">
        <v>79</v>
      </c>
      <c r="V2729" s="28" t="n">
        <v>99</v>
      </c>
      <c r="W2729" s="28" t="s">
        <v>2185</v>
      </c>
      <c r="X2729" s="28" t="s">
        <v>2182</v>
      </c>
    </row>
    <row r="2730" customFormat="false" ht="14.25" hidden="false" customHeight="false" outlineLevel="0" collapsed="false">
      <c r="A2730" s="28" t="s">
        <v>641</v>
      </c>
      <c r="B2730" s="28" t="s">
        <v>8424</v>
      </c>
      <c r="C2730" s="28" t="s">
        <v>8459</v>
      </c>
      <c r="D2730" s="28" t="n">
        <v>3194070</v>
      </c>
      <c r="E2730" s="28" t="s">
        <v>2177</v>
      </c>
      <c r="F2730" s="28" t="s">
        <v>2178</v>
      </c>
      <c r="G2730" s="28" t="s">
        <v>2179</v>
      </c>
      <c r="H2730" s="28" t="s">
        <v>8460</v>
      </c>
      <c r="I2730" s="28" t="n">
        <v>82</v>
      </c>
      <c r="J2730" s="28" t="n">
        <v>99</v>
      </c>
      <c r="K2730" s="28" t="s">
        <v>8461</v>
      </c>
      <c r="L2730" s="28" t="s">
        <v>2182</v>
      </c>
      <c r="M2730" s="28" t="s">
        <v>2183</v>
      </c>
      <c r="N2730" s="28" t="s">
        <v>2368</v>
      </c>
      <c r="O2730" s="28" t="n">
        <v>99</v>
      </c>
      <c r="P2730" s="28" t="n">
        <v>99</v>
      </c>
      <c r="Q2730" s="28" t="s">
        <v>2185</v>
      </c>
      <c r="R2730" s="28" t="s">
        <v>2182</v>
      </c>
      <c r="S2730" s="28" t="s">
        <v>2183</v>
      </c>
      <c r="T2730" s="28" t="s">
        <v>2286</v>
      </c>
      <c r="U2730" s="28" t="n">
        <v>93</v>
      </c>
      <c r="V2730" s="28" t="n">
        <v>99</v>
      </c>
      <c r="W2730" s="28" t="s">
        <v>2185</v>
      </c>
      <c r="X2730" s="28" t="s">
        <v>2182</v>
      </c>
    </row>
    <row r="2731" customFormat="false" ht="14.25" hidden="false" customHeight="false" outlineLevel="0" collapsed="false">
      <c r="A2731" s="28" t="s">
        <v>641</v>
      </c>
      <c r="B2731" s="28" t="s">
        <v>8424</v>
      </c>
      <c r="C2731" s="28" t="s">
        <v>8459</v>
      </c>
      <c r="D2731" s="28" t="n">
        <v>3194072</v>
      </c>
      <c r="E2731" s="28" t="s">
        <v>2208</v>
      </c>
      <c r="F2731" s="28" t="s">
        <v>2188</v>
      </c>
      <c r="G2731" s="28" t="s">
        <v>2209</v>
      </c>
      <c r="H2731" s="28" t="s">
        <v>2301</v>
      </c>
      <c r="I2731" s="28" t="n">
        <v>80</v>
      </c>
      <c r="J2731" s="28" t="n">
        <v>99</v>
      </c>
      <c r="K2731" s="28" t="s">
        <v>8461</v>
      </c>
      <c r="L2731" s="28" t="s">
        <v>2182</v>
      </c>
      <c r="M2731" s="28" t="s">
        <v>2212</v>
      </c>
      <c r="N2731" s="28" t="s">
        <v>3667</v>
      </c>
      <c r="O2731" s="28" t="n">
        <v>98</v>
      </c>
      <c r="P2731" s="28" t="n">
        <v>99</v>
      </c>
      <c r="Q2731" s="28" t="s">
        <v>2185</v>
      </c>
      <c r="R2731" s="28" t="s">
        <v>2182</v>
      </c>
      <c r="S2731" s="28" t="s">
        <v>2212</v>
      </c>
      <c r="T2731" s="28" t="s">
        <v>2275</v>
      </c>
      <c r="U2731" s="28" t="n">
        <v>94</v>
      </c>
      <c r="V2731" s="28" t="n">
        <v>99</v>
      </c>
      <c r="W2731" s="28" t="s">
        <v>2185</v>
      </c>
      <c r="X2731" s="28" t="s">
        <v>2182</v>
      </c>
    </row>
    <row r="2732" customFormat="false" ht="14.25" hidden="false" customHeight="false" outlineLevel="0" collapsed="false">
      <c r="A2732" s="28" t="s">
        <v>641</v>
      </c>
      <c r="B2732" s="28" t="s">
        <v>8424</v>
      </c>
      <c r="C2732" s="28" t="s">
        <v>8462</v>
      </c>
      <c r="D2732" s="28" t="n">
        <v>3099469</v>
      </c>
      <c r="E2732" s="28" t="s">
        <v>2208</v>
      </c>
      <c r="F2732" s="28" t="s">
        <v>2188</v>
      </c>
      <c r="G2732" s="28" t="s">
        <v>2209</v>
      </c>
      <c r="H2732" s="28" t="s">
        <v>3743</v>
      </c>
      <c r="I2732" s="28" t="n">
        <v>90</v>
      </c>
      <c r="J2732" s="28" t="n">
        <v>99</v>
      </c>
      <c r="K2732" s="28" t="s">
        <v>8463</v>
      </c>
      <c r="L2732" s="28" t="s">
        <v>2182</v>
      </c>
      <c r="M2732" s="28" t="s">
        <v>2212</v>
      </c>
      <c r="N2732" s="28" t="s">
        <v>2824</v>
      </c>
      <c r="O2732" s="28" t="n">
        <v>91</v>
      </c>
      <c r="P2732" s="28" t="n">
        <v>99</v>
      </c>
      <c r="Q2732" s="28" t="s">
        <v>2185</v>
      </c>
      <c r="R2732" s="28" t="s">
        <v>2182</v>
      </c>
      <c r="S2732" s="28" t="s">
        <v>2212</v>
      </c>
      <c r="T2732" s="28" t="s">
        <v>2824</v>
      </c>
      <c r="U2732" s="28" t="n">
        <v>91</v>
      </c>
      <c r="V2732" s="28" t="n">
        <v>99</v>
      </c>
      <c r="W2732" s="28" t="s">
        <v>2185</v>
      </c>
      <c r="X2732" s="28" t="s">
        <v>2182</v>
      </c>
    </row>
    <row r="2733" customFormat="false" ht="14.25" hidden="false" customHeight="false" outlineLevel="0" collapsed="false">
      <c r="A2733" s="28" t="s">
        <v>641</v>
      </c>
      <c r="B2733" s="28" t="s">
        <v>8424</v>
      </c>
      <c r="C2733" s="28" t="s">
        <v>8464</v>
      </c>
      <c r="D2733" s="28" t="n">
        <v>8943455</v>
      </c>
      <c r="E2733" s="28" t="s">
        <v>2177</v>
      </c>
      <c r="F2733" s="28" t="s">
        <v>2208</v>
      </c>
      <c r="G2733" s="28" t="s">
        <v>2322</v>
      </c>
      <c r="H2733" s="28" t="s">
        <v>3234</v>
      </c>
      <c r="I2733" s="28" t="n">
        <v>66</v>
      </c>
      <c r="J2733" s="28" t="n">
        <v>99</v>
      </c>
      <c r="K2733" s="28" t="s">
        <v>8465</v>
      </c>
      <c r="L2733" s="28" t="s">
        <v>2182</v>
      </c>
      <c r="M2733" s="28" t="s">
        <v>2183</v>
      </c>
      <c r="N2733" s="28" t="s">
        <v>8466</v>
      </c>
      <c r="O2733" s="28" t="n">
        <v>96</v>
      </c>
      <c r="P2733" s="28" t="n">
        <v>99</v>
      </c>
      <c r="Q2733" s="28" t="s">
        <v>2185</v>
      </c>
      <c r="R2733" s="28" t="s">
        <v>2182</v>
      </c>
      <c r="S2733" s="28" t="s">
        <v>2183</v>
      </c>
      <c r="T2733" s="28" t="s">
        <v>2225</v>
      </c>
      <c r="U2733" s="28" t="n">
        <v>71</v>
      </c>
      <c r="V2733" s="28" t="n">
        <v>99</v>
      </c>
      <c r="W2733" s="28" t="s">
        <v>2185</v>
      </c>
      <c r="X2733" s="28" t="s">
        <v>2182</v>
      </c>
    </row>
    <row r="2734" customFormat="false" ht="14.25" hidden="false" customHeight="false" outlineLevel="0" collapsed="false">
      <c r="A2734" s="28" t="s">
        <v>641</v>
      </c>
      <c r="B2734" s="28" t="s">
        <v>8424</v>
      </c>
      <c r="C2734" s="28" t="s">
        <v>8467</v>
      </c>
      <c r="D2734" s="28" t="n">
        <v>1047276</v>
      </c>
      <c r="E2734" s="28" t="s">
        <v>2208</v>
      </c>
      <c r="F2734" s="28" t="s">
        <v>2188</v>
      </c>
      <c r="G2734" s="28" t="s">
        <v>2209</v>
      </c>
      <c r="H2734" s="28" t="s">
        <v>3066</v>
      </c>
      <c r="I2734" s="28" t="n">
        <v>69</v>
      </c>
      <c r="J2734" s="28" t="n">
        <v>99</v>
      </c>
      <c r="K2734" s="28" t="s">
        <v>8468</v>
      </c>
      <c r="L2734" s="28" t="s">
        <v>2182</v>
      </c>
      <c r="M2734" s="28" t="s">
        <v>2212</v>
      </c>
      <c r="N2734" s="28" t="s">
        <v>2809</v>
      </c>
      <c r="O2734" s="28" t="n">
        <v>96</v>
      </c>
      <c r="P2734" s="28" t="n">
        <v>99</v>
      </c>
      <c r="Q2734" s="28" t="s">
        <v>2185</v>
      </c>
      <c r="R2734" s="28" t="s">
        <v>2182</v>
      </c>
      <c r="S2734" s="28" t="s">
        <v>2212</v>
      </c>
      <c r="T2734" s="28" t="s">
        <v>2715</v>
      </c>
      <c r="U2734" s="28" t="n">
        <v>54</v>
      </c>
      <c r="V2734" s="28" t="n">
        <v>99</v>
      </c>
      <c r="W2734" s="28" t="s">
        <v>2185</v>
      </c>
      <c r="X2734" s="28" t="s">
        <v>2182</v>
      </c>
    </row>
    <row r="2735" customFormat="false" ht="14.25" hidden="false" customHeight="false" outlineLevel="0" collapsed="false">
      <c r="A2735" s="28" t="s">
        <v>641</v>
      </c>
      <c r="B2735" s="28" t="s">
        <v>8424</v>
      </c>
      <c r="C2735" s="28" t="s">
        <v>8467</v>
      </c>
      <c r="D2735" s="28" t="n">
        <v>1639152</v>
      </c>
      <c r="E2735" s="28" t="s">
        <v>2177</v>
      </c>
      <c r="F2735" s="28" t="s">
        <v>2188</v>
      </c>
      <c r="G2735" s="28" t="s">
        <v>2189</v>
      </c>
      <c r="H2735" s="28" t="s">
        <v>2853</v>
      </c>
      <c r="I2735" s="28" t="n">
        <v>74</v>
      </c>
      <c r="J2735" s="28" t="n">
        <v>99</v>
      </c>
      <c r="K2735" s="28" t="s">
        <v>8469</v>
      </c>
      <c r="L2735" s="28" t="s">
        <v>2182</v>
      </c>
      <c r="M2735" s="28" t="s">
        <v>2183</v>
      </c>
      <c r="N2735" s="28" t="s">
        <v>2298</v>
      </c>
      <c r="O2735" s="28" t="n">
        <v>102</v>
      </c>
      <c r="P2735" s="28" t="n">
        <v>99</v>
      </c>
      <c r="Q2735" s="28" t="s">
        <v>2185</v>
      </c>
      <c r="R2735" s="28" t="s">
        <v>2182</v>
      </c>
      <c r="S2735" s="28" t="s">
        <v>2183</v>
      </c>
      <c r="T2735" s="28" t="s">
        <v>2325</v>
      </c>
      <c r="U2735" s="28" t="n">
        <v>82</v>
      </c>
      <c r="V2735" s="28" t="n">
        <v>99</v>
      </c>
      <c r="W2735" s="28" t="s">
        <v>2185</v>
      </c>
      <c r="X2735" s="28" t="s">
        <v>2182</v>
      </c>
    </row>
    <row r="2736" customFormat="false" ht="14.25" hidden="false" customHeight="false" outlineLevel="0" collapsed="false">
      <c r="A2736" s="28" t="s">
        <v>641</v>
      </c>
      <c r="B2736" s="28" t="s">
        <v>8424</v>
      </c>
      <c r="C2736" s="28" t="s">
        <v>8470</v>
      </c>
      <c r="D2736" s="28" t="n">
        <v>5782887</v>
      </c>
      <c r="E2736" s="28" t="s">
        <v>2178</v>
      </c>
      <c r="F2736" s="28" t="s">
        <v>2177</v>
      </c>
      <c r="G2736" s="28" t="s">
        <v>2195</v>
      </c>
      <c r="H2736" s="28" t="s">
        <v>2907</v>
      </c>
      <c r="I2736" s="28" t="n">
        <v>77</v>
      </c>
      <c r="J2736" s="28" t="n">
        <v>99</v>
      </c>
      <c r="K2736" s="28" t="s">
        <v>8471</v>
      </c>
      <c r="L2736" s="28" t="s">
        <v>2182</v>
      </c>
      <c r="M2736" s="28" t="s">
        <v>2198</v>
      </c>
      <c r="N2736" s="28" t="s">
        <v>2480</v>
      </c>
      <c r="O2736" s="28" t="n">
        <v>49</v>
      </c>
      <c r="P2736" s="28" t="n">
        <v>99</v>
      </c>
      <c r="Q2736" s="28" t="s">
        <v>2185</v>
      </c>
      <c r="R2736" s="28" t="s">
        <v>2182</v>
      </c>
      <c r="S2736" s="28" t="s">
        <v>2198</v>
      </c>
      <c r="T2736" s="28" t="s">
        <v>2615</v>
      </c>
      <c r="U2736" s="28" t="n">
        <v>53</v>
      </c>
      <c r="V2736" s="28" t="n">
        <v>99</v>
      </c>
      <c r="W2736" s="28" t="s">
        <v>2185</v>
      </c>
      <c r="X2736" s="28" t="s">
        <v>2182</v>
      </c>
    </row>
    <row r="2737" customFormat="false" ht="14.25" hidden="false" customHeight="false" outlineLevel="0" collapsed="false">
      <c r="A2737" s="28" t="s">
        <v>641</v>
      </c>
      <c r="B2737" s="28" t="s">
        <v>8424</v>
      </c>
      <c r="C2737" s="28" t="s">
        <v>8470</v>
      </c>
      <c r="D2737" s="28" t="n">
        <v>5782890</v>
      </c>
      <c r="E2737" s="28" t="s">
        <v>2208</v>
      </c>
      <c r="F2737" s="28" t="s">
        <v>2178</v>
      </c>
      <c r="G2737" s="28" t="s">
        <v>2278</v>
      </c>
      <c r="H2737" s="28" t="s">
        <v>3994</v>
      </c>
      <c r="I2737" s="28" t="n">
        <v>78</v>
      </c>
      <c r="J2737" s="28" t="n">
        <v>99</v>
      </c>
      <c r="K2737" s="28" t="s">
        <v>8472</v>
      </c>
      <c r="L2737" s="28" t="s">
        <v>2182</v>
      </c>
      <c r="M2737" s="28" t="s">
        <v>2212</v>
      </c>
      <c r="N2737" s="28" t="s">
        <v>2444</v>
      </c>
      <c r="O2737" s="28" t="n">
        <v>48</v>
      </c>
      <c r="P2737" s="28" t="n">
        <v>99</v>
      </c>
      <c r="Q2737" s="28" t="s">
        <v>2185</v>
      </c>
      <c r="R2737" s="28" t="s">
        <v>2182</v>
      </c>
      <c r="S2737" s="28" t="s">
        <v>2212</v>
      </c>
      <c r="T2737" s="28" t="s">
        <v>2615</v>
      </c>
      <c r="U2737" s="28" t="n">
        <v>53</v>
      </c>
      <c r="V2737" s="28" t="n">
        <v>99</v>
      </c>
      <c r="W2737" s="28" t="s">
        <v>2185</v>
      </c>
      <c r="X2737" s="28" t="s">
        <v>2182</v>
      </c>
    </row>
    <row r="2738" customFormat="false" ht="14.25" hidden="false" customHeight="false" outlineLevel="0" collapsed="false">
      <c r="A2738" s="28" t="s">
        <v>641</v>
      </c>
      <c r="B2738" s="28" t="s">
        <v>8424</v>
      </c>
      <c r="C2738" s="28" t="s">
        <v>8473</v>
      </c>
      <c r="D2738" s="28" t="n">
        <v>243367</v>
      </c>
      <c r="E2738" s="28" t="s">
        <v>2208</v>
      </c>
      <c r="F2738" s="28" t="s">
        <v>2188</v>
      </c>
      <c r="G2738" s="28" t="s">
        <v>2209</v>
      </c>
      <c r="H2738" s="28" t="s">
        <v>7445</v>
      </c>
      <c r="I2738" s="28" t="n">
        <v>85</v>
      </c>
      <c r="J2738" s="28" t="n">
        <v>99</v>
      </c>
      <c r="K2738" s="28" t="s">
        <v>8474</v>
      </c>
      <c r="L2738" s="28" t="s">
        <v>2182</v>
      </c>
      <c r="M2738" s="28" t="s">
        <v>2212</v>
      </c>
      <c r="N2738" s="28" t="s">
        <v>2809</v>
      </c>
      <c r="O2738" s="28" t="n">
        <v>96</v>
      </c>
      <c r="P2738" s="28" t="n">
        <v>99</v>
      </c>
      <c r="Q2738" s="28" t="s">
        <v>2185</v>
      </c>
      <c r="R2738" s="28" t="s">
        <v>2182</v>
      </c>
      <c r="S2738" s="28" t="s">
        <v>2212</v>
      </c>
      <c r="T2738" s="28" t="s">
        <v>2335</v>
      </c>
      <c r="U2738" s="28" t="n">
        <v>74</v>
      </c>
      <c r="V2738" s="28" t="n">
        <v>99</v>
      </c>
      <c r="W2738" s="28" t="s">
        <v>2185</v>
      </c>
      <c r="X2738" s="28" t="s">
        <v>2182</v>
      </c>
    </row>
    <row r="2739" customFormat="false" ht="14.25" hidden="false" customHeight="false" outlineLevel="0" collapsed="false">
      <c r="A2739" s="28" t="s">
        <v>641</v>
      </c>
      <c r="B2739" s="28" t="s">
        <v>8424</v>
      </c>
      <c r="C2739" s="28" t="s">
        <v>8475</v>
      </c>
      <c r="D2739" s="28" t="n">
        <v>5000956</v>
      </c>
      <c r="E2739" s="28" t="s">
        <v>2188</v>
      </c>
      <c r="F2739" s="28" t="s">
        <v>2178</v>
      </c>
      <c r="G2739" s="28" t="s">
        <v>2221</v>
      </c>
      <c r="H2739" s="28" t="s">
        <v>4775</v>
      </c>
      <c r="I2739" s="28" t="n">
        <v>54</v>
      </c>
      <c r="J2739" s="28" t="n">
        <v>99</v>
      </c>
      <c r="K2739" s="28" t="s">
        <v>8476</v>
      </c>
      <c r="L2739" s="28" t="s">
        <v>2182</v>
      </c>
      <c r="M2739" s="28" t="s">
        <v>2224</v>
      </c>
      <c r="N2739" s="28" t="s">
        <v>3793</v>
      </c>
      <c r="O2739" s="28" t="n">
        <v>92</v>
      </c>
      <c r="P2739" s="28" t="n">
        <v>99</v>
      </c>
      <c r="Q2739" s="28" t="s">
        <v>2185</v>
      </c>
      <c r="R2739" s="28" t="s">
        <v>2182</v>
      </c>
      <c r="S2739" s="28" t="s">
        <v>2224</v>
      </c>
      <c r="T2739" s="28" t="s">
        <v>2443</v>
      </c>
      <c r="U2739" s="28" t="n">
        <v>67</v>
      </c>
      <c r="V2739" s="28" t="n">
        <v>99</v>
      </c>
      <c r="W2739" s="28" t="s">
        <v>2185</v>
      </c>
      <c r="X2739" s="28" t="s">
        <v>2182</v>
      </c>
    </row>
    <row r="2740" customFormat="false" ht="14.25" hidden="false" customHeight="false" outlineLevel="0" collapsed="false">
      <c r="A2740" s="28" t="s">
        <v>641</v>
      </c>
      <c r="B2740" s="28" t="s">
        <v>8424</v>
      </c>
      <c r="C2740" s="28" t="s">
        <v>8477</v>
      </c>
      <c r="D2740" s="28" t="n">
        <v>7745185</v>
      </c>
      <c r="E2740" s="28" t="s">
        <v>2208</v>
      </c>
      <c r="F2740" s="28" t="s">
        <v>2188</v>
      </c>
      <c r="G2740" s="28" t="s">
        <v>2209</v>
      </c>
      <c r="H2740" s="28" t="s">
        <v>5552</v>
      </c>
      <c r="I2740" s="28" t="n">
        <v>83</v>
      </c>
      <c r="J2740" s="28" t="n">
        <v>99</v>
      </c>
      <c r="K2740" s="28" t="s">
        <v>8478</v>
      </c>
      <c r="L2740" s="28" t="s">
        <v>2182</v>
      </c>
      <c r="M2740" s="28" t="s">
        <v>2212</v>
      </c>
      <c r="N2740" s="28" t="s">
        <v>2241</v>
      </c>
      <c r="O2740" s="28" t="n">
        <v>86</v>
      </c>
      <c r="P2740" s="28" t="n">
        <v>99</v>
      </c>
      <c r="Q2740" s="28" t="s">
        <v>2185</v>
      </c>
      <c r="R2740" s="28" t="s">
        <v>2182</v>
      </c>
      <c r="S2740" s="28" t="s">
        <v>2212</v>
      </c>
      <c r="T2740" s="28" t="s">
        <v>2248</v>
      </c>
      <c r="U2740" s="28" t="n">
        <v>92</v>
      </c>
      <c r="V2740" s="28" t="n">
        <v>99</v>
      </c>
      <c r="W2740" s="28" t="s">
        <v>2185</v>
      </c>
      <c r="X2740" s="28" t="s">
        <v>2182</v>
      </c>
    </row>
    <row r="2741" customFormat="false" ht="14.25" hidden="false" customHeight="false" outlineLevel="0" collapsed="false">
      <c r="A2741" s="28" t="s">
        <v>641</v>
      </c>
      <c r="B2741" s="28" t="s">
        <v>8424</v>
      </c>
      <c r="C2741" s="28" t="s">
        <v>8479</v>
      </c>
      <c r="D2741" s="28" t="n">
        <v>1489563</v>
      </c>
      <c r="E2741" s="28" t="s">
        <v>2177</v>
      </c>
      <c r="F2741" s="28" t="s">
        <v>2178</v>
      </c>
      <c r="G2741" s="28" t="s">
        <v>2179</v>
      </c>
      <c r="H2741" s="28" t="s">
        <v>8480</v>
      </c>
      <c r="I2741" s="28" t="n">
        <v>73</v>
      </c>
      <c r="J2741" s="28" t="n">
        <v>99</v>
      </c>
      <c r="K2741" s="28" t="s">
        <v>8481</v>
      </c>
      <c r="L2741" s="28" t="s">
        <v>2182</v>
      </c>
      <c r="M2741" s="28" t="s">
        <v>2183</v>
      </c>
      <c r="N2741" s="28" t="s">
        <v>2200</v>
      </c>
      <c r="O2741" s="28" t="n">
        <v>79</v>
      </c>
      <c r="P2741" s="28" t="n">
        <v>99</v>
      </c>
      <c r="Q2741" s="28" t="s">
        <v>2185</v>
      </c>
      <c r="R2741" s="28" t="s">
        <v>2182</v>
      </c>
      <c r="S2741" s="28" t="s">
        <v>2183</v>
      </c>
      <c r="T2741" s="28" t="s">
        <v>2225</v>
      </c>
      <c r="U2741" s="28" t="n">
        <v>71</v>
      </c>
      <c r="V2741" s="28" t="n">
        <v>99</v>
      </c>
      <c r="W2741" s="28" t="s">
        <v>2185</v>
      </c>
      <c r="X2741" s="28" t="s">
        <v>2182</v>
      </c>
    </row>
    <row r="2742" customFormat="false" ht="14.25" hidden="false" customHeight="false" outlineLevel="0" collapsed="false">
      <c r="A2742" s="28" t="s">
        <v>641</v>
      </c>
      <c r="B2742" s="28" t="s">
        <v>8424</v>
      </c>
      <c r="C2742" s="28" t="s">
        <v>8479</v>
      </c>
      <c r="D2742" s="28" t="n">
        <v>1620428</v>
      </c>
      <c r="E2742" s="28" t="s">
        <v>2188</v>
      </c>
      <c r="F2742" s="28" t="s">
        <v>2178</v>
      </c>
      <c r="G2742" s="28" t="s">
        <v>2221</v>
      </c>
      <c r="H2742" s="28" t="s">
        <v>4095</v>
      </c>
      <c r="I2742" s="28" t="n">
        <v>82</v>
      </c>
      <c r="J2742" s="28" t="n">
        <v>99</v>
      </c>
      <c r="K2742" s="28" t="s">
        <v>8482</v>
      </c>
      <c r="L2742" s="28" t="s">
        <v>2182</v>
      </c>
      <c r="M2742" s="28" t="s">
        <v>2224</v>
      </c>
      <c r="N2742" s="28" t="s">
        <v>4002</v>
      </c>
      <c r="O2742" s="28" t="n">
        <v>88</v>
      </c>
      <c r="P2742" s="28" t="n">
        <v>99</v>
      </c>
      <c r="Q2742" s="28" t="s">
        <v>2185</v>
      </c>
      <c r="R2742" s="28" t="s">
        <v>2182</v>
      </c>
      <c r="S2742" s="28" t="s">
        <v>2224</v>
      </c>
      <c r="T2742" s="28" t="s">
        <v>2253</v>
      </c>
      <c r="U2742" s="28" t="n">
        <v>63</v>
      </c>
      <c r="V2742" s="28" t="n">
        <v>99</v>
      </c>
      <c r="W2742" s="28" t="s">
        <v>2185</v>
      </c>
      <c r="X2742" s="28" t="s">
        <v>2182</v>
      </c>
    </row>
    <row r="2743" customFormat="false" ht="14.25" hidden="false" customHeight="false" outlineLevel="0" collapsed="false">
      <c r="A2743" s="28" t="s">
        <v>641</v>
      </c>
      <c r="B2743" s="28" t="s">
        <v>8424</v>
      </c>
      <c r="C2743" s="28" t="s">
        <v>8483</v>
      </c>
      <c r="D2743" s="28" t="n">
        <v>16731569</v>
      </c>
      <c r="E2743" s="28" t="s">
        <v>2178</v>
      </c>
      <c r="F2743" s="28" t="s">
        <v>2177</v>
      </c>
      <c r="G2743" s="28" t="s">
        <v>2195</v>
      </c>
      <c r="H2743" s="28" t="s">
        <v>2696</v>
      </c>
      <c r="I2743" s="28" t="n">
        <v>74</v>
      </c>
      <c r="J2743" s="28" t="n">
        <v>99</v>
      </c>
      <c r="K2743" s="28" t="s">
        <v>8484</v>
      </c>
      <c r="L2743" s="28" t="s">
        <v>2182</v>
      </c>
      <c r="M2743" s="28" t="s">
        <v>2198</v>
      </c>
      <c r="N2743" s="28" t="s">
        <v>3103</v>
      </c>
      <c r="O2743" s="28" t="n">
        <v>90</v>
      </c>
      <c r="P2743" s="28" t="n">
        <v>99</v>
      </c>
      <c r="Q2743" s="28" t="s">
        <v>2185</v>
      </c>
      <c r="R2743" s="28" t="s">
        <v>2182</v>
      </c>
      <c r="S2743" s="28" t="s">
        <v>2198</v>
      </c>
      <c r="T2743" s="28" t="s">
        <v>2192</v>
      </c>
      <c r="U2743" s="28" t="n">
        <v>68</v>
      </c>
      <c r="V2743" s="28" t="n">
        <v>99</v>
      </c>
      <c r="W2743" s="28" t="s">
        <v>2185</v>
      </c>
      <c r="X2743" s="28" t="s">
        <v>2182</v>
      </c>
    </row>
    <row r="2744" customFormat="false" ht="14.25" hidden="false" customHeight="false" outlineLevel="0" collapsed="false">
      <c r="A2744" s="28" t="s">
        <v>641</v>
      </c>
      <c r="B2744" s="28" t="s">
        <v>8424</v>
      </c>
      <c r="C2744" s="28" t="s">
        <v>8485</v>
      </c>
      <c r="D2744" s="28" t="n">
        <v>8344961</v>
      </c>
      <c r="E2744" s="28" t="s">
        <v>2188</v>
      </c>
      <c r="F2744" s="28" t="s">
        <v>2208</v>
      </c>
      <c r="G2744" s="28" t="s">
        <v>2288</v>
      </c>
      <c r="H2744" s="28" t="s">
        <v>4150</v>
      </c>
      <c r="I2744" s="28" t="n">
        <v>75</v>
      </c>
      <c r="J2744" s="28" t="n">
        <v>99</v>
      </c>
      <c r="K2744" s="28" t="s">
        <v>8486</v>
      </c>
      <c r="L2744" s="28" t="s">
        <v>2182</v>
      </c>
      <c r="M2744" s="28" t="s">
        <v>2224</v>
      </c>
      <c r="N2744" s="28" t="s">
        <v>2248</v>
      </c>
      <c r="O2744" s="28" t="n">
        <v>92</v>
      </c>
      <c r="P2744" s="28" t="n">
        <v>99</v>
      </c>
      <c r="Q2744" s="28" t="s">
        <v>2185</v>
      </c>
      <c r="R2744" s="28" t="s">
        <v>2182</v>
      </c>
      <c r="S2744" s="28" t="s">
        <v>2224</v>
      </c>
      <c r="T2744" s="28" t="s">
        <v>2877</v>
      </c>
      <c r="U2744" s="28" t="n">
        <v>89</v>
      </c>
      <c r="V2744" s="28" t="n">
        <v>99</v>
      </c>
      <c r="W2744" s="28" t="s">
        <v>2185</v>
      </c>
      <c r="X2744" s="28" t="s">
        <v>2182</v>
      </c>
    </row>
    <row r="2745" customFormat="false" ht="14.25" hidden="false" customHeight="false" outlineLevel="0" collapsed="false">
      <c r="A2745" s="28" t="s">
        <v>643</v>
      </c>
      <c r="B2745" s="28" t="s">
        <v>146</v>
      </c>
      <c r="C2745" s="28" t="s">
        <v>8487</v>
      </c>
      <c r="D2745" s="28" t="n">
        <v>4168516</v>
      </c>
      <c r="E2745" s="28" t="s">
        <v>2177</v>
      </c>
      <c r="F2745" s="28" t="s">
        <v>2178</v>
      </c>
      <c r="G2745" s="28" t="s">
        <v>2179</v>
      </c>
      <c r="H2745" s="28" t="s">
        <v>3711</v>
      </c>
      <c r="I2745" s="28" t="n">
        <v>85</v>
      </c>
      <c r="J2745" s="28" t="n">
        <v>99</v>
      </c>
      <c r="K2745" s="28" t="s">
        <v>8488</v>
      </c>
      <c r="L2745" s="28" t="s">
        <v>2182</v>
      </c>
      <c r="M2745" s="28" t="s">
        <v>2183</v>
      </c>
      <c r="N2745" s="28" t="s">
        <v>2662</v>
      </c>
      <c r="O2745" s="28" t="n">
        <v>58</v>
      </c>
      <c r="P2745" s="28" t="n">
        <v>99</v>
      </c>
      <c r="Q2745" s="28" t="s">
        <v>2185</v>
      </c>
      <c r="R2745" s="28" t="s">
        <v>2182</v>
      </c>
      <c r="S2745" s="28" t="s">
        <v>2183</v>
      </c>
      <c r="T2745" s="28" t="s">
        <v>2275</v>
      </c>
      <c r="U2745" s="28" t="n">
        <v>94</v>
      </c>
      <c r="V2745" s="28" t="n">
        <v>99</v>
      </c>
      <c r="W2745" s="28" t="s">
        <v>2185</v>
      </c>
      <c r="X2745" s="28" t="s">
        <v>2182</v>
      </c>
    </row>
    <row r="2746" customFormat="false" ht="14.25" hidden="false" customHeight="false" outlineLevel="0" collapsed="false">
      <c r="A2746" s="28" t="s">
        <v>643</v>
      </c>
      <c r="B2746" s="28" t="s">
        <v>146</v>
      </c>
      <c r="C2746" s="28" t="s">
        <v>8489</v>
      </c>
      <c r="D2746" s="28" t="n">
        <v>8101020</v>
      </c>
      <c r="E2746" s="28" t="s">
        <v>2177</v>
      </c>
      <c r="F2746" s="28" t="s">
        <v>2178</v>
      </c>
      <c r="G2746" s="28" t="s">
        <v>2179</v>
      </c>
      <c r="H2746" s="28" t="s">
        <v>8490</v>
      </c>
      <c r="I2746" s="28" t="n">
        <v>82</v>
      </c>
      <c r="J2746" s="28" t="n">
        <v>99</v>
      </c>
      <c r="K2746" s="28" t="s">
        <v>8491</v>
      </c>
      <c r="L2746" s="28" t="s">
        <v>2182</v>
      </c>
      <c r="M2746" s="28" t="s">
        <v>2183</v>
      </c>
      <c r="N2746" s="28" t="s">
        <v>2226</v>
      </c>
      <c r="O2746" s="28" t="n">
        <v>73</v>
      </c>
      <c r="P2746" s="28" t="n">
        <v>99</v>
      </c>
      <c r="Q2746" s="28" t="s">
        <v>2185</v>
      </c>
      <c r="R2746" s="28" t="s">
        <v>2182</v>
      </c>
      <c r="S2746" s="28" t="s">
        <v>2183</v>
      </c>
      <c r="T2746" s="28" t="s">
        <v>2237</v>
      </c>
      <c r="U2746" s="28" t="n">
        <v>80</v>
      </c>
      <c r="V2746" s="28" t="n">
        <v>99</v>
      </c>
      <c r="W2746" s="28" t="s">
        <v>2185</v>
      </c>
      <c r="X2746" s="28" t="s">
        <v>2182</v>
      </c>
    </row>
    <row r="2747" customFormat="false" ht="14.25" hidden="false" customHeight="false" outlineLevel="0" collapsed="false">
      <c r="A2747" s="28" t="s">
        <v>643</v>
      </c>
      <c r="B2747" s="28" t="s">
        <v>146</v>
      </c>
      <c r="C2747" s="28" t="s">
        <v>8492</v>
      </c>
      <c r="D2747" s="28" t="n">
        <v>2432528</v>
      </c>
      <c r="E2747" s="28" t="s">
        <v>2177</v>
      </c>
      <c r="F2747" s="28" t="s">
        <v>2208</v>
      </c>
      <c r="G2747" s="28" t="s">
        <v>2322</v>
      </c>
      <c r="H2747" s="28" t="s">
        <v>2530</v>
      </c>
      <c r="I2747" s="28" t="n">
        <v>30</v>
      </c>
      <c r="J2747" s="28" t="n">
        <v>99</v>
      </c>
      <c r="K2747" s="28" t="s">
        <v>8493</v>
      </c>
      <c r="L2747" s="28" t="s">
        <v>2182</v>
      </c>
      <c r="M2747" s="28" t="s">
        <v>2183</v>
      </c>
      <c r="N2747" s="28" t="s">
        <v>2605</v>
      </c>
      <c r="O2747" s="28" t="n">
        <v>43</v>
      </c>
      <c r="P2747" s="28" t="n">
        <v>99</v>
      </c>
      <c r="Q2747" s="28" t="s">
        <v>2206</v>
      </c>
      <c r="R2747" s="28" t="s">
        <v>2182</v>
      </c>
      <c r="S2747" s="28" t="s">
        <v>2183</v>
      </c>
      <c r="T2747" s="28" t="s">
        <v>2606</v>
      </c>
      <c r="U2747" s="28" t="n">
        <v>35</v>
      </c>
      <c r="V2747" s="28" t="n">
        <v>93</v>
      </c>
      <c r="W2747" s="28" t="s">
        <v>2512</v>
      </c>
      <c r="X2747" s="28" t="s">
        <v>2182</v>
      </c>
    </row>
    <row r="2748" customFormat="false" ht="14.25" hidden="false" customHeight="false" outlineLevel="0" collapsed="false">
      <c r="A2748" s="28" t="s">
        <v>643</v>
      </c>
      <c r="B2748" s="28" t="s">
        <v>146</v>
      </c>
      <c r="C2748" s="28" t="s">
        <v>8494</v>
      </c>
      <c r="D2748" s="28" t="n">
        <v>8329799</v>
      </c>
      <c r="E2748" s="28" t="s">
        <v>2178</v>
      </c>
      <c r="F2748" s="28" t="s">
        <v>2208</v>
      </c>
      <c r="G2748" s="28" t="s">
        <v>2250</v>
      </c>
      <c r="H2748" s="28" t="s">
        <v>2261</v>
      </c>
      <c r="I2748" s="28" t="n">
        <v>60</v>
      </c>
      <c r="J2748" s="28" t="n">
        <v>99</v>
      </c>
      <c r="K2748" s="28" t="s">
        <v>8495</v>
      </c>
      <c r="L2748" s="28" t="s">
        <v>2182</v>
      </c>
      <c r="M2748" s="28" t="s">
        <v>2198</v>
      </c>
      <c r="N2748" s="28" t="s">
        <v>2376</v>
      </c>
      <c r="O2748" s="28" t="n">
        <v>87</v>
      </c>
      <c r="P2748" s="28" t="n">
        <v>99</v>
      </c>
      <c r="Q2748" s="28" t="s">
        <v>2185</v>
      </c>
      <c r="R2748" s="28" t="s">
        <v>2182</v>
      </c>
      <c r="S2748" s="28" t="s">
        <v>2198</v>
      </c>
      <c r="T2748" s="28" t="s">
        <v>2583</v>
      </c>
      <c r="U2748" s="28" t="n">
        <v>77</v>
      </c>
      <c r="V2748" s="28" t="n">
        <v>99</v>
      </c>
      <c r="W2748" s="28" t="s">
        <v>2185</v>
      </c>
      <c r="X2748" s="28" t="s">
        <v>2182</v>
      </c>
    </row>
    <row r="2749" customFormat="false" ht="14.25" hidden="false" customHeight="false" outlineLevel="0" collapsed="false">
      <c r="A2749" s="28" t="s">
        <v>643</v>
      </c>
      <c r="B2749" s="28" t="s">
        <v>146</v>
      </c>
      <c r="C2749" s="28" t="s">
        <v>8496</v>
      </c>
      <c r="D2749" s="28" t="n">
        <v>7043273</v>
      </c>
      <c r="E2749" s="28" t="s">
        <v>2208</v>
      </c>
      <c r="F2749" s="28" t="s">
        <v>2188</v>
      </c>
      <c r="G2749" s="28" t="s">
        <v>2209</v>
      </c>
      <c r="H2749" s="28" t="s">
        <v>5080</v>
      </c>
      <c r="I2749" s="28" t="n">
        <v>40</v>
      </c>
      <c r="J2749" s="28" t="n">
        <v>99</v>
      </c>
      <c r="K2749" s="28" t="s">
        <v>8497</v>
      </c>
      <c r="L2749" s="28" t="s">
        <v>2182</v>
      </c>
      <c r="M2749" s="28" t="s">
        <v>2212</v>
      </c>
      <c r="N2749" s="28" t="s">
        <v>2192</v>
      </c>
      <c r="O2749" s="28" t="n">
        <v>68</v>
      </c>
      <c r="P2749" s="28" t="n">
        <v>99</v>
      </c>
      <c r="Q2749" s="28" t="s">
        <v>2185</v>
      </c>
      <c r="R2749" s="28" t="s">
        <v>2182</v>
      </c>
      <c r="S2749" s="28" t="s">
        <v>2212</v>
      </c>
      <c r="T2749" s="28" t="s">
        <v>2408</v>
      </c>
      <c r="U2749" s="28" t="n">
        <v>46</v>
      </c>
      <c r="V2749" s="28" t="n">
        <v>99</v>
      </c>
      <c r="W2749" s="28" t="s">
        <v>2185</v>
      </c>
      <c r="X2749" s="28" t="s">
        <v>2182</v>
      </c>
    </row>
    <row r="2750" customFormat="false" ht="14.25" hidden="false" customHeight="false" outlineLevel="0" collapsed="false">
      <c r="A2750" s="28" t="s">
        <v>643</v>
      </c>
      <c r="B2750" s="28" t="s">
        <v>146</v>
      </c>
      <c r="C2750" s="28" t="s">
        <v>8498</v>
      </c>
      <c r="D2750" s="28" t="n">
        <v>7660322</v>
      </c>
      <c r="E2750" s="28" t="s">
        <v>2177</v>
      </c>
      <c r="F2750" s="28" t="s">
        <v>2208</v>
      </c>
      <c r="G2750" s="28" t="s">
        <v>2322</v>
      </c>
      <c r="H2750" s="28" t="s">
        <v>6423</v>
      </c>
      <c r="I2750" s="28" t="n">
        <v>39</v>
      </c>
      <c r="J2750" s="28" t="n">
        <v>99</v>
      </c>
      <c r="K2750" s="28" t="s">
        <v>8499</v>
      </c>
      <c r="L2750" s="28" t="s">
        <v>2182</v>
      </c>
      <c r="M2750" s="28" t="s">
        <v>2183</v>
      </c>
      <c r="N2750" s="28" t="s">
        <v>6587</v>
      </c>
      <c r="O2750" s="28" t="n">
        <v>60</v>
      </c>
      <c r="P2750" s="28" t="n">
        <v>99</v>
      </c>
      <c r="Q2750" s="28" t="s">
        <v>8500</v>
      </c>
      <c r="R2750" s="28" t="s">
        <v>2182</v>
      </c>
      <c r="S2750" s="28" t="s">
        <v>2183</v>
      </c>
      <c r="T2750" s="28" t="s">
        <v>2357</v>
      </c>
      <c r="U2750" s="28" t="n">
        <v>60</v>
      </c>
      <c r="V2750" s="28" t="n">
        <v>99</v>
      </c>
      <c r="W2750" s="28" t="s">
        <v>2417</v>
      </c>
      <c r="X2750" s="28" t="s">
        <v>2182</v>
      </c>
    </row>
    <row r="2751" customFormat="false" ht="14.25" hidden="false" customHeight="false" outlineLevel="0" collapsed="false">
      <c r="A2751" s="28" t="s">
        <v>643</v>
      </c>
      <c r="B2751" s="28" t="s">
        <v>146</v>
      </c>
      <c r="C2751" s="28" t="s">
        <v>8501</v>
      </c>
      <c r="D2751" s="28" t="n">
        <v>2836604</v>
      </c>
      <c r="E2751" s="28" t="s">
        <v>2178</v>
      </c>
      <c r="F2751" s="28" t="s">
        <v>2208</v>
      </c>
      <c r="G2751" s="28" t="s">
        <v>2250</v>
      </c>
      <c r="H2751" s="28" t="s">
        <v>5257</v>
      </c>
      <c r="I2751" s="28" t="n">
        <v>32</v>
      </c>
      <c r="J2751" s="28" t="n">
        <v>99</v>
      </c>
      <c r="K2751" s="28" t="s">
        <v>8502</v>
      </c>
      <c r="L2751" s="28" t="s">
        <v>2182</v>
      </c>
      <c r="M2751" s="28" t="s">
        <v>2198</v>
      </c>
      <c r="N2751" s="28" t="s">
        <v>3481</v>
      </c>
      <c r="O2751" s="28" t="n">
        <v>38</v>
      </c>
      <c r="P2751" s="28" t="n">
        <v>66</v>
      </c>
      <c r="Q2751" s="28" t="s">
        <v>8503</v>
      </c>
      <c r="R2751" s="28" t="s">
        <v>2182</v>
      </c>
      <c r="S2751" s="28" t="s">
        <v>2198</v>
      </c>
      <c r="T2751" s="28" t="s">
        <v>2681</v>
      </c>
      <c r="U2751" s="28" t="n">
        <v>74</v>
      </c>
      <c r="V2751" s="28" t="n">
        <v>99</v>
      </c>
      <c r="W2751" s="28" t="s">
        <v>8504</v>
      </c>
      <c r="X2751" s="28" t="s">
        <v>2182</v>
      </c>
    </row>
    <row r="2752" customFormat="false" ht="14.25" hidden="false" customHeight="false" outlineLevel="0" collapsed="false">
      <c r="A2752" s="28" t="s">
        <v>643</v>
      </c>
      <c r="B2752" s="28" t="s">
        <v>146</v>
      </c>
      <c r="C2752" s="28" t="s">
        <v>8505</v>
      </c>
      <c r="D2752" s="28" t="n">
        <v>2198439</v>
      </c>
      <c r="E2752" s="28" t="s">
        <v>2188</v>
      </c>
      <c r="F2752" s="28" t="s">
        <v>2208</v>
      </c>
      <c r="G2752" s="28" t="s">
        <v>2288</v>
      </c>
      <c r="H2752" s="28" t="s">
        <v>6509</v>
      </c>
      <c r="I2752" s="28" t="n">
        <v>37</v>
      </c>
      <c r="J2752" s="28" t="n">
        <v>99</v>
      </c>
      <c r="K2752" s="28" t="s">
        <v>8506</v>
      </c>
      <c r="L2752" s="28" t="s">
        <v>2182</v>
      </c>
      <c r="M2752" s="28" t="s">
        <v>2224</v>
      </c>
      <c r="N2752" s="28" t="s">
        <v>2593</v>
      </c>
      <c r="O2752" s="28" t="n">
        <v>33</v>
      </c>
      <c r="P2752" s="28" t="n">
        <v>75</v>
      </c>
      <c r="Q2752" s="28" t="s">
        <v>2744</v>
      </c>
      <c r="R2752" s="28" t="s">
        <v>2182</v>
      </c>
      <c r="S2752" s="28" t="s">
        <v>2224</v>
      </c>
      <c r="T2752" s="28" t="s">
        <v>2593</v>
      </c>
      <c r="U2752" s="28" t="n">
        <v>33</v>
      </c>
      <c r="V2752" s="28" t="n">
        <v>75</v>
      </c>
      <c r="W2752" s="28" t="s">
        <v>2744</v>
      </c>
      <c r="X2752" s="28" t="s">
        <v>2182</v>
      </c>
    </row>
    <row r="2753" customFormat="false" ht="14.25" hidden="false" customHeight="false" outlineLevel="0" collapsed="false">
      <c r="A2753" s="28" t="s">
        <v>643</v>
      </c>
      <c r="B2753" s="28" t="s">
        <v>146</v>
      </c>
      <c r="C2753" s="28" t="s">
        <v>8507</v>
      </c>
      <c r="D2753" s="28" t="n">
        <v>926399</v>
      </c>
      <c r="E2753" s="28" t="s">
        <v>2208</v>
      </c>
      <c r="F2753" s="28" t="s">
        <v>2177</v>
      </c>
      <c r="G2753" s="28" t="s">
        <v>2295</v>
      </c>
      <c r="H2753" s="28" t="s">
        <v>3534</v>
      </c>
      <c r="I2753" s="28" t="n">
        <v>45</v>
      </c>
      <c r="J2753" s="28" t="n">
        <v>99</v>
      </c>
      <c r="K2753" s="28" t="s">
        <v>8508</v>
      </c>
      <c r="L2753" s="28" t="s">
        <v>2182</v>
      </c>
      <c r="M2753" s="28" t="s">
        <v>2212</v>
      </c>
      <c r="N2753" s="28" t="s">
        <v>2715</v>
      </c>
      <c r="O2753" s="28" t="n">
        <v>54</v>
      </c>
      <c r="P2753" s="28" t="n">
        <v>99</v>
      </c>
      <c r="Q2753" s="28" t="s">
        <v>2185</v>
      </c>
      <c r="R2753" s="28" t="s">
        <v>2182</v>
      </c>
      <c r="S2753" s="28" t="s">
        <v>2212</v>
      </c>
      <c r="T2753" s="28" t="s">
        <v>2271</v>
      </c>
      <c r="U2753" s="28" t="n">
        <v>45</v>
      </c>
      <c r="V2753" s="28" t="n">
        <v>99</v>
      </c>
      <c r="W2753" s="28" t="s">
        <v>2417</v>
      </c>
      <c r="X2753" s="28" t="s">
        <v>2182</v>
      </c>
    </row>
    <row r="2754" customFormat="false" ht="14.25" hidden="false" customHeight="false" outlineLevel="0" collapsed="false">
      <c r="A2754" s="28" t="s">
        <v>643</v>
      </c>
      <c r="B2754" s="28" t="s">
        <v>146</v>
      </c>
      <c r="C2754" s="28" t="s">
        <v>8509</v>
      </c>
      <c r="D2754" s="28" t="n">
        <v>230685</v>
      </c>
      <c r="E2754" s="28" t="s">
        <v>2178</v>
      </c>
      <c r="F2754" s="28" t="s">
        <v>2177</v>
      </c>
      <c r="G2754" s="28" t="s">
        <v>2195</v>
      </c>
      <c r="H2754" s="28" t="s">
        <v>5869</v>
      </c>
      <c r="I2754" s="28" t="n">
        <v>77</v>
      </c>
      <c r="J2754" s="28" t="n">
        <v>99</v>
      </c>
      <c r="K2754" s="28" t="s">
        <v>8510</v>
      </c>
      <c r="L2754" s="28" t="s">
        <v>2182</v>
      </c>
      <c r="M2754" s="28" t="s">
        <v>2198</v>
      </c>
      <c r="N2754" s="28" t="s">
        <v>7132</v>
      </c>
      <c r="O2754" s="28" t="n">
        <v>89</v>
      </c>
      <c r="P2754" s="28" t="n">
        <v>99</v>
      </c>
      <c r="Q2754" s="28" t="s">
        <v>2185</v>
      </c>
      <c r="R2754" s="28" t="s">
        <v>2182</v>
      </c>
      <c r="S2754" s="28" t="s">
        <v>2198</v>
      </c>
      <c r="T2754" s="28" t="s">
        <v>6187</v>
      </c>
      <c r="U2754" s="28" t="n">
        <v>73</v>
      </c>
      <c r="V2754" s="28" t="n">
        <v>77</v>
      </c>
      <c r="W2754" s="28" t="s">
        <v>8511</v>
      </c>
      <c r="X2754" s="28" t="s">
        <v>2182</v>
      </c>
    </row>
    <row r="2755" customFormat="false" ht="14.25" hidden="false" customHeight="false" outlineLevel="0" collapsed="false">
      <c r="A2755" s="28" t="s">
        <v>643</v>
      </c>
      <c r="B2755" s="28" t="s">
        <v>146</v>
      </c>
      <c r="C2755" s="28" t="s">
        <v>8512</v>
      </c>
      <c r="D2755" s="28" t="n">
        <v>198646</v>
      </c>
      <c r="E2755" s="28" t="s">
        <v>2188</v>
      </c>
      <c r="F2755" s="28" t="s">
        <v>2208</v>
      </c>
      <c r="G2755" s="28" t="s">
        <v>2288</v>
      </c>
      <c r="H2755" s="28" t="s">
        <v>3861</v>
      </c>
      <c r="I2755" s="28" t="n">
        <v>53</v>
      </c>
      <c r="J2755" s="28" t="n">
        <v>99</v>
      </c>
      <c r="K2755" s="28" t="s">
        <v>8513</v>
      </c>
      <c r="L2755" s="28" t="s">
        <v>2182</v>
      </c>
      <c r="M2755" s="28" t="s">
        <v>2224</v>
      </c>
      <c r="N2755" s="28" t="s">
        <v>2259</v>
      </c>
      <c r="O2755" s="28" t="n">
        <v>69</v>
      </c>
      <c r="P2755" s="28" t="n">
        <v>99</v>
      </c>
      <c r="Q2755" s="28" t="s">
        <v>2185</v>
      </c>
      <c r="R2755" s="28" t="s">
        <v>2182</v>
      </c>
      <c r="S2755" s="28" t="s">
        <v>2224</v>
      </c>
      <c r="T2755" s="28" t="s">
        <v>2388</v>
      </c>
      <c r="U2755" s="28" t="n">
        <v>55</v>
      </c>
      <c r="V2755" s="28" t="n">
        <v>99</v>
      </c>
      <c r="W2755" s="28" t="s">
        <v>2185</v>
      </c>
      <c r="X2755" s="28" t="s">
        <v>2182</v>
      </c>
    </row>
    <row r="2756" customFormat="false" ht="14.25" hidden="false" customHeight="false" outlineLevel="0" collapsed="false">
      <c r="A2756" s="28" t="s">
        <v>643</v>
      </c>
      <c r="B2756" s="28" t="s">
        <v>146</v>
      </c>
      <c r="C2756" s="28" t="s">
        <v>8514</v>
      </c>
      <c r="D2756" s="28" t="n">
        <v>597154</v>
      </c>
      <c r="E2756" s="28" t="s">
        <v>2208</v>
      </c>
      <c r="F2756" s="28" t="s">
        <v>2188</v>
      </c>
      <c r="G2756" s="28" t="s">
        <v>2209</v>
      </c>
      <c r="H2756" s="28" t="s">
        <v>5720</v>
      </c>
      <c r="I2756" s="28" t="n">
        <v>29</v>
      </c>
      <c r="J2756" s="28" t="n">
        <v>99</v>
      </c>
      <c r="K2756" s="28" t="s">
        <v>5012</v>
      </c>
      <c r="L2756" s="28" t="s">
        <v>2182</v>
      </c>
      <c r="M2756" s="28" t="s">
        <v>2212</v>
      </c>
      <c r="N2756" s="28" t="s">
        <v>2528</v>
      </c>
      <c r="O2756" s="28" t="n">
        <v>44</v>
      </c>
      <c r="P2756" s="28" t="n">
        <v>71</v>
      </c>
      <c r="Q2756" s="28" t="s">
        <v>8515</v>
      </c>
      <c r="R2756" s="28" t="s">
        <v>2182</v>
      </c>
      <c r="S2756" s="28" t="s">
        <v>2212</v>
      </c>
      <c r="T2756" s="28" t="s">
        <v>2691</v>
      </c>
      <c r="U2756" s="28" t="n">
        <v>37</v>
      </c>
      <c r="V2756" s="28" t="n">
        <v>78</v>
      </c>
      <c r="W2756" s="28" t="s">
        <v>3342</v>
      </c>
      <c r="X2756" s="28" t="s">
        <v>2182</v>
      </c>
    </row>
    <row r="2757" customFormat="false" ht="14.25" hidden="false" customHeight="false" outlineLevel="0" collapsed="false">
      <c r="A2757" s="28" t="s">
        <v>643</v>
      </c>
      <c r="B2757" s="28" t="s">
        <v>146</v>
      </c>
      <c r="C2757" s="28" t="s">
        <v>8516</v>
      </c>
      <c r="D2757" s="28" t="n">
        <v>4894660</v>
      </c>
      <c r="E2757" s="28" t="s">
        <v>2208</v>
      </c>
      <c r="F2757" s="28" t="s">
        <v>2188</v>
      </c>
      <c r="G2757" s="28" t="s">
        <v>2209</v>
      </c>
      <c r="H2757" s="28" t="s">
        <v>2616</v>
      </c>
      <c r="I2757" s="28" t="n">
        <v>39</v>
      </c>
      <c r="J2757" s="28" t="n">
        <v>99</v>
      </c>
      <c r="K2757" s="28" t="s">
        <v>8517</v>
      </c>
      <c r="L2757" s="28" t="s">
        <v>2182</v>
      </c>
      <c r="M2757" s="28" t="s">
        <v>2212</v>
      </c>
      <c r="N2757" s="28" t="s">
        <v>2409</v>
      </c>
      <c r="O2757" s="28" t="n">
        <v>41</v>
      </c>
      <c r="P2757" s="28" t="n">
        <v>99</v>
      </c>
      <c r="Q2757" s="28" t="s">
        <v>2396</v>
      </c>
      <c r="R2757" s="28" t="s">
        <v>2182</v>
      </c>
      <c r="S2757" s="28" t="s">
        <v>2212</v>
      </c>
      <c r="T2757" s="28" t="s">
        <v>3014</v>
      </c>
      <c r="U2757" s="28" t="n">
        <v>38</v>
      </c>
      <c r="V2757" s="28" t="n">
        <v>99</v>
      </c>
      <c r="W2757" s="28" t="s">
        <v>2410</v>
      </c>
      <c r="X2757" s="28" t="s">
        <v>2182</v>
      </c>
    </row>
    <row r="2758" customFormat="false" ht="14.25" hidden="false" customHeight="false" outlineLevel="0" collapsed="false">
      <c r="A2758" s="28" t="s">
        <v>643</v>
      </c>
      <c r="B2758" s="28" t="s">
        <v>146</v>
      </c>
      <c r="C2758" s="28" t="s">
        <v>8518</v>
      </c>
      <c r="D2758" s="28" t="n">
        <v>5531497</v>
      </c>
      <c r="E2758" s="28" t="s">
        <v>2177</v>
      </c>
      <c r="F2758" s="28" t="s">
        <v>2188</v>
      </c>
      <c r="G2758" s="28" t="s">
        <v>2189</v>
      </c>
      <c r="H2758" s="28" t="s">
        <v>8519</v>
      </c>
      <c r="I2758" s="28" t="n">
        <v>61</v>
      </c>
      <c r="J2758" s="28" t="n">
        <v>99</v>
      </c>
      <c r="K2758" s="28" t="s">
        <v>8520</v>
      </c>
      <c r="L2758" s="28" t="s">
        <v>2182</v>
      </c>
      <c r="M2758" s="28" t="s">
        <v>2183</v>
      </c>
      <c r="N2758" s="28" t="s">
        <v>3721</v>
      </c>
      <c r="O2758" s="28" t="n">
        <v>56</v>
      </c>
      <c r="P2758" s="28" t="n">
        <v>99</v>
      </c>
      <c r="Q2758" s="28" t="s">
        <v>2185</v>
      </c>
      <c r="R2758" s="28" t="s">
        <v>2182</v>
      </c>
      <c r="S2758" s="28" t="s">
        <v>2183</v>
      </c>
      <c r="T2758" s="28" t="s">
        <v>2325</v>
      </c>
      <c r="U2758" s="28" t="n">
        <v>82</v>
      </c>
      <c r="V2758" s="28" t="n">
        <v>99</v>
      </c>
      <c r="W2758" s="28" t="s">
        <v>2185</v>
      </c>
      <c r="X2758" s="28" t="s">
        <v>2182</v>
      </c>
    </row>
    <row r="2759" customFormat="false" ht="14.25" hidden="false" customHeight="false" outlineLevel="0" collapsed="false">
      <c r="A2759" s="28" t="s">
        <v>643</v>
      </c>
      <c r="B2759" s="28" t="s">
        <v>148</v>
      </c>
      <c r="C2759" s="28" t="s">
        <v>8521</v>
      </c>
      <c r="D2759" s="28" t="n">
        <v>30992769</v>
      </c>
      <c r="E2759" s="28" t="s">
        <v>2188</v>
      </c>
      <c r="F2759" s="28" t="s">
        <v>2177</v>
      </c>
      <c r="G2759" s="28" t="s">
        <v>2352</v>
      </c>
      <c r="H2759" s="28" t="s">
        <v>2264</v>
      </c>
      <c r="I2759" s="28" t="n">
        <v>60</v>
      </c>
      <c r="J2759" s="28" t="n">
        <v>99</v>
      </c>
      <c r="K2759" s="28" t="s">
        <v>8522</v>
      </c>
      <c r="L2759" s="28" t="s">
        <v>2182</v>
      </c>
      <c r="M2759" s="28" t="s">
        <v>2224</v>
      </c>
      <c r="N2759" s="28" t="s">
        <v>2583</v>
      </c>
      <c r="O2759" s="28" t="n">
        <v>77</v>
      </c>
      <c r="P2759" s="28" t="n">
        <v>99</v>
      </c>
      <c r="Q2759" s="28" t="s">
        <v>2185</v>
      </c>
      <c r="R2759" s="28" t="s">
        <v>2182</v>
      </c>
      <c r="S2759" s="28" t="s">
        <v>2224</v>
      </c>
      <c r="T2759" s="28" t="s">
        <v>2325</v>
      </c>
      <c r="U2759" s="28" t="n">
        <v>82</v>
      </c>
      <c r="V2759" s="28" t="n">
        <v>99</v>
      </c>
      <c r="W2759" s="28" t="s">
        <v>2185</v>
      </c>
      <c r="X2759" s="28" t="s">
        <v>2182</v>
      </c>
    </row>
    <row r="2760" customFormat="false" ht="14.25" hidden="false" customHeight="false" outlineLevel="0" collapsed="false">
      <c r="A2760" s="28" t="s">
        <v>643</v>
      </c>
      <c r="B2760" s="28" t="s">
        <v>148</v>
      </c>
      <c r="C2760" s="28" t="s">
        <v>8521</v>
      </c>
      <c r="D2760" s="28" t="n">
        <v>62550095</v>
      </c>
      <c r="E2760" s="28" t="s">
        <v>2178</v>
      </c>
      <c r="F2760" s="28" t="s">
        <v>2208</v>
      </c>
      <c r="G2760" s="28" t="s">
        <v>2250</v>
      </c>
      <c r="H2760" s="28" t="s">
        <v>4134</v>
      </c>
      <c r="I2760" s="28" t="n">
        <v>68</v>
      </c>
      <c r="J2760" s="28" t="n">
        <v>99</v>
      </c>
      <c r="K2760" s="28" t="s">
        <v>8523</v>
      </c>
      <c r="L2760" s="28" t="s">
        <v>2182</v>
      </c>
      <c r="M2760" s="28" t="s">
        <v>2198</v>
      </c>
      <c r="N2760" s="28" t="s">
        <v>2231</v>
      </c>
      <c r="O2760" s="28" t="n">
        <v>81</v>
      </c>
      <c r="P2760" s="28" t="n">
        <v>99</v>
      </c>
      <c r="Q2760" s="28" t="s">
        <v>2185</v>
      </c>
      <c r="R2760" s="28" t="s">
        <v>2182</v>
      </c>
      <c r="S2760" s="28" t="s">
        <v>2198</v>
      </c>
      <c r="T2760" s="28" t="s">
        <v>2877</v>
      </c>
      <c r="U2760" s="28" t="n">
        <v>89</v>
      </c>
      <c r="V2760" s="28" t="n">
        <v>99</v>
      </c>
      <c r="W2760" s="28" t="s">
        <v>2185</v>
      </c>
      <c r="X2760" s="28" t="s">
        <v>2182</v>
      </c>
    </row>
    <row r="2761" customFormat="false" ht="14.25" hidden="false" customHeight="false" outlineLevel="0" collapsed="false">
      <c r="A2761" s="28" t="s">
        <v>643</v>
      </c>
      <c r="B2761" s="28" t="s">
        <v>148</v>
      </c>
      <c r="C2761" s="28" t="s">
        <v>8524</v>
      </c>
      <c r="D2761" s="28" t="n">
        <v>14142082</v>
      </c>
      <c r="E2761" s="28" t="s">
        <v>2178</v>
      </c>
      <c r="F2761" s="28" t="s">
        <v>2188</v>
      </c>
      <c r="G2761" s="28" t="s">
        <v>2216</v>
      </c>
      <c r="H2761" s="28" t="s">
        <v>6130</v>
      </c>
      <c r="I2761" s="28" t="n">
        <v>67</v>
      </c>
      <c r="J2761" s="28" t="n">
        <v>99</v>
      </c>
      <c r="K2761" s="28" t="s">
        <v>8525</v>
      </c>
      <c r="L2761" s="28" t="s">
        <v>2182</v>
      </c>
      <c r="M2761" s="28" t="s">
        <v>2198</v>
      </c>
      <c r="N2761" s="28" t="s">
        <v>2205</v>
      </c>
      <c r="O2761" s="28" t="n">
        <v>44</v>
      </c>
      <c r="P2761" s="28" t="n">
        <v>99</v>
      </c>
      <c r="Q2761" s="28" t="s">
        <v>2185</v>
      </c>
      <c r="R2761" s="28" t="s">
        <v>2182</v>
      </c>
      <c r="S2761" s="28" t="s">
        <v>2198</v>
      </c>
      <c r="T2761" s="28" t="s">
        <v>2304</v>
      </c>
      <c r="U2761" s="28" t="n">
        <v>66</v>
      </c>
      <c r="V2761" s="28" t="n">
        <v>99</v>
      </c>
      <c r="W2761" s="28" t="s">
        <v>2185</v>
      </c>
      <c r="X2761" s="28" t="s">
        <v>2182</v>
      </c>
    </row>
    <row r="2762" customFormat="false" ht="14.25" hidden="false" customHeight="false" outlineLevel="0" collapsed="false">
      <c r="A2762" s="28" t="s">
        <v>643</v>
      </c>
      <c r="B2762" s="28" t="s">
        <v>148</v>
      </c>
      <c r="C2762" s="28" t="s">
        <v>8524</v>
      </c>
      <c r="D2762" s="28" t="n">
        <v>52113442</v>
      </c>
      <c r="E2762" s="28" t="s">
        <v>2178</v>
      </c>
      <c r="F2762" s="28" t="s">
        <v>2177</v>
      </c>
      <c r="G2762" s="28" t="s">
        <v>2195</v>
      </c>
      <c r="H2762" s="28" t="s">
        <v>5088</v>
      </c>
      <c r="I2762" s="28" t="n">
        <v>54</v>
      </c>
      <c r="J2762" s="28" t="n">
        <v>99</v>
      </c>
      <c r="K2762" s="28" t="s">
        <v>8526</v>
      </c>
      <c r="L2762" s="28" t="s">
        <v>2182</v>
      </c>
      <c r="M2762" s="28" t="s">
        <v>2198</v>
      </c>
      <c r="N2762" s="28" t="s">
        <v>2193</v>
      </c>
      <c r="O2762" s="28" t="n">
        <v>76</v>
      </c>
      <c r="P2762" s="28" t="n">
        <v>99</v>
      </c>
      <c r="Q2762" s="28" t="s">
        <v>2185</v>
      </c>
      <c r="R2762" s="28" t="s">
        <v>2182</v>
      </c>
      <c r="S2762" s="28" t="s">
        <v>2198</v>
      </c>
      <c r="T2762" s="28" t="s">
        <v>2199</v>
      </c>
      <c r="U2762" s="28" t="n">
        <v>70</v>
      </c>
      <c r="V2762" s="28" t="n">
        <v>99</v>
      </c>
      <c r="W2762" s="28" t="s">
        <v>2185</v>
      </c>
      <c r="X2762" s="28" t="s">
        <v>2182</v>
      </c>
    </row>
    <row r="2763" customFormat="false" ht="14.25" hidden="false" customHeight="false" outlineLevel="0" collapsed="false">
      <c r="A2763" s="28" t="s">
        <v>643</v>
      </c>
      <c r="B2763" s="28" t="s">
        <v>148</v>
      </c>
      <c r="C2763" s="28" t="s">
        <v>8527</v>
      </c>
      <c r="D2763" s="28" t="n">
        <v>49246775</v>
      </c>
      <c r="E2763" s="28" t="s">
        <v>2177</v>
      </c>
      <c r="F2763" s="28" t="s">
        <v>2178</v>
      </c>
      <c r="G2763" s="28" t="s">
        <v>2179</v>
      </c>
      <c r="H2763" s="28" t="s">
        <v>3644</v>
      </c>
      <c r="I2763" s="28" t="n">
        <v>57</v>
      </c>
      <c r="J2763" s="28" t="n">
        <v>99</v>
      </c>
      <c r="K2763" s="28" t="s">
        <v>8528</v>
      </c>
      <c r="L2763" s="28" t="s">
        <v>2182</v>
      </c>
      <c r="M2763" s="28" t="s">
        <v>2183</v>
      </c>
      <c r="N2763" s="28" t="s">
        <v>2363</v>
      </c>
      <c r="O2763" s="28" t="n">
        <v>83</v>
      </c>
      <c r="P2763" s="28" t="n">
        <v>99</v>
      </c>
      <c r="Q2763" s="28" t="s">
        <v>2185</v>
      </c>
      <c r="R2763" s="28" t="s">
        <v>2182</v>
      </c>
      <c r="S2763" s="28" t="s">
        <v>2183</v>
      </c>
      <c r="T2763" s="28" t="s">
        <v>2199</v>
      </c>
      <c r="U2763" s="28" t="n">
        <v>70</v>
      </c>
      <c r="V2763" s="28" t="n">
        <v>99</v>
      </c>
      <c r="W2763" s="28" t="s">
        <v>2185</v>
      </c>
      <c r="X2763" s="28" t="s">
        <v>2182</v>
      </c>
    </row>
    <row r="2764" customFormat="false" ht="14.25" hidden="false" customHeight="false" outlineLevel="0" collapsed="false">
      <c r="A2764" s="28" t="s">
        <v>643</v>
      </c>
      <c r="B2764" s="28" t="s">
        <v>148</v>
      </c>
      <c r="C2764" s="28" t="s">
        <v>8529</v>
      </c>
      <c r="D2764" s="28" t="n">
        <v>16718675</v>
      </c>
      <c r="E2764" s="28" t="s">
        <v>2177</v>
      </c>
      <c r="F2764" s="28" t="s">
        <v>2178</v>
      </c>
      <c r="G2764" s="28" t="s">
        <v>2179</v>
      </c>
      <c r="H2764" s="28" t="s">
        <v>2724</v>
      </c>
      <c r="I2764" s="28" t="n">
        <v>73</v>
      </c>
      <c r="J2764" s="28" t="n">
        <v>99</v>
      </c>
      <c r="K2764" s="28" t="s">
        <v>8530</v>
      </c>
      <c r="L2764" s="28" t="s">
        <v>2182</v>
      </c>
      <c r="M2764" s="28" t="s">
        <v>2183</v>
      </c>
      <c r="N2764" s="28" t="s">
        <v>2583</v>
      </c>
      <c r="O2764" s="28" t="n">
        <v>77</v>
      </c>
      <c r="P2764" s="28" t="n">
        <v>99</v>
      </c>
      <c r="Q2764" s="28" t="s">
        <v>2185</v>
      </c>
      <c r="R2764" s="28" t="s">
        <v>2182</v>
      </c>
      <c r="S2764" s="28" t="s">
        <v>2183</v>
      </c>
      <c r="T2764" s="28" t="s">
        <v>2583</v>
      </c>
      <c r="U2764" s="28" t="n">
        <v>77</v>
      </c>
      <c r="V2764" s="28" t="n">
        <v>99</v>
      </c>
      <c r="W2764" s="28" t="s">
        <v>2185</v>
      </c>
      <c r="X2764" s="28" t="s">
        <v>2182</v>
      </c>
    </row>
    <row r="2765" customFormat="false" ht="14.25" hidden="false" customHeight="false" outlineLevel="0" collapsed="false">
      <c r="A2765" s="28" t="s">
        <v>643</v>
      </c>
      <c r="B2765" s="28" t="s">
        <v>148</v>
      </c>
      <c r="C2765" s="28" t="s">
        <v>8531</v>
      </c>
      <c r="D2765" s="28" t="n">
        <v>10341967</v>
      </c>
      <c r="E2765" s="28" t="s">
        <v>2178</v>
      </c>
      <c r="F2765" s="28" t="s">
        <v>2208</v>
      </c>
      <c r="G2765" s="28" t="s">
        <v>2250</v>
      </c>
      <c r="H2765" s="28" t="s">
        <v>2773</v>
      </c>
      <c r="I2765" s="28" t="n">
        <v>65</v>
      </c>
      <c r="J2765" s="28" t="n">
        <v>99</v>
      </c>
      <c r="K2765" s="28" t="s">
        <v>8532</v>
      </c>
      <c r="L2765" s="28" t="s">
        <v>2182</v>
      </c>
      <c r="M2765" s="28" t="s">
        <v>2198</v>
      </c>
      <c r="N2765" s="28" t="s">
        <v>3793</v>
      </c>
      <c r="O2765" s="28" t="n">
        <v>92</v>
      </c>
      <c r="P2765" s="28" t="n">
        <v>99</v>
      </c>
      <c r="Q2765" s="28" t="s">
        <v>2185</v>
      </c>
      <c r="R2765" s="28" t="s">
        <v>2182</v>
      </c>
      <c r="S2765" s="28" t="s">
        <v>2198</v>
      </c>
      <c r="T2765" s="28" t="s">
        <v>2575</v>
      </c>
      <c r="U2765" s="28" t="n">
        <v>78</v>
      </c>
      <c r="V2765" s="28" t="n">
        <v>99</v>
      </c>
      <c r="W2765" s="28" t="s">
        <v>2185</v>
      </c>
      <c r="X2765" s="28" t="s">
        <v>2182</v>
      </c>
    </row>
    <row r="2766" customFormat="false" ht="14.25" hidden="false" customHeight="false" outlineLevel="0" collapsed="false">
      <c r="A2766" s="28" t="s">
        <v>643</v>
      </c>
      <c r="B2766" s="28" t="s">
        <v>148</v>
      </c>
      <c r="C2766" s="28" t="s">
        <v>8494</v>
      </c>
      <c r="D2766" s="28" t="n">
        <v>6836466</v>
      </c>
      <c r="E2766" s="28" t="s">
        <v>2178</v>
      </c>
      <c r="F2766" s="28" t="s">
        <v>2208</v>
      </c>
      <c r="G2766" s="28" t="s">
        <v>2250</v>
      </c>
      <c r="H2766" s="28" t="s">
        <v>2588</v>
      </c>
      <c r="I2766" s="28" t="n">
        <v>61</v>
      </c>
      <c r="J2766" s="28" t="n">
        <v>99</v>
      </c>
      <c r="K2766" s="28" t="s">
        <v>8533</v>
      </c>
      <c r="L2766" s="28" t="s">
        <v>2182</v>
      </c>
      <c r="M2766" s="28" t="s">
        <v>2198</v>
      </c>
      <c r="N2766" s="28" t="s">
        <v>3369</v>
      </c>
      <c r="O2766" s="28" t="n">
        <v>60</v>
      </c>
      <c r="P2766" s="28" t="n">
        <v>99</v>
      </c>
      <c r="Q2766" s="28" t="s">
        <v>2185</v>
      </c>
      <c r="R2766" s="28" t="s">
        <v>2182</v>
      </c>
      <c r="S2766" s="28" t="s">
        <v>2198</v>
      </c>
      <c r="T2766" s="28" t="s">
        <v>2575</v>
      </c>
      <c r="U2766" s="28" t="n">
        <v>78</v>
      </c>
      <c r="V2766" s="28" t="n">
        <v>99</v>
      </c>
      <c r="W2766" s="28" t="s">
        <v>2185</v>
      </c>
      <c r="X2766" s="28" t="s">
        <v>2182</v>
      </c>
    </row>
    <row r="2767" customFormat="false" ht="14.25" hidden="false" customHeight="false" outlineLevel="0" collapsed="false">
      <c r="A2767" s="28" t="s">
        <v>643</v>
      </c>
      <c r="B2767" s="28" t="s">
        <v>148</v>
      </c>
      <c r="C2767" s="28" t="s">
        <v>8496</v>
      </c>
      <c r="D2767" s="28" t="n">
        <v>11105895</v>
      </c>
      <c r="E2767" s="28" t="s">
        <v>2208</v>
      </c>
      <c r="F2767" s="28" t="s">
        <v>2188</v>
      </c>
      <c r="G2767" s="28" t="s">
        <v>2209</v>
      </c>
      <c r="H2767" s="28" t="s">
        <v>4018</v>
      </c>
      <c r="I2767" s="28" t="n">
        <v>75</v>
      </c>
      <c r="J2767" s="28" t="n">
        <v>99</v>
      </c>
      <c r="K2767" s="28" t="s">
        <v>8534</v>
      </c>
      <c r="L2767" s="28" t="s">
        <v>2182</v>
      </c>
      <c r="M2767" s="28" t="s">
        <v>2212</v>
      </c>
      <c r="N2767" s="28" t="s">
        <v>2232</v>
      </c>
      <c r="O2767" s="28" t="n">
        <v>90</v>
      </c>
      <c r="P2767" s="28" t="n">
        <v>99</v>
      </c>
      <c r="Q2767" s="28" t="s">
        <v>2185</v>
      </c>
      <c r="R2767" s="28" t="s">
        <v>2182</v>
      </c>
      <c r="S2767" s="28" t="s">
        <v>2212</v>
      </c>
      <c r="T2767" s="28" t="s">
        <v>2421</v>
      </c>
      <c r="U2767" s="28" t="n">
        <v>64</v>
      </c>
      <c r="V2767" s="28" t="n">
        <v>99</v>
      </c>
      <c r="W2767" s="28" t="s">
        <v>2185</v>
      </c>
      <c r="X2767" s="28" t="s">
        <v>2182</v>
      </c>
    </row>
    <row r="2768" customFormat="false" ht="14.25" hidden="false" customHeight="false" outlineLevel="0" collapsed="false">
      <c r="A2768" s="28" t="s">
        <v>643</v>
      </c>
      <c r="B2768" s="28" t="s">
        <v>148</v>
      </c>
      <c r="C2768" s="28" t="s">
        <v>8498</v>
      </c>
      <c r="D2768" s="28" t="n">
        <v>7660322</v>
      </c>
      <c r="E2768" s="28" t="s">
        <v>2177</v>
      </c>
      <c r="F2768" s="28" t="s">
        <v>2208</v>
      </c>
      <c r="G2768" s="28" t="s">
        <v>2322</v>
      </c>
      <c r="H2768" s="28" t="s">
        <v>3550</v>
      </c>
      <c r="I2768" s="28" t="n">
        <v>41</v>
      </c>
      <c r="J2768" s="28" t="n">
        <v>99</v>
      </c>
      <c r="K2768" s="28" t="s">
        <v>8535</v>
      </c>
      <c r="L2768" s="28" t="s">
        <v>2182</v>
      </c>
      <c r="M2768" s="28" t="s">
        <v>2183</v>
      </c>
      <c r="N2768" s="28" t="s">
        <v>6587</v>
      </c>
      <c r="O2768" s="28" t="n">
        <v>60</v>
      </c>
      <c r="P2768" s="28" t="n">
        <v>99</v>
      </c>
      <c r="Q2768" s="28" t="s">
        <v>8500</v>
      </c>
      <c r="R2768" s="28" t="s">
        <v>2182</v>
      </c>
      <c r="S2768" s="28" t="s">
        <v>2183</v>
      </c>
      <c r="T2768" s="28" t="s">
        <v>2357</v>
      </c>
      <c r="U2768" s="28" t="n">
        <v>60</v>
      </c>
      <c r="V2768" s="28" t="n">
        <v>99</v>
      </c>
      <c r="W2768" s="28" t="s">
        <v>2417</v>
      </c>
      <c r="X2768" s="28" t="s">
        <v>2182</v>
      </c>
    </row>
    <row r="2769" customFormat="false" ht="14.25" hidden="false" customHeight="false" outlineLevel="0" collapsed="false">
      <c r="A2769" s="28" t="s">
        <v>643</v>
      </c>
      <c r="B2769" s="28" t="s">
        <v>148</v>
      </c>
      <c r="C2769" s="28" t="s">
        <v>8536</v>
      </c>
      <c r="D2769" s="28" t="n">
        <v>7163229</v>
      </c>
      <c r="E2769" s="28" t="s">
        <v>2208</v>
      </c>
      <c r="F2769" s="28" t="s">
        <v>2188</v>
      </c>
      <c r="G2769" s="28" t="s">
        <v>2209</v>
      </c>
      <c r="H2769" s="28" t="s">
        <v>5309</v>
      </c>
      <c r="I2769" s="28" t="n">
        <v>30</v>
      </c>
      <c r="J2769" s="28" t="n">
        <v>99</v>
      </c>
      <c r="K2769" s="28" t="s">
        <v>8537</v>
      </c>
      <c r="L2769" s="28" t="s">
        <v>2182</v>
      </c>
      <c r="M2769" s="28" t="s">
        <v>2212</v>
      </c>
      <c r="N2769" s="28" t="s">
        <v>2409</v>
      </c>
      <c r="O2769" s="28" t="n">
        <v>41</v>
      </c>
      <c r="P2769" s="28" t="n">
        <v>99</v>
      </c>
      <c r="Q2769" s="28" t="s">
        <v>2553</v>
      </c>
      <c r="R2769" s="28" t="s">
        <v>2182</v>
      </c>
      <c r="S2769" s="28" t="s">
        <v>2212</v>
      </c>
      <c r="T2769" s="28" t="s">
        <v>2560</v>
      </c>
      <c r="U2769" s="28" t="n">
        <v>43</v>
      </c>
      <c r="V2769" s="28" t="n">
        <v>72</v>
      </c>
      <c r="W2769" s="28" t="s">
        <v>8538</v>
      </c>
      <c r="X2769" s="28" t="s">
        <v>2182</v>
      </c>
    </row>
    <row r="2770" customFormat="false" ht="14.25" hidden="false" customHeight="false" outlineLevel="0" collapsed="false">
      <c r="A2770" s="28" t="s">
        <v>643</v>
      </c>
      <c r="B2770" s="28" t="s">
        <v>148</v>
      </c>
      <c r="C2770" s="28" t="s">
        <v>8539</v>
      </c>
      <c r="D2770" s="28" t="n">
        <v>578274</v>
      </c>
      <c r="E2770" s="28" t="s">
        <v>2208</v>
      </c>
      <c r="F2770" s="28" t="s">
        <v>2188</v>
      </c>
      <c r="G2770" s="28" t="s">
        <v>2209</v>
      </c>
      <c r="H2770" s="28" t="s">
        <v>3105</v>
      </c>
      <c r="I2770" s="28" t="n">
        <v>60</v>
      </c>
      <c r="J2770" s="28" t="n">
        <v>99</v>
      </c>
      <c r="K2770" s="28" t="s">
        <v>8540</v>
      </c>
      <c r="L2770" s="28" t="s">
        <v>2182</v>
      </c>
      <c r="M2770" s="28" t="s">
        <v>2212</v>
      </c>
      <c r="N2770" s="28" t="s">
        <v>2303</v>
      </c>
      <c r="O2770" s="28" t="n">
        <v>72</v>
      </c>
      <c r="P2770" s="28" t="n">
        <v>99</v>
      </c>
      <c r="Q2770" s="28" t="s">
        <v>2185</v>
      </c>
      <c r="R2770" s="28" t="s">
        <v>2182</v>
      </c>
      <c r="S2770" s="28" t="s">
        <v>2212</v>
      </c>
      <c r="T2770" s="28" t="s">
        <v>2259</v>
      </c>
      <c r="U2770" s="28" t="n">
        <v>69</v>
      </c>
      <c r="V2770" s="28" t="n">
        <v>99</v>
      </c>
      <c r="W2770" s="28" t="s">
        <v>2185</v>
      </c>
      <c r="X2770" s="28" t="s">
        <v>2182</v>
      </c>
    </row>
    <row r="2771" customFormat="false" ht="14.25" hidden="false" customHeight="false" outlineLevel="0" collapsed="false">
      <c r="A2771" s="28" t="s">
        <v>643</v>
      </c>
      <c r="B2771" s="28" t="s">
        <v>148</v>
      </c>
      <c r="C2771" s="28" t="s">
        <v>8541</v>
      </c>
      <c r="D2771" s="28" t="n">
        <v>4806675</v>
      </c>
      <c r="E2771" s="28" t="s">
        <v>2177</v>
      </c>
      <c r="F2771" s="28" t="s">
        <v>2188</v>
      </c>
      <c r="G2771" s="28" t="s">
        <v>2189</v>
      </c>
      <c r="H2771" s="28" t="s">
        <v>3688</v>
      </c>
      <c r="I2771" s="28" t="n">
        <v>69</v>
      </c>
      <c r="J2771" s="28" t="n">
        <v>99</v>
      </c>
      <c r="K2771" s="28" t="s">
        <v>8542</v>
      </c>
      <c r="L2771" s="28" t="s">
        <v>2182</v>
      </c>
      <c r="M2771" s="28" t="s">
        <v>2183</v>
      </c>
      <c r="N2771" s="28" t="s">
        <v>2583</v>
      </c>
      <c r="O2771" s="28" t="n">
        <v>77</v>
      </c>
      <c r="P2771" s="28" t="n">
        <v>99</v>
      </c>
      <c r="Q2771" s="28" t="s">
        <v>2185</v>
      </c>
      <c r="R2771" s="28" t="s">
        <v>2182</v>
      </c>
      <c r="S2771" s="28" t="s">
        <v>2183</v>
      </c>
      <c r="T2771" s="28" t="s">
        <v>2345</v>
      </c>
      <c r="U2771" s="28" t="n">
        <v>75</v>
      </c>
      <c r="V2771" s="28" t="n">
        <v>99</v>
      </c>
      <c r="W2771" s="28" t="s">
        <v>2185</v>
      </c>
      <c r="X2771" s="28" t="s">
        <v>2182</v>
      </c>
    </row>
    <row r="2772" customFormat="false" ht="14.25" hidden="false" customHeight="false" outlineLevel="0" collapsed="false">
      <c r="A2772" s="28" t="s">
        <v>643</v>
      </c>
      <c r="B2772" s="28" t="s">
        <v>148</v>
      </c>
      <c r="C2772" s="28" t="s">
        <v>8543</v>
      </c>
      <c r="D2772" s="28" t="n">
        <v>2700532</v>
      </c>
      <c r="E2772" s="28" t="s">
        <v>2177</v>
      </c>
      <c r="F2772" s="28" t="s">
        <v>2178</v>
      </c>
      <c r="G2772" s="28" t="s">
        <v>2179</v>
      </c>
      <c r="H2772" s="28" t="s">
        <v>4336</v>
      </c>
      <c r="I2772" s="28" t="n">
        <v>64</v>
      </c>
      <c r="J2772" s="28" t="n">
        <v>99</v>
      </c>
      <c r="K2772" s="28" t="s">
        <v>8544</v>
      </c>
      <c r="L2772" s="28" t="s">
        <v>2182</v>
      </c>
      <c r="M2772" s="28" t="s">
        <v>2183</v>
      </c>
      <c r="N2772" s="28" t="s">
        <v>2214</v>
      </c>
      <c r="O2772" s="28" t="n">
        <v>69</v>
      </c>
      <c r="P2772" s="28" t="n">
        <v>99</v>
      </c>
      <c r="Q2772" s="28" t="s">
        <v>2185</v>
      </c>
      <c r="R2772" s="28" t="s">
        <v>2182</v>
      </c>
      <c r="S2772" s="28" t="s">
        <v>2183</v>
      </c>
      <c r="T2772" s="28" t="s">
        <v>2259</v>
      </c>
      <c r="U2772" s="28" t="n">
        <v>69</v>
      </c>
      <c r="V2772" s="28" t="n">
        <v>99</v>
      </c>
      <c r="W2772" s="28" t="s">
        <v>2185</v>
      </c>
      <c r="X2772" s="28" t="s">
        <v>2182</v>
      </c>
    </row>
    <row r="2773" customFormat="false" ht="14.25" hidden="false" customHeight="false" outlineLevel="0" collapsed="false">
      <c r="A2773" s="28" t="s">
        <v>643</v>
      </c>
      <c r="B2773" s="28" t="s">
        <v>148</v>
      </c>
      <c r="C2773" s="28" t="s">
        <v>8545</v>
      </c>
      <c r="D2773" s="28" t="n">
        <v>464892</v>
      </c>
      <c r="E2773" s="28" t="s">
        <v>2208</v>
      </c>
      <c r="F2773" s="28" t="s">
        <v>2188</v>
      </c>
      <c r="G2773" s="28" t="s">
        <v>2209</v>
      </c>
      <c r="H2773" s="28" t="s">
        <v>4449</v>
      </c>
      <c r="I2773" s="28" t="n">
        <v>50</v>
      </c>
      <c r="J2773" s="28" t="n">
        <v>99</v>
      </c>
      <c r="K2773" s="28" t="s">
        <v>8546</v>
      </c>
      <c r="L2773" s="28" t="s">
        <v>2182</v>
      </c>
      <c r="M2773" s="28" t="s">
        <v>2212</v>
      </c>
      <c r="N2773" s="28" t="s">
        <v>8547</v>
      </c>
      <c r="O2773" s="28" t="n">
        <v>58</v>
      </c>
      <c r="P2773" s="28" t="n">
        <v>75</v>
      </c>
      <c r="Q2773" s="28" t="s">
        <v>8548</v>
      </c>
      <c r="R2773" s="28" t="s">
        <v>2182</v>
      </c>
      <c r="S2773" s="28" t="s">
        <v>2212</v>
      </c>
      <c r="T2773" s="28" t="s">
        <v>2662</v>
      </c>
      <c r="U2773" s="28" t="n">
        <v>58</v>
      </c>
      <c r="V2773" s="28" t="n">
        <v>99</v>
      </c>
      <c r="W2773" s="28" t="s">
        <v>8549</v>
      </c>
      <c r="X2773" s="28" t="s">
        <v>2182</v>
      </c>
    </row>
    <row r="2774" customFormat="false" ht="14.25" hidden="false" customHeight="false" outlineLevel="0" collapsed="false">
      <c r="A2774" s="28" t="s">
        <v>643</v>
      </c>
      <c r="B2774" s="28" t="s">
        <v>148</v>
      </c>
      <c r="C2774" s="28" t="s">
        <v>8545</v>
      </c>
      <c r="D2774" s="28" t="n">
        <v>1436918</v>
      </c>
      <c r="E2774" s="28" t="s">
        <v>2208</v>
      </c>
      <c r="F2774" s="28" t="s">
        <v>2188</v>
      </c>
      <c r="G2774" s="28" t="s">
        <v>2209</v>
      </c>
      <c r="H2774" s="28" t="s">
        <v>5138</v>
      </c>
      <c r="I2774" s="28" t="n">
        <v>60</v>
      </c>
      <c r="J2774" s="28" t="n">
        <v>99</v>
      </c>
      <c r="K2774" s="28" t="s">
        <v>8550</v>
      </c>
      <c r="L2774" s="28" t="s">
        <v>2182</v>
      </c>
      <c r="M2774" s="28" t="s">
        <v>2212</v>
      </c>
      <c r="N2774" s="28" t="s">
        <v>2408</v>
      </c>
      <c r="O2774" s="28" t="n">
        <v>46</v>
      </c>
      <c r="P2774" s="28" t="n">
        <v>99</v>
      </c>
      <c r="Q2774" s="28" t="s">
        <v>2185</v>
      </c>
      <c r="R2774" s="28" t="s">
        <v>2182</v>
      </c>
      <c r="S2774" s="28" t="s">
        <v>2212</v>
      </c>
      <c r="T2774" s="28" t="s">
        <v>2259</v>
      </c>
      <c r="U2774" s="28" t="n">
        <v>69</v>
      </c>
      <c r="V2774" s="28" t="n">
        <v>99</v>
      </c>
      <c r="W2774" s="28" t="s">
        <v>2185</v>
      </c>
      <c r="X2774" s="28" t="s">
        <v>2182</v>
      </c>
    </row>
    <row r="2775" customFormat="false" ht="14.25" hidden="false" customHeight="false" outlineLevel="0" collapsed="false">
      <c r="A2775" s="28" t="s">
        <v>643</v>
      </c>
      <c r="B2775" s="28" t="s">
        <v>148</v>
      </c>
      <c r="C2775" s="28" t="s">
        <v>8545</v>
      </c>
      <c r="D2775" s="28" t="n">
        <v>2273878</v>
      </c>
      <c r="E2775" s="28" t="s">
        <v>2208</v>
      </c>
      <c r="F2775" s="28" t="s">
        <v>2178</v>
      </c>
      <c r="G2775" s="28" t="s">
        <v>2278</v>
      </c>
      <c r="H2775" s="28" t="s">
        <v>2790</v>
      </c>
      <c r="I2775" s="28" t="n">
        <v>64</v>
      </c>
      <c r="J2775" s="28" t="n">
        <v>99</v>
      </c>
      <c r="K2775" s="28" t="s">
        <v>8551</v>
      </c>
      <c r="L2775" s="28" t="s">
        <v>2182</v>
      </c>
      <c r="M2775" s="28" t="s">
        <v>2212</v>
      </c>
      <c r="N2775" s="28" t="s">
        <v>2430</v>
      </c>
      <c r="O2775" s="28" t="n">
        <v>61</v>
      </c>
      <c r="P2775" s="28" t="n">
        <v>99</v>
      </c>
      <c r="Q2775" s="28" t="s">
        <v>2185</v>
      </c>
      <c r="R2775" s="28" t="s">
        <v>2182</v>
      </c>
      <c r="S2775" s="28" t="s">
        <v>2212</v>
      </c>
      <c r="T2775" s="28" t="s">
        <v>2325</v>
      </c>
      <c r="U2775" s="28" t="n">
        <v>82</v>
      </c>
      <c r="V2775" s="28" t="n">
        <v>99</v>
      </c>
      <c r="W2775" s="28" t="s">
        <v>2185</v>
      </c>
      <c r="X2775" s="28" t="s">
        <v>2182</v>
      </c>
    </row>
    <row r="2776" customFormat="false" ht="14.25" hidden="false" customHeight="false" outlineLevel="0" collapsed="false">
      <c r="A2776" s="28" t="s">
        <v>643</v>
      </c>
      <c r="B2776" s="28" t="s">
        <v>148</v>
      </c>
      <c r="C2776" s="28" t="s">
        <v>8552</v>
      </c>
      <c r="D2776" s="28" t="n">
        <v>1944654</v>
      </c>
      <c r="E2776" s="28" t="s">
        <v>2208</v>
      </c>
      <c r="F2776" s="28" t="s">
        <v>2188</v>
      </c>
      <c r="G2776" s="28" t="s">
        <v>2209</v>
      </c>
      <c r="H2776" s="28" t="s">
        <v>4979</v>
      </c>
      <c r="I2776" s="28" t="n">
        <v>45</v>
      </c>
      <c r="J2776" s="28" t="n">
        <v>99</v>
      </c>
      <c r="K2776" s="28" t="s">
        <v>2514</v>
      </c>
      <c r="L2776" s="28" t="s">
        <v>2182</v>
      </c>
      <c r="M2776" s="28" t="s">
        <v>2212</v>
      </c>
      <c r="N2776" s="28" t="s">
        <v>2192</v>
      </c>
      <c r="O2776" s="28" t="n">
        <v>68</v>
      </c>
      <c r="P2776" s="28" t="n">
        <v>99</v>
      </c>
      <c r="Q2776" s="28" t="s">
        <v>2185</v>
      </c>
      <c r="R2776" s="28" t="s">
        <v>2182</v>
      </c>
      <c r="S2776" s="28" t="s">
        <v>2212</v>
      </c>
      <c r="T2776" s="28" t="s">
        <v>2367</v>
      </c>
      <c r="U2776" s="28" t="n">
        <v>86</v>
      </c>
      <c r="V2776" s="28" t="n">
        <v>99</v>
      </c>
      <c r="W2776" s="28" t="s">
        <v>2185</v>
      </c>
      <c r="X2776" s="28" t="s">
        <v>2182</v>
      </c>
    </row>
    <row r="2777" customFormat="false" ht="14.25" hidden="false" customHeight="false" outlineLevel="0" collapsed="false">
      <c r="A2777" s="28" t="s">
        <v>643</v>
      </c>
      <c r="B2777" s="28" t="s">
        <v>148</v>
      </c>
      <c r="C2777" s="28" t="s">
        <v>8553</v>
      </c>
      <c r="D2777" s="28" t="n">
        <v>179766</v>
      </c>
      <c r="E2777" s="28" t="s">
        <v>2178</v>
      </c>
      <c r="F2777" s="28" t="s">
        <v>2177</v>
      </c>
      <c r="G2777" s="28" t="s">
        <v>2195</v>
      </c>
      <c r="H2777" s="28" t="s">
        <v>2677</v>
      </c>
      <c r="I2777" s="28" t="n">
        <v>34</v>
      </c>
      <c r="J2777" s="28" t="n">
        <v>99</v>
      </c>
      <c r="K2777" s="28" t="s">
        <v>8554</v>
      </c>
      <c r="L2777" s="28" t="s">
        <v>2182</v>
      </c>
      <c r="M2777" s="28" t="s">
        <v>2198</v>
      </c>
      <c r="N2777" s="28" t="s">
        <v>2593</v>
      </c>
      <c r="O2777" s="28" t="n">
        <v>33</v>
      </c>
      <c r="P2777" s="28" t="n">
        <v>75</v>
      </c>
      <c r="Q2777" s="28" t="s">
        <v>2744</v>
      </c>
      <c r="R2777" s="28" t="s">
        <v>2182</v>
      </c>
      <c r="S2777" s="28" t="s">
        <v>2198</v>
      </c>
      <c r="T2777" s="28" t="s">
        <v>2444</v>
      </c>
      <c r="U2777" s="28" t="n">
        <v>48</v>
      </c>
      <c r="V2777" s="28" t="n">
        <v>99</v>
      </c>
      <c r="W2777" s="28" t="s">
        <v>2185</v>
      </c>
      <c r="X2777" s="28" t="s">
        <v>2182</v>
      </c>
    </row>
    <row r="2778" customFormat="false" ht="14.25" hidden="false" customHeight="false" outlineLevel="0" collapsed="false">
      <c r="A2778" s="28" t="s">
        <v>643</v>
      </c>
      <c r="B2778" s="28" t="s">
        <v>148</v>
      </c>
      <c r="C2778" s="28" t="s">
        <v>8555</v>
      </c>
      <c r="D2778" s="28" t="n">
        <v>95206</v>
      </c>
      <c r="E2778" s="28" t="s">
        <v>2208</v>
      </c>
      <c r="F2778" s="28" t="s">
        <v>2177</v>
      </c>
      <c r="G2778" s="28" t="s">
        <v>2295</v>
      </c>
      <c r="H2778" s="28" t="s">
        <v>6763</v>
      </c>
      <c r="I2778" s="28" t="n">
        <v>36</v>
      </c>
      <c r="J2778" s="28" t="n">
        <v>99</v>
      </c>
      <c r="K2778" s="28" t="s">
        <v>8556</v>
      </c>
      <c r="L2778" s="28" t="s">
        <v>2182</v>
      </c>
      <c r="M2778" s="28" t="s">
        <v>2212</v>
      </c>
      <c r="N2778" s="28" t="s">
        <v>2691</v>
      </c>
      <c r="O2778" s="28" t="n">
        <v>37</v>
      </c>
      <c r="P2778" s="28" t="n">
        <v>90</v>
      </c>
      <c r="Q2778" s="28" t="s">
        <v>2664</v>
      </c>
      <c r="R2778" s="28" t="s">
        <v>2182</v>
      </c>
      <c r="S2778" s="28" t="s">
        <v>2212</v>
      </c>
      <c r="T2778" s="28" t="s">
        <v>3468</v>
      </c>
      <c r="U2778" s="28" t="n">
        <v>36</v>
      </c>
      <c r="V2778" s="28" t="n">
        <v>74</v>
      </c>
      <c r="W2778" s="28" t="s">
        <v>8557</v>
      </c>
      <c r="X2778" s="28" t="s">
        <v>2182</v>
      </c>
    </row>
    <row r="2779" customFormat="false" ht="14.25" hidden="false" customHeight="false" outlineLevel="0" collapsed="false">
      <c r="A2779" s="28" t="s">
        <v>643</v>
      </c>
      <c r="B2779" s="28" t="s">
        <v>148</v>
      </c>
      <c r="C2779" s="28" t="s">
        <v>8516</v>
      </c>
      <c r="D2779" s="28" t="n">
        <v>5916570</v>
      </c>
      <c r="E2779" s="28" t="s">
        <v>2208</v>
      </c>
      <c r="F2779" s="28" t="s">
        <v>2177</v>
      </c>
      <c r="G2779" s="28" t="s">
        <v>2295</v>
      </c>
      <c r="H2779" s="28" t="s">
        <v>4423</v>
      </c>
      <c r="I2779" s="28" t="n">
        <v>33</v>
      </c>
      <c r="J2779" s="28" t="n">
        <v>99</v>
      </c>
      <c r="K2779" s="28" t="s">
        <v>8558</v>
      </c>
      <c r="L2779" s="28" t="s">
        <v>2182</v>
      </c>
      <c r="M2779" s="28" t="s">
        <v>2212</v>
      </c>
      <c r="N2779" s="28" t="s">
        <v>2679</v>
      </c>
      <c r="O2779" s="28" t="n">
        <v>64</v>
      </c>
      <c r="P2779" s="28" t="n">
        <v>63</v>
      </c>
      <c r="Q2779" s="28" t="s">
        <v>8559</v>
      </c>
      <c r="R2779" s="28" t="s">
        <v>2182</v>
      </c>
      <c r="S2779" s="28" t="s">
        <v>2212</v>
      </c>
      <c r="T2779" s="28" t="s">
        <v>3328</v>
      </c>
      <c r="U2779" s="28" t="n">
        <v>66</v>
      </c>
      <c r="V2779" s="28" t="n">
        <v>97</v>
      </c>
      <c r="W2779" s="28" t="s">
        <v>8560</v>
      </c>
      <c r="X2779" s="28" t="s">
        <v>2182</v>
      </c>
    </row>
    <row r="2780" customFormat="false" ht="14.25" hidden="false" customHeight="false" outlineLevel="0" collapsed="false">
      <c r="A2780" s="28" t="s">
        <v>643</v>
      </c>
      <c r="B2780" s="28" t="s">
        <v>148</v>
      </c>
      <c r="C2780" s="28" t="s">
        <v>8561</v>
      </c>
      <c r="D2780" s="28" t="n">
        <v>4163083</v>
      </c>
      <c r="E2780" s="28" t="s">
        <v>2177</v>
      </c>
      <c r="F2780" s="28" t="s">
        <v>2178</v>
      </c>
      <c r="G2780" s="28" t="s">
        <v>2179</v>
      </c>
      <c r="H2780" s="28" t="s">
        <v>5537</v>
      </c>
      <c r="I2780" s="28" t="n">
        <v>68</v>
      </c>
      <c r="J2780" s="28" t="n">
        <v>99</v>
      </c>
      <c r="K2780" s="28" t="s">
        <v>8562</v>
      </c>
      <c r="L2780" s="28" t="s">
        <v>2182</v>
      </c>
      <c r="M2780" s="28" t="s">
        <v>2183</v>
      </c>
      <c r="N2780" s="28" t="s">
        <v>2214</v>
      </c>
      <c r="O2780" s="28" t="n">
        <v>69</v>
      </c>
      <c r="P2780" s="28" t="n">
        <v>99</v>
      </c>
      <c r="Q2780" s="28" t="s">
        <v>2185</v>
      </c>
      <c r="R2780" s="28" t="s">
        <v>2182</v>
      </c>
      <c r="S2780" s="28" t="s">
        <v>2183</v>
      </c>
      <c r="T2780" s="28" t="s">
        <v>2192</v>
      </c>
      <c r="U2780" s="28" t="n">
        <v>68</v>
      </c>
      <c r="V2780" s="28" t="n">
        <v>99</v>
      </c>
      <c r="W2780" s="28" t="s">
        <v>2185</v>
      </c>
      <c r="X2780" s="28" t="s">
        <v>2182</v>
      </c>
    </row>
    <row r="2781" customFormat="false" ht="14.25" hidden="false" customHeight="false" outlineLevel="0" collapsed="false">
      <c r="A2781" s="28" t="s">
        <v>643</v>
      </c>
      <c r="B2781" s="28" t="s">
        <v>149</v>
      </c>
      <c r="C2781" s="28" t="s">
        <v>8563</v>
      </c>
      <c r="D2781" s="28" t="n">
        <v>41593900</v>
      </c>
      <c r="E2781" s="28" t="s">
        <v>2188</v>
      </c>
      <c r="F2781" s="28" t="s">
        <v>2208</v>
      </c>
      <c r="G2781" s="28" t="s">
        <v>2288</v>
      </c>
      <c r="H2781" s="28" t="s">
        <v>4423</v>
      </c>
      <c r="I2781" s="28" t="n">
        <v>33</v>
      </c>
      <c r="J2781" s="28" t="n">
        <v>99</v>
      </c>
      <c r="K2781" s="28" t="s">
        <v>8564</v>
      </c>
      <c r="L2781" s="28" t="s">
        <v>2182</v>
      </c>
      <c r="M2781" s="28" t="s">
        <v>2224</v>
      </c>
      <c r="N2781" s="28" t="s">
        <v>2271</v>
      </c>
      <c r="O2781" s="28" t="n">
        <v>45</v>
      </c>
      <c r="P2781" s="28" t="n">
        <v>99</v>
      </c>
      <c r="Q2781" s="28" t="s">
        <v>2185</v>
      </c>
      <c r="R2781" s="28" t="s">
        <v>2182</v>
      </c>
      <c r="S2781" s="28" t="s">
        <v>2224</v>
      </c>
      <c r="T2781" s="28" t="s">
        <v>2605</v>
      </c>
      <c r="U2781" s="28" t="n">
        <v>43</v>
      </c>
      <c r="V2781" s="28" t="n">
        <v>99</v>
      </c>
      <c r="W2781" s="28" t="s">
        <v>2185</v>
      </c>
      <c r="X2781" s="28" t="s">
        <v>2182</v>
      </c>
    </row>
    <row r="2782" customFormat="false" ht="14.25" hidden="false" customHeight="false" outlineLevel="0" collapsed="false">
      <c r="A2782" s="28" t="s">
        <v>643</v>
      </c>
      <c r="B2782" s="28" t="s">
        <v>149</v>
      </c>
      <c r="C2782" s="28" t="s">
        <v>8565</v>
      </c>
      <c r="D2782" s="28" t="n">
        <v>3975190</v>
      </c>
      <c r="E2782" s="28" t="s">
        <v>2188</v>
      </c>
      <c r="F2782" s="28" t="s">
        <v>2208</v>
      </c>
      <c r="G2782" s="28" t="s">
        <v>2288</v>
      </c>
      <c r="H2782" s="28" t="s">
        <v>4735</v>
      </c>
      <c r="I2782" s="28" t="n">
        <v>33</v>
      </c>
      <c r="J2782" s="28" t="n">
        <v>99</v>
      </c>
      <c r="K2782" s="28" t="s">
        <v>8566</v>
      </c>
      <c r="L2782" s="28" t="s">
        <v>2182</v>
      </c>
      <c r="M2782" s="28" t="s">
        <v>2224</v>
      </c>
      <c r="N2782" s="28" t="s">
        <v>3600</v>
      </c>
      <c r="O2782" s="28" t="n">
        <v>53</v>
      </c>
      <c r="P2782" s="28" t="n">
        <v>99</v>
      </c>
      <c r="Q2782" s="28" t="s">
        <v>8567</v>
      </c>
      <c r="R2782" s="28" t="s">
        <v>2182</v>
      </c>
      <c r="S2782" s="28" t="s">
        <v>2224</v>
      </c>
      <c r="T2782" s="28" t="s">
        <v>3369</v>
      </c>
      <c r="U2782" s="28" t="n">
        <v>60</v>
      </c>
      <c r="V2782" s="28" t="n">
        <v>99</v>
      </c>
      <c r="W2782" s="28" t="s">
        <v>2185</v>
      </c>
      <c r="X2782" s="28" t="s">
        <v>2182</v>
      </c>
    </row>
    <row r="2783" customFormat="false" ht="14.25" hidden="false" customHeight="false" outlineLevel="0" collapsed="false">
      <c r="A2783" s="28" t="s">
        <v>643</v>
      </c>
      <c r="B2783" s="28" t="s">
        <v>149</v>
      </c>
      <c r="C2783" s="28" t="s">
        <v>8568</v>
      </c>
      <c r="D2783" s="28" t="n">
        <v>1359557</v>
      </c>
      <c r="E2783" s="28" t="s">
        <v>2177</v>
      </c>
      <c r="F2783" s="28" t="s">
        <v>2188</v>
      </c>
      <c r="G2783" s="28" t="s">
        <v>2189</v>
      </c>
      <c r="H2783" s="28" t="s">
        <v>5504</v>
      </c>
      <c r="I2783" s="28" t="n">
        <v>101</v>
      </c>
      <c r="J2783" s="28" t="n">
        <v>99</v>
      </c>
      <c r="K2783" s="28" t="s">
        <v>8569</v>
      </c>
      <c r="L2783" s="28" t="s">
        <v>2182</v>
      </c>
      <c r="M2783" s="28" t="s">
        <v>2183</v>
      </c>
      <c r="N2783" s="28" t="s">
        <v>2388</v>
      </c>
      <c r="O2783" s="28" t="n">
        <v>55</v>
      </c>
      <c r="P2783" s="28" t="n">
        <v>99</v>
      </c>
      <c r="Q2783" s="28" t="s">
        <v>2185</v>
      </c>
      <c r="R2783" s="28" t="s">
        <v>2182</v>
      </c>
      <c r="S2783" s="28" t="s">
        <v>2183</v>
      </c>
      <c r="T2783" s="28" t="s">
        <v>2192</v>
      </c>
      <c r="U2783" s="28" t="n">
        <v>68</v>
      </c>
      <c r="V2783" s="28" t="n">
        <v>99</v>
      </c>
      <c r="W2783" s="28" t="s">
        <v>2185</v>
      </c>
      <c r="X2783" s="28" t="s">
        <v>2182</v>
      </c>
    </row>
    <row r="2784" customFormat="false" ht="14.25" hidden="false" customHeight="false" outlineLevel="0" collapsed="false">
      <c r="A2784" s="28" t="s">
        <v>643</v>
      </c>
      <c r="B2784" s="28" t="s">
        <v>149</v>
      </c>
      <c r="C2784" s="28" t="s">
        <v>8489</v>
      </c>
      <c r="D2784" s="28" t="n">
        <v>4049232</v>
      </c>
      <c r="E2784" s="28" t="s">
        <v>2188</v>
      </c>
      <c r="F2784" s="28" t="s">
        <v>2208</v>
      </c>
      <c r="G2784" s="28" t="s">
        <v>2288</v>
      </c>
      <c r="H2784" s="28" t="s">
        <v>4672</v>
      </c>
      <c r="I2784" s="28" t="n">
        <v>38</v>
      </c>
      <c r="J2784" s="28" t="n">
        <v>99</v>
      </c>
      <c r="K2784" s="28" t="s">
        <v>8570</v>
      </c>
      <c r="L2784" s="28" t="s">
        <v>2182</v>
      </c>
      <c r="M2784" s="28" t="s">
        <v>2224</v>
      </c>
      <c r="N2784" s="28" t="s">
        <v>2593</v>
      </c>
      <c r="O2784" s="28" t="n">
        <v>33</v>
      </c>
      <c r="P2784" s="28" t="n">
        <v>87</v>
      </c>
      <c r="Q2784" s="28" t="s">
        <v>2594</v>
      </c>
      <c r="R2784" s="28" t="s">
        <v>2182</v>
      </c>
      <c r="S2784" s="28" t="s">
        <v>2224</v>
      </c>
      <c r="T2784" s="28" t="s">
        <v>2408</v>
      </c>
      <c r="U2784" s="28" t="n">
        <v>46</v>
      </c>
      <c r="V2784" s="28" t="n">
        <v>99</v>
      </c>
      <c r="W2784" s="28" t="s">
        <v>2206</v>
      </c>
      <c r="X2784" s="28" t="s">
        <v>2182</v>
      </c>
    </row>
    <row r="2785" customFormat="false" ht="14.25" hidden="false" customHeight="false" outlineLevel="0" collapsed="false">
      <c r="A2785" s="28" t="s">
        <v>643</v>
      </c>
      <c r="B2785" s="28" t="s">
        <v>149</v>
      </c>
      <c r="C2785" s="28" t="s">
        <v>8489</v>
      </c>
      <c r="D2785" s="28" t="n">
        <v>7494054</v>
      </c>
      <c r="E2785" s="28" t="s">
        <v>2188</v>
      </c>
      <c r="F2785" s="28" t="s">
        <v>2177</v>
      </c>
      <c r="G2785" s="28" t="s">
        <v>2352</v>
      </c>
      <c r="H2785" s="28" t="s">
        <v>3424</v>
      </c>
      <c r="I2785" s="28" t="n">
        <v>42</v>
      </c>
      <c r="J2785" s="28" t="n">
        <v>99</v>
      </c>
      <c r="K2785" s="28" t="s">
        <v>8571</v>
      </c>
      <c r="L2785" s="28" t="s">
        <v>2182</v>
      </c>
      <c r="M2785" s="28" t="s">
        <v>2224</v>
      </c>
      <c r="N2785" s="28" t="s">
        <v>2765</v>
      </c>
      <c r="O2785" s="28" t="n">
        <v>63</v>
      </c>
      <c r="P2785" s="28" t="n">
        <v>98</v>
      </c>
      <c r="Q2785" s="28" t="s">
        <v>8572</v>
      </c>
      <c r="R2785" s="28" t="s">
        <v>2182</v>
      </c>
      <c r="S2785" s="28" t="s">
        <v>2224</v>
      </c>
      <c r="T2785" s="28" t="s">
        <v>8573</v>
      </c>
      <c r="U2785" s="28" t="n">
        <v>85</v>
      </c>
      <c r="V2785" s="28" t="n">
        <v>99</v>
      </c>
      <c r="W2785" s="28" t="s">
        <v>2185</v>
      </c>
      <c r="X2785" s="28" t="s">
        <v>2182</v>
      </c>
    </row>
    <row r="2786" customFormat="false" ht="14.25" hidden="false" customHeight="false" outlineLevel="0" collapsed="false">
      <c r="A2786" s="28" t="s">
        <v>643</v>
      </c>
      <c r="B2786" s="28" t="s">
        <v>149</v>
      </c>
      <c r="C2786" s="28" t="s">
        <v>8574</v>
      </c>
      <c r="D2786" s="28" t="n">
        <v>10558539</v>
      </c>
      <c r="E2786" s="28" t="s">
        <v>2188</v>
      </c>
      <c r="F2786" s="28" t="s">
        <v>2177</v>
      </c>
      <c r="G2786" s="28" t="s">
        <v>2352</v>
      </c>
      <c r="H2786" s="28" t="s">
        <v>4221</v>
      </c>
      <c r="I2786" s="28" t="n">
        <v>70</v>
      </c>
      <c r="J2786" s="28" t="n">
        <v>99</v>
      </c>
      <c r="K2786" s="28" t="s">
        <v>8575</v>
      </c>
      <c r="L2786" s="28" t="s">
        <v>2182</v>
      </c>
      <c r="M2786" s="28" t="s">
        <v>2224</v>
      </c>
      <c r="N2786" s="28" t="s">
        <v>2219</v>
      </c>
      <c r="O2786" s="28" t="n">
        <v>65</v>
      </c>
      <c r="P2786" s="28" t="n">
        <v>99</v>
      </c>
      <c r="Q2786" s="28" t="s">
        <v>2185</v>
      </c>
      <c r="R2786" s="28" t="s">
        <v>2182</v>
      </c>
      <c r="S2786" s="28" t="s">
        <v>2224</v>
      </c>
      <c r="T2786" s="28" t="s">
        <v>2662</v>
      </c>
      <c r="U2786" s="28" t="n">
        <v>58</v>
      </c>
      <c r="V2786" s="28" t="n">
        <v>99</v>
      </c>
      <c r="W2786" s="28" t="s">
        <v>2185</v>
      </c>
      <c r="X2786" s="28" t="s">
        <v>2182</v>
      </c>
    </row>
    <row r="2787" customFormat="false" ht="14.25" hidden="false" customHeight="false" outlineLevel="0" collapsed="false">
      <c r="A2787" s="28" t="s">
        <v>643</v>
      </c>
      <c r="B2787" s="28" t="s">
        <v>149</v>
      </c>
      <c r="C2787" s="28" t="s">
        <v>8576</v>
      </c>
      <c r="D2787" s="28" t="n">
        <v>4541146</v>
      </c>
      <c r="E2787" s="28" t="s">
        <v>2177</v>
      </c>
      <c r="F2787" s="28" t="s">
        <v>2208</v>
      </c>
      <c r="G2787" s="28" t="s">
        <v>2322</v>
      </c>
      <c r="H2787" s="28" t="s">
        <v>4516</v>
      </c>
      <c r="I2787" s="28" t="n">
        <v>33</v>
      </c>
      <c r="J2787" s="28" t="n">
        <v>99</v>
      </c>
      <c r="K2787" s="28" t="s">
        <v>8577</v>
      </c>
      <c r="L2787" s="28" t="s">
        <v>2182</v>
      </c>
      <c r="M2787" s="28" t="s">
        <v>2183</v>
      </c>
      <c r="N2787" s="28" t="s">
        <v>3037</v>
      </c>
      <c r="O2787" s="28" t="n">
        <v>82</v>
      </c>
      <c r="P2787" s="28" t="n">
        <v>99</v>
      </c>
      <c r="Q2787" s="28" t="s">
        <v>2185</v>
      </c>
      <c r="R2787" s="28" t="s">
        <v>2182</v>
      </c>
      <c r="S2787" s="28" t="s">
        <v>2183</v>
      </c>
      <c r="T2787" s="28" t="s">
        <v>4653</v>
      </c>
      <c r="U2787" s="28" t="n">
        <v>71</v>
      </c>
      <c r="V2787" s="28" t="n">
        <v>99</v>
      </c>
      <c r="W2787" s="28" t="s">
        <v>8578</v>
      </c>
      <c r="X2787" s="28" t="s">
        <v>2182</v>
      </c>
    </row>
    <row r="2788" customFormat="false" ht="14.25" hidden="false" customHeight="false" outlineLevel="0" collapsed="false">
      <c r="A2788" s="28" t="s">
        <v>643</v>
      </c>
      <c r="B2788" s="28" t="s">
        <v>149</v>
      </c>
      <c r="C2788" s="28" t="s">
        <v>8579</v>
      </c>
      <c r="D2788" s="28" t="n">
        <v>164407</v>
      </c>
      <c r="E2788" s="28" t="s">
        <v>2208</v>
      </c>
      <c r="F2788" s="28" t="s">
        <v>2188</v>
      </c>
      <c r="G2788" s="28" t="s">
        <v>2209</v>
      </c>
      <c r="H2788" s="28" t="s">
        <v>8580</v>
      </c>
      <c r="I2788" s="28" t="n">
        <v>88</v>
      </c>
      <c r="J2788" s="28" t="n">
        <v>99</v>
      </c>
      <c r="K2788" s="28" t="s">
        <v>8581</v>
      </c>
      <c r="L2788" s="28" t="s">
        <v>2182</v>
      </c>
      <c r="M2788" s="28" t="s">
        <v>2212</v>
      </c>
      <c r="N2788" s="28" t="s">
        <v>2303</v>
      </c>
      <c r="O2788" s="28" t="n">
        <v>72</v>
      </c>
      <c r="P2788" s="28" t="n">
        <v>99</v>
      </c>
      <c r="Q2788" s="28" t="s">
        <v>2185</v>
      </c>
      <c r="R2788" s="28" t="s">
        <v>2182</v>
      </c>
      <c r="S2788" s="28" t="s">
        <v>2212</v>
      </c>
      <c r="T2788" s="28" t="s">
        <v>2562</v>
      </c>
      <c r="U2788" s="28" t="n">
        <v>68</v>
      </c>
      <c r="V2788" s="28" t="n">
        <v>99</v>
      </c>
      <c r="W2788" s="28" t="s">
        <v>2185</v>
      </c>
      <c r="X2788" s="28" t="s">
        <v>2182</v>
      </c>
    </row>
    <row r="2789" customFormat="false" ht="14.25" hidden="false" customHeight="false" outlineLevel="0" collapsed="false">
      <c r="A2789" s="28" t="s">
        <v>643</v>
      </c>
      <c r="B2789" s="28" t="s">
        <v>149</v>
      </c>
      <c r="C2789" s="28" t="s">
        <v>8582</v>
      </c>
      <c r="D2789" s="28" t="n">
        <v>382776</v>
      </c>
      <c r="E2789" s="28" t="s">
        <v>2208</v>
      </c>
      <c r="F2789" s="28" t="s">
        <v>2188</v>
      </c>
      <c r="G2789" s="28" t="s">
        <v>2209</v>
      </c>
      <c r="H2789" s="28" t="s">
        <v>3582</v>
      </c>
      <c r="I2789" s="28" t="n">
        <v>42</v>
      </c>
      <c r="J2789" s="28" t="n">
        <v>99</v>
      </c>
      <c r="K2789" s="28" t="s">
        <v>8583</v>
      </c>
      <c r="L2789" s="28" t="s">
        <v>2182</v>
      </c>
      <c r="M2789" s="28" t="s">
        <v>2212</v>
      </c>
      <c r="N2789" s="28" t="s">
        <v>2388</v>
      </c>
      <c r="O2789" s="28" t="n">
        <v>55</v>
      </c>
      <c r="P2789" s="28" t="n">
        <v>99</v>
      </c>
      <c r="Q2789" s="28" t="s">
        <v>2185</v>
      </c>
      <c r="R2789" s="28" t="s">
        <v>2182</v>
      </c>
      <c r="S2789" s="28" t="s">
        <v>2212</v>
      </c>
      <c r="T2789" s="28" t="s">
        <v>2192</v>
      </c>
      <c r="U2789" s="28" t="n">
        <v>68</v>
      </c>
      <c r="V2789" s="28" t="n">
        <v>99</v>
      </c>
      <c r="W2789" s="28" t="s">
        <v>2185</v>
      </c>
      <c r="X2789" s="28" t="s">
        <v>2182</v>
      </c>
    </row>
    <row r="2790" customFormat="false" ht="14.25" hidden="false" customHeight="false" outlineLevel="0" collapsed="false">
      <c r="A2790" s="28" t="s">
        <v>643</v>
      </c>
      <c r="B2790" s="28" t="s">
        <v>149</v>
      </c>
      <c r="C2790" s="28" t="s">
        <v>8584</v>
      </c>
      <c r="D2790" s="28" t="n">
        <v>3197138</v>
      </c>
      <c r="E2790" s="28" t="s">
        <v>2188</v>
      </c>
      <c r="F2790" s="28" t="s">
        <v>2208</v>
      </c>
      <c r="G2790" s="28" t="s">
        <v>2288</v>
      </c>
      <c r="H2790" s="28" t="s">
        <v>2677</v>
      </c>
      <c r="I2790" s="28" t="n">
        <v>34</v>
      </c>
      <c r="J2790" s="28" t="n">
        <v>99</v>
      </c>
      <c r="K2790" s="28" t="s">
        <v>8585</v>
      </c>
      <c r="L2790" s="28" t="s">
        <v>2182</v>
      </c>
      <c r="M2790" s="28" t="s">
        <v>2224</v>
      </c>
      <c r="N2790" s="28" t="s">
        <v>2532</v>
      </c>
      <c r="O2790" s="28" t="n">
        <v>50</v>
      </c>
      <c r="P2790" s="28" t="n">
        <v>99</v>
      </c>
      <c r="Q2790" s="28" t="s">
        <v>8586</v>
      </c>
      <c r="R2790" s="28" t="s">
        <v>2182</v>
      </c>
      <c r="S2790" s="28" t="s">
        <v>2224</v>
      </c>
      <c r="T2790" s="28" t="s">
        <v>2421</v>
      </c>
      <c r="U2790" s="28" t="n">
        <v>64</v>
      </c>
      <c r="V2790" s="28" t="n">
        <v>99</v>
      </c>
      <c r="W2790" s="28" t="s">
        <v>2185</v>
      </c>
      <c r="X2790" s="28" t="s">
        <v>2182</v>
      </c>
    </row>
    <row r="2791" customFormat="false" ht="14.25" hidden="false" customHeight="false" outlineLevel="0" collapsed="false">
      <c r="A2791" s="28" t="s">
        <v>643</v>
      </c>
      <c r="B2791" s="28" t="s">
        <v>149</v>
      </c>
      <c r="C2791" s="28" t="s">
        <v>8587</v>
      </c>
      <c r="D2791" s="28" t="n">
        <v>4002787</v>
      </c>
      <c r="E2791" s="28" t="s">
        <v>2178</v>
      </c>
      <c r="F2791" s="28" t="s">
        <v>2177</v>
      </c>
      <c r="G2791" s="28" t="s">
        <v>2195</v>
      </c>
      <c r="H2791" s="28" t="s">
        <v>4438</v>
      </c>
      <c r="I2791" s="28" t="n">
        <v>32</v>
      </c>
      <c r="J2791" s="28" t="n">
        <v>99</v>
      </c>
      <c r="K2791" s="28" t="s">
        <v>8588</v>
      </c>
      <c r="L2791" s="28" t="s">
        <v>2182</v>
      </c>
      <c r="M2791" s="28" t="s">
        <v>2198</v>
      </c>
      <c r="N2791" s="28" t="s">
        <v>3600</v>
      </c>
      <c r="O2791" s="28" t="n">
        <v>53</v>
      </c>
      <c r="P2791" s="28" t="n">
        <v>99</v>
      </c>
      <c r="Q2791" s="28" t="s">
        <v>8589</v>
      </c>
      <c r="R2791" s="28" t="s">
        <v>2182</v>
      </c>
      <c r="S2791" s="28" t="s">
        <v>2198</v>
      </c>
      <c r="T2791" s="28" t="s">
        <v>2669</v>
      </c>
      <c r="U2791" s="28" t="n">
        <v>41</v>
      </c>
      <c r="V2791" s="28" t="n">
        <v>83</v>
      </c>
      <c r="W2791" s="28" t="s">
        <v>8590</v>
      </c>
      <c r="X2791" s="28" t="s">
        <v>2182</v>
      </c>
    </row>
    <row r="2792" customFormat="false" ht="14.25" hidden="false" customHeight="false" outlineLevel="0" collapsed="false">
      <c r="A2792" s="28" t="s">
        <v>643</v>
      </c>
      <c r="B2792" s="28" t="s">
        <v>149</v>
      </c>
      <c r="C2792" s="28" t="s">
        <v>8591</v>
      </c>
      <c r="D2792" s="28" t="n">
        <v>3095348</v>
      </c>
      <c r="E2792" s="28" t="s">
        <v>2188</v>
      </c>
      <c r="F2792" s="28" t="s">
        <v>2208</v>
      </c>
      <c r="G2792" s="28" t="s">
        <v>2288</v>
      </c>
      <c r="H2792" s="28" t="s">
        <v>3529</v>
      </c>
      <c r="I2792" s="28" t="n">
        <v>45</v>
      </c>
      <c r="J2792" s="28" t="n">
        <v>99</v>
      </c>
      <c r="K2792" s="28" t="s">
        <v>8592</v>
      </c>
      <c r="L2792" s="28" t="s">
        <v>2182</v>
      </c>
      <c r="M2792" s="28" t="s">
        <v>2224</v>
      </c>
      <c r="N2792" s="28" t="s">
        <v>2192</v>
      </c>
      <c r="O2792" s="28" t="n">
        <v>68</v>
      </c>
      <c r="P2792" s="28" t="n">
        <v>99</v>
      </c>
      <c r="Q2792" s="28" t="s">
        <v>2185</v>
      </c>
      <c r="R2792" s="28" t="s">
        <v>2182</v>
      </c>
      <c r="S2792" s="28" t="s">
        <v>2224</v>
      </c>
      <c r="T2792" s="28" t="s">
        <v>2345</v>
      </c>
      <c r="U2792" s="28" t="n">
        <v>75</v>
      </c>
      <c r="V2792" s="28" t="n">
        <v>99</v>
      </c>
      <c r="W2792" s="28" t="s">
        <v>2185</v>
      </c>
      <c r="X2792" s="28" t="s">
        <v>2182</v>
      </c>
    </row>
    <row r="2793" customFormat="false" ht="14.25" hidden="false" customHeight="false" outlineLevel="0" collapsed="false">
      <c r="A2793" s="28" t="s">
        <v>643</v>
      </c>
      <c r="B2793" s="28" t="s">
        <v>149</v>
      </c>
      <c r="C2793" s="28" t="s">
        <v>8593</v>
      </c>
      <c r="D2793" s="28" t="n">
        <v>504500</v>
      </c>
      <c r="E2793" s="28" t="s">
        <v>2188</v>
      </c>
      <c r="F2793" s="28" t="s">
        <v>2177</v>
      </c>
      <c r="G2793" s="28" t="s">
        <v>2352</v>
      </c>
      <c r="H2793" s="28" t="s">
        <v>7080</v>
      </c>
      <c r="I2793" s="28" t="n">
        <v>50</v>
      </c>
      <c r="J2793" s="28" t="n">
        <v>99</v>
      </c>
      <c r="K2793" s="28" t="s">
        <v>8594</v>
      </c>
      <c r="L2793" s="28" t="s">
        <v>2182</v>
      </c>
      <c r="M2793" s="28" t="s">
        <v>2224</v>
      </c>
      <c r="N2793" s="28" t="s">
        <v>2377</v>
      </c>
      <c r="O2793" s="28" t="n">
        <v>73</v>
      </c>
      <c r="P2793" s="28" t="n">
        <v>99</v>
      </c>
      <c r="Q2793" s="28" t="s">
        <v>3244</v>
      </c>
      <c r="R2793" s="28" t="s">
        <v>2182</v>
      </c>
      <c r="S2793" s="28" t="s">
        <v>2224</v>
      </c>
      <c r="T2793" s="28" t="s">
        <v>2225</v>
      </c>
      <c r="U2793" s="28" t="n">
        <v>71</v>
      </c>
      <c r="V2793" s="28" t="n">
        <v>81</v>
      </c>
      <c r="W2793" s="28" t="s">
        <v>2497</v>
      </c>
      <c r="X2793" s="28" t="s">
        <v>2182</v>
      </c>
    </row>
    <row r="2794" customFormat="false" ht="14.25" hidden="false" customHeight="false" outlineLevel="0" collapsed="false">
      <c r="A2794" s="28" t="s">
        <v>643</v>
      </c>
      <c r="B2794" s="28" t="s">
        <v>149</v>
      </c>
      <c r="C2794" s="28" t="s">
        <v>8595</v>
      </c>
      <c r="D2794" s="28" t="n">
        <v>50898</v>
      </c>
      <c r="E2794" s="28" t="s">
        <v>2208</v>
      </c>
      <c r="F2794" s="28" t="s">
        <v>2188</v>
      </c>
      <c r="G2794" s="28" t="s">
        <v>2209</v>
      </c>
      <c r="H2794" s="28" t="s">
        <v>8596</v>
      </c>
      <c r="I2794" s="28" t="n">
        <v>103</v>
      </c>
      <c r="J2794" s="28" t="n">
        <v>99</v>
      </c>
      <c r="K2794" s="28" t="s">
        <v>8597</v>
      </c>
      <c r="L2794" s="28" t="s">
        <v>2182</v>
      </c>
      <c r="M2794" s="28" t="s">
        <v>2212</v>
      </c>
      <c r="N2794" s="28" t="s">
        <v>2575</v>
      </c>
      <c r="O2794" s="28" t="n">
        <v>78</v>
      </c>
      <c r="P2794" s="28" t="n">
        <v>99</v>
      </c>
      <c r="Q2794" s="28" t="s">
        <v>2185</v>
      </c>
      <c r="R2794" s="28" t="s">
        <v>2182</v>
      </c>
      <c r="S2794" s="28" t="s">
        <v>2212</v>
      </c>
      <c r="T2794" s="28" t="s">
        <v>2219</v>
      </c>
      <c r="U2794" s="28" t="n">
        <v>65</v>
      </c>
      <c r="V2794" s="28" t="n">
        <v>99</v>
      </c>
      <c r="W2794" s="28" t="s">
        <v>2185</v>
      </c>
      <c r="X2794" s="28" t="s">
        <v>2182</v>
      </c>
    </row>
    <row r="2795" customFormat="false" ht="14.25" hidden="false" customHeight="false" outlineLevel="0" collapsed="false">
      <c r="A2795" s="28" t="s">
        <v>643</v>
      </c>
      <c r="B2795" s="28" t="s">
        <v>149</v>
      </c>
      <c r="C2795" s="28" t="s">
        <v>8598</v>
      </c>
      <c r="D2795" s="28" t="n">
        <v>86120</v>
      </c>
      <c r="E2795" s="28" t="s">
        <v>2208</v>
      </c>
      <c r="F2795" s="28" t="s">
        <v>2188</v>
      </c>
      <c r="G2795" s="28" t="s">
        <v>2209</v>
      </c>
      <c r="H2795" s="28" t="s">
        <v>7100</v>
      </c>
      <c r="I2795" s="28" t="n">
        <v>40</v>
      </c>
      <c r="J2795" s="28" t="n">
        <v>99</v>
      </c>
      <c r="K2795" s="28" t="s">
        <v>8599</v>
      </c>
      <c r="L2795" s="28" t="s">
        <v>2182</v>
      </c>
      <c r="M2795" s="28" t="s">
        <v>2212</v>
      </c>
      <c r="N2795" s="28" t="s">
        <v>2544</v>
      </c>
      <c r="O2795" s="28" t="n">
        <v>46</v>
      </c>
      <c r="P2795" s="28" t="n">
        <v>83</v>
      </c>
      <c r="Q2795" s="28" t="s">
        <v>8600</v>
      </c>
      <c r="R2795" s="28" t="s">
        <v>2182</v>
      </c>
      <c r="S2795" s="28" t="s">
        <v>2212</v>
      </c>
      <c r="T2795" s="28" t="s">
        <v>2606</v>
      </c>
      <c r="U2795" s="28" t="n">
        <v>35</v>
      </c>
      <c r="V2795" s="28" t="n">
        <v>99</v>
      </c>
      <c r="W2795" s="28" t="s">
        <v>2553</v>
      </c>
      <c r="X2795" s="28" t="s">
        <v>2182</v>
      </c>
    </row>
    <row r="2796" customFormat="false" ht="14.25" hidden="false" customHeight="false" outlineLevel="0" collapsed="false">
      <c r="A2796" s="28" t="s">
        <v>643</v>
      </c>
      <c r="B2796" s="28" t="s">
        <v>149</v>
      </c>
      <c r="C2796" s="28" t="s">
        <v>8601</v>
      </c>
      <c r="D2796" s="28" t="n">
        <v>700899</v>
      </c>
      <c r="E2796" s="28" t="s">
        <v>2188</v>
      </c>
      <c r="F2796" s="28" t="s">
        <v>2208</v>
      </c>
      <c r="G2796" s="28" t="s">
        <v>2288</v>
      </c>
      <c r="H2796" s="28" t="s">
        <v>5177</v>
      </c>
      <c r="I2796" s="28" t="n">
        <v>36</v>
      </c>
      <c r="J2796" s="28" t="n">
        <v>99</v>
      </c>
      <c r="K2796" s="28" t="s">
        <v>8602</v>
      </c>
      <c r="L2796" s="28" t="s">
        <v>2182</v>
      </c>
      <c r="M2796" s="28" t="s">
        <v>2224</v>
      </c>
      <c r="N2796" s="28" t="s">
        <v>8603</v>
      </c>
      <c r="O2796" s="28" t="n">
        <v>71</v>
      </c>
      <c r="P2796" s="28" t="n">
        <v>76</v>
      </c>
      <c r="Q2796" s="28" t="s">
        <v>8604</v>
      </c>
      <c r="R2796" s="28" t="s">
        <v>2182</v>
      </c>
      <c r="S2796" s="28" t="s">
        <v>2224</v>
      </c>
      <c r="T2796" s="28" t="s">
        <v>2765</v>
      </c>
      <c r="U2796" s="28" t="n">
        <v>63</v>
      </c>
      <c r="V2796" s="28" t="n">
        <v>99</v>
      </c>
      <c r="W2796" s="28" t="s">
        <v>8605</v>
      </c>
      <c r="X2796" s="28" t="s">
        <v>2182</v>
      </c>
    </row>
    <row r="2797" customFormat="false" ht="14.25" hidden="false" customHeight="false" outlineLevel="0" collapsed="false">
      <c r="A2797" s="28" t="s">
        <v>643</v>
      </c>
      <c r="B2797" s="28" t="s">
        <v>149</v>
      </c>
      <c r="C2797" s="28" t="s">
        <v>8606</v>
      </c>
      <c r="D2797" s="28" t="n">
        <v>1733320</v>
      </c>
      <c r="E2797" s="28" t="s">
        <v>2208</v>
      </c>
      <c r="F2797" s="28" t="s">
        <v>2188</v>
      </c>
      <c r="G2797" s="28" t="s">
        <v>2209</v>
      </c>
      <c r="H2797" s="28" t="s">
        <v>8607</v>
      </c>
      <c r="I2797" s="28" t="n">
        <v>36</v>
      </c>
      <c r="J2797" s="28" t="n">
        <v>99</v>
      </c>
      <c r="K2797" s="28" t="s">
        <v>8608</v>
      </c>
      <c r="L2797" s="28" t="s">
        <v>2182</v>
      </c>
      <c r="M2797" s="28" t="s">
        <v>2212</v>
      </c>
      <c r="N2797" s="28" t="s">
        <v>2715</v>
      </c>
      <c r="O2797" s="28" t="n">
        <v>54</v>
      </c>
      <c r="P2797" s="28" t="n">
        <v>99</v>
      </c>
      <c r="Q2797" s="28" t="s">
        <v>2185</v>
      </c>
      <c r="R2797" s="28" t="s">
        <v>2182</v>
      </c>
      <c r="S2797" s="28" t="s">
        <v>2212</v>
      </c>
      <c r="T2797" s="28" t="s">
        <v>2615</v>
      </c>
      <c r="U2797" s="28" t="n">
        <v>53</v>
      </c>
      <c r="V2797" s="28" t="n">
        <v>99</v>
      </c>
      <c r="W2797" s="28" t="s">
        <v>2185</v>
      </c>
      <c r="X2797" s="28" t="s">
        <v>2182</v>
      </c>
    </row>
    <row r="2798" customFormat="false" ht="14.25" hidden="false" customHeight="false" outlineLevel="0" collapsed="false">
      <c r="A2798" s="28" t="s">
        <v>643</v>
      </c>
      <c r="B2798" s="28" t="s">
        <v>149</v>
      </c>
      <c r="C2798" s="28" t="s">
        <v>8609</v>
      </c>
      <c r="D2798" s="28" t="n">
        <v>2386467</v>
      </c>
      <c r="E2798" s="28" t="s">
        <v>2208</v>
      </c>
      <c r="F2798" s="28" t="s">
        <v>2188</v>
      </c>
      <c r="G2798" s="28" t="s">
        <v>2209</v>
      </c>
      <c r="H2798" s="28" t="s">
        <v>5858</v>
      </c>
      <c r="I2798" s="28" t="n">
        <v>67</v>
      </c>
      <c r="J2798" s="28" t="n">
        <v>99</v>
      </c>
      <c r="K2798" s="28" t="s">
        <v>8610</v>
      </c>
      <c r="L2798" s="28" t="s">
        <v>2182</v>
      </c>
      <c r="M2798" s="28" t="s">
        <v>2212</v>
      </c>
      <c r="N2798" s="28" t="s">
        <v>2695</v>
      </c>
      <c r="O2798" s="28" t="n">
        <v>52</v>
      </c>
      <c r="P2798" s="28" t="n">
        <v>99</v>
      </c>
      <c r="Q2798" s="28" t="s">
        <v>2185</v>
      </c>
      <c r="R2798" s="28" t="s">
        <v>2182</v>
      </c>
      <c r="S2798" s="28" t="s">
        <v>2212</v>
      </c>
      <c r="T2798" s="28" t="s">
        <v>2615</v>
      </c>
      <c r="U2798" s="28" t="n">
        <v>53</v>
      </c>
      <c r="V2798" s="28" t="n">
        <v>99</v>
      </c>
      <c r="W2798" s="28" t="s">
        <v>2185</v>
      </c>
      <c r="X2798" s="28" t="s">
        <v>2182</v>
      </c>
    </row>
    <row r="2799" customFormat="false" ht="14.25" hidden="false" customHeight="false" outlineLevel="0" collapsed="false">
      <c r="A2799" s="28" t="s">
        <v>643</v>
      </c>
      <c r="B2799" s="28" t="s">
        <v>149</v>
      </c>
      <c r="C2799" s="28" t="s">
        <v>8611</v>
      </c>
      <c r="D2799" s="28" t="n">
        <v>4200783</v>
      </c>
      <c r="E2799" s="28" t="s">
        <v>2208</v>
      </c>
      <c r="F2799" s="28" t="s">
        <v>2188</v>
      </c>
      <c r="G2799" s="28" t="s">
        <v>2209</v>
      </c>
      <c r="H2799" s="28" t="s">
        <v>4211</v>
      </c>
      <c r="I2799" s="28" t="n">
        <v>52</v>
      </c>
      <c r="J2799" s="28" t="n">
        <v>99</v>
      </c>
      <c r="K2799" s="28" t="s">
        <v>8612</v>
      </c>
      <c r="L2799" s="28" t="s">
        <v>2182</v>
      </c>
      <c r="M2799" s="28" t="s">
        <v>2212</v>
      </c>
      <c r="N2799" s="28" t="s">
        <v>2443</v>
      </c>
      <c r="O2799" s="28" t="n">
        <v>67</v>
      </c>
      <c r="P2799" s="28" t="n">
        <v>99</v>
      </c>
      <c r="Q2799" s="28" t="s">
        <v>2185</v>
      </c>
      <c r="R2799" s="28" t="s">
        <v>2182</v>
      </c>
      <c r="S2799" s="28" t="s">
        <v>2212</v>
      </c>
      <c r="T2799" s="28" t="s">
        <v>8613</v>
      </c>
      <c r="U2799" s="28" t="n">
        <v>59</v>
      </c>
      <c r="V2799" s="28" t="n">
        <v>96</v>
      </c>
      <c r="W2799" s="28" t="s">
        <v>8614</v>
      </c>
      <c r="X2799" s="28" t="s">
        <v>2182</v>
      </c>
    </row>
    <row r="2800" customFormat="false" ht="14.25" hidden="false" customHeight="false" outlineLevel="0" collapsed="false">
      <c r="A2800" s="28" t="s">
        <v>643</v>
      </c>
      <c r="B2800" s="28" t="s">
        <v>149</v>
      </c>
      <c r="C2800" s="28" t="s">
        <v>8615</v>
      </c>
      <c r="D2800" s="28" t="n">
        <v>1504371</v>
      </c>
      <c r="E2800" s="28" t="s">
        <v>2177</v>
      </c>
      <c r="F2800" s="28" t="s">
        <v>2178</v>
      </c>
      <c r="G2800" s="28" t="s">
        <v>2179</v>
      </c>
      <c r="H2800" s="28" t="s">
        <v>8429</v>
      </c>
      <c r="I2800" s="28" t="n">
        <v>80</v>
      </c>
      <c r="J2800" s="28" t="n">
        <v>99</v>
      </c>
      <c r="K2800" s="28" t="s">
        <v>8616</v>
      </c>
      <c r="L2800" s="28" t="s">
        <v>2182</v>
      </c>
      <c r="M2800" s="28" t="s">
        <v>2183</v>
      </c>
      <c r="N2800" s="28" t="s">
        <v>2304</v>
      </c>
      <c r="O2800" s="28" t="n">
        <v>66</v>
      </c>
      <c r="P2800" s="28" t="n">
        <v>99</v>
      </c>
      <c r="Q2800" s="28" t="s">
        <v>2185</v>
      </c>
      <c r="R2800" s="28" t="s">
        <v>2182</v>
      </c>
      <c r="S2800" s="28" t="s">
        <v>2183</v>
      </c>
      <c r="T2800" s="28" t="s">
        <v>2824</v>
      </c>
      <c r="U2800" s="28" t="n">
        <v>91</v>
      </c>
      <c r="V2800" s="28" t="n">
        <v>99</v>
      </c>
      <c r="W2800" s="28" t="s">
        <v>2185</v>
      </c>
      <c r="X2800" s="28" t="s">
        <v>2182</v>
      </c>
    </row>
    <row r="2801" customFormat="false" ht="14.25" hidden="false" customHeight="false" outlineLevel="0" collapsed="false">
      <c r="A2801" s="28" t="s">
        <v>643</v>
      </c>
      <c r="B2801" s="28" t="s">
        <v>150</v>
      </c>
      <c r="C2801" s="28" t="s">
        <v>8524</v>
      </c>
      <c r="D2801" s="28" t="n">
        <v>24914978</v>
      </c>
      <c r="E2801" s="28" t="s">
        <v>2188</v>
      </c>
      <c r="F2801" s="28" t="s">
        <v>2177</v>
      </c>
      <c r="G2801" s="28" t="s">
        <v>2352</v>
      </c>
      <c r="H2801" s="28" t="s">
        <v>3124</v>
      </c>
      <c r="I2801" s="28" t="n">
        <v>66</v>
      </c>
      <c r="J2801" s="28" t="n">
        <v>99</v>
      </c>
      <c r="K2801" s="28" t="s">
        <v>8617</v>
      </c>
      <c r="L2801" s="28" t="s">
        <v>2182</v>
      </c>
      <c r="M2801" s="28" t="s">
        <v>2224</v>
      </c>
      <c r="N2801" s="28" t="s">
        <v>2357</v>
      </c>
      <c r="O2801" s="28" t="n">
        <v>60</v>
      </c>
      <c r="P2801" s="28" t="n">
        <v>99</v>
      </c>
      <c r="Q2801" s="28" t="s">
        <v>2185</v>
      </c>
      <c r="R2801" s="28" t="s">
        <v>2182</v>
      </c>
      <c r="S2801" s="28" t="s">
        <v>2224</v>
      </c>
      <c r="T2801" s="28" t="s">
        <v>2254</v>
      </c>
      <c r="U2801" s="28" t="n">
        <v>56</v>
      </c>
      <c r="V2801" s="28" t="n">
        <v>99</v>
      </c>
      <c r="W2801" s="28" t="s">
        <v>2185</v>
      </c>
      <c r="X2801" s="28" t="s">
        <v>2182</v>
      </c>
    </row>
    <row r="2802" customFormat="false" ht="14.25" hidden="false" customHeight="false" outlineLevel="0" collapsed="false">
      <c r="A2802" s="28" t="s">
        <v>643</v>
      </c>
      <c r="B2802" s="28" t="s">
        <v>150</v>
      </c>
      <c r="C2802" s="28" t="s">
        <v>8529</v>
      </c>
      <c r="D2802" s="28" t="n">
        <v>3178946</v>
      </c>
      <c r="E2802" s="28" t="s">
        <v>2188</v>
      </c>
      <c r="F2802" s="28" t="s">
        <v>2208</v>
      </c>
      <c r="G2802" s="28" t="s">
        <v>2288</v>
      </c>
      <c r="H2802" s="28" t="s">
        <v>6326</v>
      </c>
      <c r="I2802" s="28" t="n">
        <v>46</v>
      </c>
      <c r="J2802" s="28" t="n">
        <v>99</v>
      </c>
      <c r="K2802" s="28" t="s">
        <v>8618</v>
      </c>
      <c r="L2802" s="28" t="s">
        <v>2182</v>
      </c>
      <c r="M2802" s="28" t="s">
        <v>2224</v>
      </c>
      <c r="N2802" s="28" t="s">
        <v>2303</v>
      </c>
      <c r="O2802" s="28" t="n">
        <v>72</v>
      </c>
      <c r="P2802" s="28" t="n">
        <v>99</v>
      </c>
      <c r="Q2802" s="28" t="s">
        <v>2185</v>
      </c>
      <c r="R2802" s="28" t="s">
        <v>2182</v>
      </c>
      <c r="S2802" s="28" t="s">
        <v>2224</v>
      </c>
      <c r="T2802" s="28" t="s">
        <v>3014</v>
      </c>
      <c r="U2802" s="28" t="n">
        <v>38</v>
      </c>
      <c r="V2802" s="28" t="n">
        <v>96</v>
      </c>
      <c r="W2802" s="28" t="s">
        <v>2654</v>
      </c>
      <c r="X2802" s="28" t="s">
        <v>2182</v>
      </c>
    </row>
    <row r="2803" customFormat="false" ht="14.25" hidden="false" customHeight="false" outlineLevel="0" collapsed="false">
      <c r="A2803" s="28" t="s">
        <v>643</v>
      </c>
      <c r="B2803" s="28" t="s">
        <v>150</v>
      </c>
      <c r="C2803" s="28" t="s">
        <v>8487</v>
      </c>
      <c r="D2803" s="28" t="n">
        <v>1233579</v>
      </c>
      <c r="E2803" s="28" t="s">
        <v>2177</v>
      </c>
      <c r="F2803" s="28" t="s">
        <v>2188</v>
      </c>
      <c r="G2803" s="28" t="s">
        <v>2189</v>
      </c>
      <c r="H2803" s="28" t="s">
        <v>8619</v>
      </c>
      <c r="I2803" s="28" t="n">
        <v>81</v>
      </c>
      <c r="J2803" s="28" t="n">
        <v>99</v>
      </c>
      <c r="K2803" s="28" t="s">
        <v>8620</v>
      </c>
      <c r="L2803" s="28" t="s">
        <v>2182</v>
      </c>
      <c r="M2803" s="28" t="s">
        <v>2183</v>
      </c>
      <c r="N2803" s="28" t="s">
        <v>2213</v>
      </c>
      <c r="O2803" s="28" t="n">
        <v>64</v>
      </c>
      <c r="P2803" s="28" t="n">
        <v>99</v>
      </c>
      <c r="Q2803" s="28" t="s">
        <v>2185</v>
      </c>
      <c r="R2803" s="28" t="s">
        <v>2182</v>
      </c>
      <c r="S2803" s="28" t="s">
        <v>2183</v>
      </c>
      <c r="T2803" s="28" t="s">
        <v>3001</v>
      </c>
      <c r="U2803" s="28" t="n">
        <v>50</v>
      </c>
      <c r="V2803" s="28" t="n">
        <v>99</v>
      </c>
      <c r="W2803" s="28" t="s">
        <v>2185</v>
      </c>
      <c r="X2803" s="28" t="s">
        <v>2182</v>
      </c>
    </row>
    <row r="2804" customFormat="false" ht="14.25" hidden="false" customHeight="false" outlineLevel="0" collapsed="false">
      <c r="A2804" s="28" t="s">
        <v>643</v>
      </c>
      <c r="B2804" s="28" t="s">
        <v>150</v>
      </c>
      <c r="C2804" s="28" t="s">
        <v>8621</v>
      </c>
      <c r="D2804" s="28" t="n">
        <v>2247480</v>
      </c>
      <c r="E2804" s="28" t="s">
        <v>2188</v>
      </c>
      <c r="F2804" s="28" t="s">
        <v>2208</v>
      </c>
      <c r="G2804" s="28" t="s">
        <v>2288</v>
      </c>
      <c r="H2804" s="28" t="s">
        <v>3665</v>
      </c>
      <c r="I2804" s="28" t="n">
        <v>70</v>
      </c>
      <c r="J2804" s="28" t="n">
        <v>99</v>
      </c>
      <c r="K2804" s="28" t="s">
        <v>8622</v>
      </c>
      <c r="L2804" s="28" t="s">
        <v>2182</v>
      </c>
      <c r="M2804" s="28" t="s">
        <v>2224</v>
      </c>
      <c r="N2804" s="28" t="s">
        <v>3251</v>
      </c>
      <c r="O2804" s="28" t="n">
        <v>36</v>
      </c>
      <c r="P2804" s="28" t="n">
        <v>99</v>
      </c>
      <c r="Q2804" s="28" t="s">
        <v>2410</v>
      </c>
      <c r="R2804" s="28" t="s">
        <v>2182</v>
      </c>
      <c r="S2804" s="28" t="s">
        <v>2224</v>
      </c>
      <c r="T2804" s="28" t="s">
        <v>2691</v>
      </c>
      <c r="U2804" s="28" t="n">
        <v>37</v>
      </c>
      <c r="V2804" s="28" t="n">
        <v>99</v>
      </c>
      <c r="W2804" s="28" t="s">
        <v>2396</v>
      </c>
      <c r="X2804" s="28" t="s">
        <v>2182</v>
      </c>
    </row>
    <row r="2805" customFormat="false" ht="14.25" hidden="false" customHeight="false" outlineLevel="0" collapsed="false">
      <c r="A2805" s="28" t="s">
        <v>643</v>
      </c>
      <c r="B2805" s="28" t="s">
        <v>150</v>
      </c>
      <c r="C2805" s="28" t="s">
        <v>8492</v>
      </c>
      <c r="D2805" s="28" t="n">
        <v>12439459</v>
      </c>
      <c r="E2805" s="28" t="s">
        <v>2177</v>
      </c>
      <c r="F2805" s="28" t="s">
        <v>2178</v>
      </c>
      <c r="G2805" s="28" t="s">
        <v>2179</v>
      </c>
      <c r="H2805" s="28" t="s">
        <v>3127</v>
      </c>
      <c r="I2805" s="28" t="n">
        <v>45</v>
      </c>
      <c r="J2805" s="28" t="n">
        <v>99</v>
      </c>
      <c r="K2805" s="28" t="s">
        <v>8623</v>
      </c>
      <c r="L2805" s="28" t="s">
        <v>2182</v>
      </c>
      <c r="M2805" s="28" t="s">
        <v>2183</v>
      </c>
      <c r="N2805" s="28" t="s">
        <v>2219</v>
      </c>
      <c r="O2805" s="28" t="n">
        <v>65</v>
      </c>
      <c r="P2805" s="28" t="n">
        <v>99</v>
      </c>
      <c r="Q2805" s="28" t="s">
        <v>2185</v>
      </c>
      <c r="R2805" s="28" t="s">
        <v>2182</v>
      </c>
      <c r="S2805" s="28" t="s">
        <v>2183</v>
      </c>
      <c r="T2805" s="28" t="s">
        <v>2593</v>
      </c>
      <c r="U2805" s="28" t="n">
        <v>33</v>
      </c>
      <c r="V2805" s="28" t="n">
        <v>84</v>
      </c>
      <c r="W2805" s="28" t="s">
        <v>2852</v>
      </c>
      <c r="X2805" s="28" t="s">
        <v>2182</v>
      </c>
    </row>
    <row r="2806" customFormat="false" ht="14.25" hidden="false" customHeight="false" outlineLevel="0" collapsed="false">
      <c r="A2806" s="28" t="s">
        <v>643</v>
      </c>
      <c r="B2806" s="28" t="s">
        <v>150</v>
      </c>
      <c r="C2806" s="28" t="s">
        <v>8624</v>
      </c>
      <c r="D2806" s="28" t="n">
        <v>2033476</v>
      </c>
      <c r="E2806" s="28" t="s">
        <v>2178</v>
      </c>
      <c r="F2806" s="28" t="s">
        <v>2177</v>
      </c>
      <c r="G2806" s="28" t="s">
        <v>2195</v>
      </c>
      <c r="H2806" s="28" t="s">
        <v>4423</v>
      </c>
      <c r="I2806" s="28" t="n">
        <v>33</v>
      </c>
      <c r="J2806" s="28" t="n">
        <v>99</v>
      </c>
      <c r="K2806" s="28" t="s">
        <v>8625</v>
      </c>
      <c r="L2806" s="28" t="s">
        <v>2182</v>
      </c>
      <c r="M2806" s="28" t="s">
        <v>2198</v>
      </c>
      <c r="N2806" s="28" t="s">
        <v>3357</v>
      </c>
      <c r="O2806" s="28" t="n">
        <v>42</v>
      </c>
      <c r="P2806" s="28" t="n">
        <v>77</v>
      </c>
      <c r="Q2806" s="28" t="s">
        <v>8626</v>
      </c>
      <c r="R2806" s="28" t="s">
        <v>2182</v>
      </c>
      <c r="S2806" s="28" t="s">
        <v>2198</v>
      </c>
      <c r="T2806" s="28" t="s">
        <v>3251</v>
      </c>
      <c r="U2806" s="28" t="n">
        <v>36</v>
      </c>
      <c r="V2806" s="28" t="n">
        <v>99</v>
      </c>
      <c r="W2806" s="28" t="s">
        <v>2553</v>
      </c>
      <c r="X2806" s="28" t="s">
        <v>2182</v>
      </c>
    </row>
    <row r="2807" customFormat="false" ht="14.25" hidden="false" customHeight="false" outlineLevel="0" collapsed="false">
      <c r="A2807" s="28" t="s">
        <v>643</v>
      </c>
      <c r="B2807" s="28" t="s">
        <v>150</v>
      </c>
      <c r="C2807" s="28" t="s">
        <v>8627</v>
      </c>
      <c r="D2807" s="28" t="n">
        <v>1066026</v>
      </c>
      <c r="E2807" s="28" t="s">
        <v>2208</v>
      </c>
      <c r="F2807" s="28" t="s">
        <v>2188</v>
      </c>
      <c r="G2807" s="28" t="s">
        <v>2209</v>
      </c>
      <c r="H2807" s="28" t="s">
        <v>2732</v>
      </c>
      <c r="I2807" s="28" t="n">
        <v>52</v>
      </c>
      <c r="J2807" s="28" t="n">
        <v>99</v>
      </c>
      <c r="K2807" s="28" t="s">
        <v>8628</v>
      </c>
      <c r="L2807" s="28" t="s">
        <v>2182</v>
      </c>
      <c r="M2807" s="28" t="s">
        <v>2212</v>
      </c>
      <c r="N2807" s="28" t="s">
        <v>2715</v>
      </c>
      <c r="O2807" s="28" t="n">
        <v>54</v>
      </c>
      <c r="P2807" s="28" t="n">
        <v>99</v>
      </c>
      <c r="Q2807" s="28" t="s">
        <v>2185</v>
      </c>
      <c r="R2807" s="28" t="s">
        <v>2182</v>
      </c>
      <c r="S2807" s="28" t="s">
        <v>2212</v>
      </c>
      <c r="T2807" s="28" t="s">
        <v>2426</v>
      </c>
      <c r="U2807" s="28" t="n">
        <v>59</v>
      </c>
      <c r="V2807" s="28" t="n">
        <v>99</v>
      </c>
      <c r="W2807" s="28" t="s">
        <v>2185</v>
      </c>
      <c r="X2807" s="28" t="s">
        <v>2182</v>
      </c>
    </row>
    <row r="2808" customFormat="false" ht="14.25" hidden="false" customHeight="false" outlineLevel="0" collapsed="false">
      <c r="A2808" s="28" t="s">
        <v>643</v>
      </c>
      <c r="B2808" s="28" t="s">
        <v>150</v>
      </c>
      <c r="C2808" s="28" t="s">
        <v>8629</v>
      </c>
      <c r="D2808" s="28" t="n">
        <v>5502269</v>
      </c>
      <c r="E2808" s="28" t="s">
        <v>2178</v>
      </c>
      <c r="F2808" s="28" t="s">
        <v>2188</v>
      </c>
      <c r="G2808" s="28" t="s">
        <v>2216</v>
      </c>
      <c r="H2808" s="28" t="s">
        <v>7488</v>
      </c>
      <c r="I2808" s="28" t="n">
        <v>43</v>
      </c>
      <c r="J2808" s="28" t="n">
        <v>99</v>
      </c>
      <c r="K2808" s="28" t="s">
        <v>8630</v>
      </c>
      <c r="L2808" s="28" t="s">
        <v>2182</v>
      </c>
      <c r="M2808" s="28" t="s">
        <v>2198</v>
      </c>
      <c r="N2808" s="28" t="s">
        <v>2219</v>
      </c>
      <c r="O2808" s="28" t="n">
        <v>65</v>
      </c>
      <c r="P2808" s="28" t="n">
        <v>99</v>
      </c>
      <c r="Q2808" s="28" t="s">
        <v>2185</v>
      </c>
      <c r="R2808" s="28" t="s">
        <v>2182</v>
      </c>
      <c r="S2808" s="28" t="s">
        <v>2198</v>
      </c>
      <c r="T2808" s="28" t="s">
        <v>2345</v>
      </c>
      <c r="U2808" s="28" t="n">
        <v>75</v>
      </c>
      <c r="V2808" s="28" t="n">
        <v>99</v>
      </c>
      <c r="W2808" s="28" t="s">
        <v>2185</v>
      </c>
      <c r="X2808" s="28" t="s">
        <v>2182</v>
      </c>
    </row>
    <row r="2809" customFormat="false" ht="14.25" hidden="false" customHeight="false" outlineLevel="0" collapsed="false">
      <c r="A2809" s="28" t="s">
        <v>643</v>
      </c>
      <c r="B2809" s="28" t="s">
        <v>150</v>
      </c>
      <c r="C2809" s="28" t="s">
        <v>8631</v>
      </c>
      <c r="D2809" s="28" t="n">
        <v>3081059</v>
      </c>
      <c r="E2809" s="28" t="s">
        <v>2208</v>
      </c>
      <c r="F2809" s="28" t="s">
        <v>2188</v>
      </c>
      <c r="G2809" s="28" t="s">
        <v>2209</v>
      </c>
      <c r="H2809" s="28" t="s">
        <v>2370</v>
      </c>
      <c r="I2809" s="28" t="n">
        <v>71</v>
      </c>
      <c r="J2809" s="28" t="n">
        <v>99</v>
      </c>
      <c r="K2809" s="28" t="s">
        <v>8632</v>
      </c>
      <c r="L2809" s="28" t="s">
        <v>2182</v>
      </c>
      <c r="M2809" s="28" t="s">
        <v>2212</v>
      </c>
      <c r="N2809" s="28" t="s">
        <v>2325</v>
      </c>
      <c r="O2809" s="28" t="n">
        <v>82</v>
      </c>
      <c r="P2809" s="28" t="n">
        <v>99</v>
      </c>
      <c r="Q2809" s="28" t="s">
        <v>2185</v>
      </c>
      <c r="R2809" s="28" t="s">
        <v>2182</v>
      </c>
      <c r="S2809" s="28" t="s">
        <v>2212</v>
      </c>
      <c r="T2809" s="28" t="s">
        <v>2841</v>
      </c>
      <c r="U2809" s="28" t="n">
        <v>97</v>
      </c>
      <c r="V2809" s="28" t="n">
        <v>99</v>
      </c>
      <c r="W2809" s="28" t="s">
        <v>2185</v>
      </c>
      <c r="X2809" s="28" t="s">
        <v>2182</v>
      </c>
    </row>
    <row r="2810" customFormat="false" ht="14.25" hidden="false" customHeight="false" outlineLevel="0" collapsed="false">
      <c r="A2810" s="28" t="s">
        <v>643</v>
      </c>
      <c r="B2810" s="28" t="s">
        <v>150</v>
      </c>
      <c r="C2810" s="28" t="s">
        <v>8633</v>
      </c>
      <c r="D2810" s="28" t="n">
        <v>327</v>
      </c>
      <c r="E2810" s="28" t="s">
        <v>2178</v>
      </c>
      <c r="F2810" s="28" t="s">
        <v>2208</v>
      </c>
      <c r="G2810" s="28" t="s">
        <v>2250</v>
      </c>
      <c r="H2810" s="28" t="s">
        <v>2724</v>
      </c>
      <c r="I2810" s="28" t="n">
        <v>73</v>
      </c>
      <c r="J2810" s="28" t="n">
        <v>99</v>
      </c>
      <c r="K2810" s="28" t="s">
        <v>8634</v>
      </c>
      <c r="L2810" s="28" t="s">
        <v>2182</v>
      </c>
      <c r="M2810" s="28" t="s">
        <v>2198</v>
      </c>
      <c r="N2810" s="28" t="s">
        <v>2253</v>
      </c>
      <c r="O2810" s="28" t="n">
        <v>63</v>
      </c>
      <c r="P2810" s="28" t="n">
        <v>99</v>
      </c>
      <c r="Q2810" s="28" t="s">
        <v>2185</v>
      </c>
      <c r="R2810" s="28" t="s">
        <v>2182</v>
      </c>
      <c r="S2810" s="28" t="s">
        <v>2198</v>
      </c>
      <c r="T2810" s="28" t="s">
        <v>2421</v>
      </c>
      <c r="U2810" s="28" t="n">
        <v>64</v>
      </c>
      <c r="V2810" s="28" t="n">
        <v>99</v>
      </c>
      <c r="W2810" s="28" t="s">
        <v>2185</v>
      </c>
      <c r="X2810" s="28" t="s">
        <v>2182</v>
      </c>
    </row>
    <row r="2811" customFormat="false" ht="14.25" hidden="false" customHeight="false" outlineLevel="0" collapsed="false">
      <c r="A2811" s="28" t="s">
        <v>643</v>
      </c>
      <c r="B2811" s="28" t="s">
        <v>150</v>
      </c>
      <c r="C2811" s="28" t="s">
        <v>8635</v>
      </c>
      <c r="D2811" s="28" t="n">
        <v>2003522</v>
      </c>
      <c r="E2811" s="28" t="s">
        <v>2177</v>
      </c>
      <c r="F2811" s="28" t="s">
        <v>2188</v>
      </c>
      <c r="G2811" s="28" t="s">
        <v>2189</v>
      </c>
      <c r="H2811" s="28" t="s">
        <v>8636</v>
      </c>
      <c r="I2811" s="28" t="n">
        <v>83</v>
      </c>
      <c r="J2811" s="28" t="n">
        <v>99</v>
      </c>
      <c r="K2811" s="28" t="s">
        <v>8637</v>
      </c>
      <c r="L2811" s="28" t="s">
        <v>2182</v>
      </c>
      <c r="M2811" s="28" t="s">
        <v>2183</v>
      </c>
      <c r="N2811" s="28" t="s">
        <v>2367</v>
      </c>
      <c r="O2811" s="28" t="n">
        <v>86</v>
      </c>
      <c r="P2811" s="28" t="n">
        <v>99</v>
      </c>
      <c r="Q2811" s="28" t="s">
        <v>2185</v>
      </c>
      <c r="R2811" s="28" t="s">
        <v>2182</v>
      </c>
      <c r="S2811" s="28" t="s">
        <v>2183</v>
      </c>
      <c r="T2811" s="28" t="s">
        <v>2810</v>
      </c>
      <c r="U2811" s="28" t="n">
        <v>80</v>
      </c>
      <c r="V2811" s="28" t="n">
        <v>99</v>
      </c>
      <c r="W2811" s="28" t="s">
        <v>8638</v>
      </c>
      <c r="X2811" s="28" t="s">
        <v>2182</v>
      </c>
    </row>
    <row r="2812" customFormat="false" ht="14.25" hidden="false" customHeight="false" outlineLevel="0" collapsed="false">
      <c r="A2812" s="28" t="s">
        <v>643</v>
      </c>
      <c r="B2812" s="28" t="s">
        <v>150</v>
      </c>
      <c r="C2812" s="28" t="s">
        <v>8639</v>
      </c>
      <c r="D2812" s="28" t="n">
        <v>846526</v>
      </c>
      <c r="E2812" s="28" t="s">
        <v>2208</v>
      </c>
      <c r="F2812" s="28" t="s">
        <v>2177</v>
      </c>
      <c r="G2812" s="28" t="s">
        <v>2295</v>
      </c>
      <c r="H2812" s="28" t="s">
        <v>2646</v>
      </c>
      <c r="I2812" s="28" t="n">
        <v>41</v>
      </c>
      <c r="J2812" s="28" t="n">
        <v>99</v>
      </c>
      <c r="K2812" s="28" t="s">
        <v>8640</v>
      </c>
      <c r="L2812" s="28" t="s">
        <v>2182</v>
      </c>
      <c r="M2812" s="28" t="s">
        <v>2212</v>
      </c>
      <c r="N2812" s="28" t="s">
        <v>2691</v>
      </c>
      <c r="O2812" s="28" t="n">
        <v>37</v>
      </c>
      <c r="P2812" s="28" t="n">
        <v>87</v>
      </c>
      <c r="Q2812" s="28" t="s">
        <v>2594</v>
      </c>
      <c r="R2812" s="28" t="s">
        <v>2182</v>
      </c>
      <c r="S2812" s="28" t="s">
        <v>2212</v>
      </c>
      <c r="T2812" s="28" t="s">
        <v>2598</v>
      </c>
      <c r="U2812" s="28" t="n">
        <v>30</v>
      </c>
      <c r="V2812" s="28" t="n">
        <v>72</v>
      </c>
      <c r="W2812" s="28" t="s">
        <v>3005</v>
      </c>
      <c r="X2812" s="28" t="s">
        <v>2182</v>
      </c>
    </row>
    <row r="2813" customFormat="false" ht="14.25" hidden="false" customHeight="false" outlineLevel="0" collapsed="false">
      <c r="A2813" s="28" t="s">
        <v>643</v>
      </c>
      <c r="B2813" s="28" t="s">
        <v>150</v>
      </c>
      <c r="C2813" s="28" t="s">
        <v>8512</v>
      </c>
      <c r="D2813" s="28" t="n">
        <v>16886</v>
      </c>
      <c r="E2813" s="28" t="s">
        <v>2178</v>
      </c>
      <c r="F2813" s="28" t="s">
        <v>2177</v>
      </c>
      <c r="G2813" s="28" t="s">
        <v>2195</v>
      </c>
      <c r="H2813" s="28" t="s">
        <v>4074</v>
      </c>
      <c r="I2813" s="28" t="n">
        <v>47</v>
      </c>
      <c r="J2813" s="28" t="n">
        <v>99</v>
      </c>
      <c r="K2813" s="28" t="s">
        <v>8641</v>
      </c>
      <c r="L2813" s="28" t="s">
        <v>2182</v>
      </c>
      <c r="M2813" s="28" t="s">
        <v>2198</v>
      </c>
      <c r="N2813" s="28" t="s">
        <v>2532</v>
      </c>
      <c r="O2813" s="28" t="n">
        <v>50</v>
      </c>
      <c r="P2813" s="28" t="n">
        <v>78</v>
      </c>
      <c r="Q2813" s="28" t="s">
        <v>8642</v>
      </c>
      <c r="R2813" s="28" t="s">
        <v>2182</v>
      </c>
      <c r="S2813" s="28" t="s">
        <v>2198</v>
      </c>
      <c r="T2813" s="28" t="s">
        <v>2299</v>
      </c>
      <c r="U2813" s="28" t="n">
        <v>40</v>
      </c>
      <c r="V2813" s="28" t="n">
        <v>99</v>
      </c>
      <c r="W2813" s="28" t="s">
        <v>2607</v>
      </c>
      <c r="X2813" s="28" t="s">
        <v>2182</v>
      </c>
    </row>
    <row r="2814" customFormat="false" ht="14.25" hidden="false" customHeight="false" outlineLevel="0" collapsed="false">
      <c r="A2814" s="28" t="s">
        <v>643</v>
      </c>
      <c r="B2814" s="28" t="s">
        <v>150</v>
      </c>
      <c r="C2814" s="28" t="s">
        <v>8643</v>
      </c>
      <c r="D2814" s="28" t="n">
        <v>168322</v>
      </c>
      <c r="E2814" s="28" t="s">
        <v>2177</v>
      </c>
      <c r="F2814" s="28" t="s">
        <v>2188</v>
      </c>
      <c r="G2814" s="28" t="s">
        <v>2189</v>
      </c>
      <c r="H2814" s="28" t="s">
        <v>5435</v>
      </c>
      <c r="I2814" s="28" t="n">
        <v>81</v>
      </c>
      <c r="J2814" s="28" t="n">
        <v>99</v>
      </c>
      <c r="K2814" s="28" t="s">
        <v>8644</v>
      </c>
      <c r="L2814" s="28" t="s">
        <v>2182</v>
      </c>
      <c r="M2814" s="28" t="s">
        <v>2183</v>
      </c>
      <c r="N2814" s="28" t="s">
        <v>2431</v>
      </c>
      <c r="O2814" s="28" t="n">
        <v>87</v>
      </c>
      <c r="P2814" s="28" t="n">
        <v>99</v>
      </c>
      <c r="Q2814" s="28" t="s">
        <v>2185</v>
      </c>
      <c r="R2814" s="28" t="s">
        <v>2182</v>
      </c>
      <c r="S2814" s="28" t="s">
        <v>2183</v>
      </c>
      <c r="T2814" s="28" t="s">
        <v>2687</v>
      </c>
      <c r="U2814" s="28" t="n">
        <v>57</v>
      </c>
      <c r="V2814" s="28" t="n">
        <v>99</v>
      </c>
      <c r="W2814" s="28" t="s">
        <v>2185</v>
      </c>
      <c r="X2814" s="28" t="s">
        <v>2182</v>
      </c>
    </row>
    <row r="2815" customFormat="false" ht="14.25" hidden="false" customHeight="false" outlineLevel="0" collapsed="false">
      <c r="A2815" s="28" t="s">
        <v>643</v>
      </c>
      <c r="B2815" s="28" t="s">
        <v>151</v>
      </c>
      <c r="C2815" s="28" t="s">
        <v>8645</v>
      </c>
      <c r="D2815" s="28" t="n">
        <v>7407092</v>
      </c>
      <c r="E2815" s="28" t="s">
        <v>2188</v>
      </c>
      <c r="F2815" s="28" t="s">
        <v>2208</v>
      </c>
      <c r="G2815" s="28" t="s">
        <v>2288</v>
      </c>
      <c r="H2815" s="28" t="s">
        <v>2359</v>
      </c>
      <c r="I2815" s="28" t="n">
        <v>62</v>
      </c>
      <c r="J2815" s="28" t="n">
        <v>99</v>
      </c>
      <c r="K2815" s="28" t="s">
        <v>8646</v>
      </c>
      <c r="L2815" s="28" t="s">
        <v>2182</v>
      </c>
      <c r="M2815" s="28" t="s">
        <v>2224</v>
      </c>
      <c r="N2815" s="28" t="s">
        <v>2232</v>
      </c>
      <c r="O2815" s="28" t="n">
        <v>90</v>
      </c>
      <c r="P2815" s="28" t="n">
        <v>99</v>
      </c>
      <c r="Q2815" s="28" t="s">
        <v>2185</v>
      </c>
      <c r="R2815" s="28" t="s">
        <v>2182</v>
      </c>
      <c r="S2815" s="28" t="s">
        <v>2224</v>
      </c>
      <c r="T2815" s="28" t="s">
        <v>2225</v>
      </c>
      <c r="U2815" s="28" t="n">
        <v>71</v>
      </c>
      <c r="V2815" s="28" t="n">
        <v>99</v>
      </c>
      <c r="W2815" s="28" t="s">
        <v>2185</v>
      </c>
      <c r="X2815" s="28" t="s">
        <v>2182</v>
      </c>
    </row>
    <row r="2816" customFormat="false" ht="14.25" hidden="false" customHeight="false" outlineLevel="0" collapsed="false">
      <c r="A2816" s="28" t="s">
        <v>643</v>
      </c>
      <c r="B2816" s="28" t="s">
        <v>151</v>
      </c>
      <c r="C2816" s="28" t="s">
        <v>8645</v>
      </c>
      <c r="D2816" s="28" t="n">
        <v>12326419</v>
      </c>
      <c r="E2816" s="28" t="s">
        <v>2177</v>
      </c>
      <c r="F2816" s="28" t="s">
        <v>2208</v>
      </c>
      <c r="G2816" s="28" t="s">
        <v>2322</v>
      </c>
      <c r="H2816" s="28" t="s">
        <v>2693</v>
      </c>
      <c r="I2816" s="28" t="n">
        <v>34</v>
      </c>
      <c r="J2816" s="28" t="n">
        <v>99</v>
      </c>
      <c r="K2816" s="28" t="s">
        <v>8647</v>
      </c>
      <c r="L2816" s="28" t="s">
        <v>2182</v>
      </c>
      <c r="M2816" s="28" t="s">
        <v>2183</v>
      </c>
      <c r="N2816" s="28" t="s">
        <v>2579</v>
      </c>
      <c r="O2816" s="28" t="n">
        <v>62</v>
      </c>
      <c r="P2816" s="28" t="n">
        <v>99</v>
      </c>
      <c r="Q2816" s="28" t="s">
        <v>2185</v>
      </c>
      <c r="R2816" s="28" t="s">
        <v>2182</v>
      </c>
      <c r="S2816" s="28" t="s">
        <v>2183</v>
      </c>
      <c r="T2816" s="28" t="s">
        <v>2299</v>
      </c>
      <c r="U2816" s="28" t="n">
        <v>40</v>
      </c>
      <c r="V2816" s="28" t="n">
        <v>99</v>
      </c>
      <c r="W2816" s="28" t="s">
        <v>2396</v>
      </c>
      <c r="X2816" s="28" t="s">
        <v>2182</v>
      </c>
    </row>
    <row r="2817" customFormat="false" ht="14.25" hidden="false" customHeight="false" outlineLevel="0" collapsed="false">
      <c r="A2817" s="28" t="s">
        <v>643</v>
      </c>
      <c r="B2817" s="28" t="s">
        <v>151</v>
      </c>
      <c r="C2817" s="28" t="s">
        <v>8648</v>
      </c>
      <c r="D2817" s="28" t="n">
        <v>3836974</v>
      </c>
      <c r="E2817" s="28" t="s">
        <v>2208</v>
      </c>
      <c r="F2817" s="28" t="s">
        <v>2188</v>
      </c>
      <c r="G2817" s="28" t="s">
        <v>2209</v>
      </c>
      <c r="H2817" s="28" t="s">
        <v>2828</v>
      </c>
      <c r="I2817" s="28" t="n">
        <v>80</v>
      </c>
      <c r="J2817" s="28" t="n">
        <v>99</v>
      </c>
      <c r="K2817" s="28" t="s">
        <v>8649</v>
      </c>
      <c r="L2817" s="28" t="s">
        <v>2182</v>
      </c>
      <c r="M2817" s="28" t="s">
        <v>2212</v>
      </c>
      <c r="N2817" s="28" t="s">
        <v>2325</v>
      </c>
      <c r="O2817" s="28" t="n">
        <v>82</v>
      </c>
      <c r="P2817" s="28" t="n">
        <v>99</v>
      </c>
      <c r="Q2817" s="28" t="s">
        <v>2185</v>
      </c>
      <c r="R2817" s="28" t="s">
        <v>2182</v>
      </c>
      <c r="S2817" s="28" t="s">
        <v>2212</v>
      </c>
      <c r="T2817" s="28" t="s">
        <v>2575</v>
      </c>
      <c r="U2817" s="28" t="n">
        <v>78</v>
      </c>
      <c r="V2817" s="28" t="n">
        <v>99</v>
      </c>
      <c r="W2817" s="28" t="s">
        <v>2185</v>
      </c>
      <c r="X2817" s="28" t="s">
        <v>2182</v>
      </c>
    </row>
    <row r="2818" customFormat="false" ht="14.25" hidden="false" customHeight="false" outlineLevel="0" collapsed="false">
      <c r="A2818" s="28" t="s">
        <v>643</v>
      </c>
      <c r="B2818" s="28" t="s">
        <v>151</v>
      </c>
      <c r="C2818" s="28" t="s">
        <v>8650</v>
      </c>
      <c r="D2818" s="28" t="n">
        <v>2092911</v>
      </c>
      <c r="E2818" s="28" t="s">
        <v>2188</v>
      </c>
      <c r="F2818" s="28" t="s">
        <v>2208</v>
      </c>
      <c r="G2818" s="28" t="s">
        <v>2288</v>
      </c>
      <c r="H2818" s="28" t="s">
        <v>3154</v>
      </c>
      <c r="I2818" s="28" t="n">
        <v>62</v>
      </c>
      <c r="J2818" s="28" t="n">
        <v>99</v>
      </c>
      <c r="K2818" s="28" t="s">
        <v>8651</v>
      </c>
      <c r="L2818" s="28" t="s">
        <v>2182</v>
      </c>
      <c r="M2818" s="28" t="s">
        <v>2224</v>
      </c>
      <c r="N2818" s="28" t="s">
        <v>2237</v>
      </c>
      <c r="O2818" s="28" t="n">
        <v>80</v>
      </c>
      <c r="P2818" s="28" t="n">
        <v>99</v>
      </c>
      <c r="Q2818" s="28" t="s">
        <v>2185</v>
      </c>
      <c r="R2818" s="28" t="s">
        <v>2182</v>
      </c>
      <c r="S2818" s="28" t="s">
        <v>2224</v>
      </c>
      <c r="T2818" s="28" t="s">
        <v>2226</v>
      </c>
      <c r="U2818" s="28" t="n">
        <v>73</v>
      </c>
      <c r="V2818" s="28" t="n">
        <v>99</v>
      </c>
      <c r="W2818" s="28" t="s">
        <v>2185</v>
      </c>
      <c r="X2818" s="28" t="s">
        <v>2182</v>
      </c>
    </row>
    <row r="2819" customFormat="false" ht="14.25" hidden="false" customHeight="false" outlineLevel="0" collapsed="false">
      <c r="A2819" s="28" t="s">
        <v>643</v>
      </c>
      <c r="B2819" s="28" t="s">
        <v>151</v>
      </c>
      <c r="C2819" s="28" t="s">
        <v>8652</v>
      </c>
      <c r="D2819" s="28" t="n">
        <v>1397015</v>
      </c>
      <c r="E2819" s="28" t="s">
        <v>2208</v>
      </c>
      <c r="F2819" s="28" t="s">
        <v>2188</v>
      </c>
      <c r="G2819" s="28" t="s">
        <v>2209</v>
      </c>
      <c r="H2819" s="28" t="s">
        <v>2210</v>
      </c>
      <c r="I2819" s="28" t="n">
        <v>71</v>
      </c>
      <c r="J2819" s="28" t="n">
        <v>99</v>
      </c>
      <c r="K2819" s="28" t="s">
        <v>8653</v>
      </c>
      <c r="L2819" s="28" t="s">
        <v>2182</v>
      </c>
      <c r="M2819" s="28" t="s">
        <v>2212</v>
      </c>
      <c r="N2819" s="28" t="s">
        <v>2304</v>
      </c>
      <c r="O2819" s="28" t="n">
        <v>66</v>
      </c>
      <c r="P2819" s="28" t="n">
        <v>99</v>
      </c>
      <c r="Q2819" s="28" t="s">
        <v>2185</v>
      </c>
      <c r="R2819" s="28" t="s">
        <v>2182</v>
      </c>
      <c r="S2819" s="28" t="s">
        <v>2212</v>
      </c>
      <c r="T2819" s="28" t="s">
        <v>2231</v>
      </c>
      <c r="U2819" s="28" t="n">
        <v>81</v>
      </c>
      <c r="V2819" s="28" t="n">
        <v>99</v>
      </c>
      <c r="W2819" s="28" t="s">
        <v>2185</v>
      </c>
      <c r="X2819" s="28" t="s">
        <v>2182</v>
      </c>
    </row>
    <row r="2820" customFormat="false" ht="14.25" hidden="false" customHeight="false" outlineLevel="0" collapsed="false">
      <c r="A2820" s="28" t="s">
        <v>643</v>
      </c>
      <c r="B2820" s="28" t="s">
        <v>151</v>
      </c>
      <c r="C2820" s="28" t="s">
        <v>8654</v>
      </c>
      <c r="D2820" s="28" t="n">
        <v>1367905</v>
      </c>
      <c r="E2820" s="28" t="s">
        <v>2178</v>
      </c>
      <c r="F2820" s="28" t="s">
        <v>2208</v>
      </c>
      <c r="G2820" s="28" t="s">
        <v>2250</v>
      </c>
      <c r="H2820" s="28" t="s">
        <v>6763</v>
      </c>
      <c r="I2820" s="28" t="n">
        <v>36</v>
      </c>
      <c r="J2820" s="28" t="n">
        <v>99</v>
      </c>
      <c r="K2820" s="28" t="s">
        <v>8655</v>
      </c>
      <c r="L2820" s="28" t="s">
        <v>2182</v>
      </c>
      <c r="M2820" s="28" t="s">
        <v>2198</v>
      </c>
      <c r="N2820" s="28" t="s">
        <v>2334</v>
      </c>
      <c r="O2820" s="28" t="n">
        <v>72</v>
      </c>
      <c r="P2820" s="28" t="n">
        <v>99</v>
      </c>
      <c r="Q2820" s="28" t="s">
        <v>2185</v>
      </c>
      <c r="R2820" s="28" t="s">
        <v>2182</v>
      </c>
      <c r="S2820" s="28" t="s">
        <v>2198</v>
      </c>
      <c r="T2820" s="28" t="s">
        <v>2510</v>
      </c>
      <c r="U2820" s="28" t="n">
        <v>35</v>
      </c>
      <c r="V2820" s="28" t="n">
        <v>60</v>
      </c>
      <c r="W2820" s="28" t="s">
        <v>8656</v>
      </c>
      <c r="X2820" s="28" t="s">
        <v>2182</v>
      </c>
    </row>
    <row r="2821" customFormat="false" ht="14.25" hidden="false" customHeight="false" outlineLevel="0" collapsed="false">
      <c r="A2821" s="28" t="s">
        <v>643</v>
      </c>
      <c r="B2821" s="28" t="s">
        <v>151</v>
      </c>
      <c r="C2821" s="28" t="s">
        <v>8657</v>
      </c>
      <c r="D2821" s="28" t="n">
        <v>1915657</v>
      </c>
      <c r="E2821" s="28" t="s">
        <v>2177</v>
      </c>
      <c r="F2821" s="28" t="s">
        <v>2188</v>
      </c>
      <c r="G2821" s="28" t="s">
        <v>2189</v>
      </c>
      <c r="H2821" s="28" t="s">
        <v>6380</v>
      </c>
      <c r="I2821" s="28" t="n">
        <v>61</v>
      </c>
      <c r="J2821" s="28" t="n">
        <v>99</v>
      </c>
      <c r="K2821" s="28" t="s">
        <v>8658</v>
      </c>
      <c r="L2821" s="28" t="s">
        <v>2182</v>
      </c>
      <c r="M2821" s="28" t="s">
        <v>2183</v>
      </c>
      <c r="N2821" s="28" t="s">
        <v>2715</v>
      </c>
      <c r="O2821" s="28" t="n">
        <v>54</v>
      </c>
      <c r="P2821" s="28" t="n">
        <v>99</v>
      </c>
      <c r="Q2821" s="28" t="s">
        <v>2185</v>
      </c>
      <c r="R2821" s="28" t="s">
        <v>2182</v>
      </c>
      <c r="S2821" s="28" t="s">
        <v>2183</v>
      </c>
      <c r="T2821" s="28" t="s">
        <v>2528</v>
      </c>
      <c r="U2821" s="28" t="n">
        <v>44</v>
      </c>
      <c r="V2821" s="28" t="n">
        <v>85</v>
      </c>
      <c r="W2821" s="28" t="s">
        <v>8659</v>
      </c>
      <c r="X2821" s="28" t="s">
        <v>2182</v>
      </c>
    </row>
    <row r="2822" customFormat="false" ht="14.25" hidden="false" customHeight="false" outlineLevel="0" collapsed="false">
      <c r="A2822" s="28" t="s">
        <v>643</v>
      </c>
      <c r="B2822" s="28" t="s">
        <v>151</v>
      </c>
      <c r="C2822" s="28" t="s">
        <v>8660</v>
      </c>
      <c r="D2822" s="28" t="n">
        <v>1704975</v>
      </c>
      <c r="E2822" s="28" t="s">
        <v>2178</v>
      </c>
      <c r="F2822" s="28" t="s">
        <v>2177</v>
      </c>
      <c r="G2822" s="28" t="s">
        <v>2195</v>
      </c>
      <c r="H2822" s="28" t="s">
        <v>6896</v>
      </c>
      <c r="I2822" s="28" t="n">
        <v>74</v>
      </c>
      <c r="J2822" s="28" t="n">
        <v>99</v>
      </c>
      <c r="K2822" s="28" t="s">
        <v>8661</v>
      </c>
      <c r="L2822" s="28" t="s">
        <v>2182</v>
      </c>
      <c r="M2822" s="28" t="s">
        <v>2198</v>
      </c>
      <c r="N2822" s="28" t="s">
        <v>2213</v>
      </c>
      <c r="O2822" s="28" t="n">
        <v>64</v>
      </c>
      <c r="P2822" s="28" t="n">
        <v>99</v>
      </c>
      <c r="Q2822" s="28" t="s">
        <v>2185</v>
      </c>
      <c r="R2822" s="28" t="s">
        <v>2182</v>
      </c>
      <c r="S2822" s="28" t="s">
        <v>2198</v>
      </c>
      <c r="T2822" s="28" t="s">
        <v>2214</v>
      </c>
      <c r="U2822" s="28" t="n">
        <v>69</v>
      </c>
      <c r="V2822" s="28" t="n">
        <v>99</v>
      </c>
      <c r="W2822" s="28" t="s">
        <v>2185</v>
      </c>
      <c r="X2822" s="28" t="s">
        <v>2182</v>
      </c>
    </row>
    <row r="2823" customFormat="false" ht="14.25" hidden="false" customHeight="false" outlineLevel="0" collapsed="false">
      <c r="A2823" s="28" t="s">
        <v>643</v>
      </c>
      <c r="B2823" s="28" t="s">
        <v>151</v>
      </c>
      <c r="C2823" s="28" t="s">
        <v>8662</v>
      </c>
      <c r="D2823" s="28" t="n">
        <v>847106</v>
      </c>
      <c r="E2823" s="28" t="s">
        <v>2177</v>
      </c>
      <c r="F2823" s="28" t="s">
        <v>2188</v>
      </c>
      <c r="G2823" s="28" t="s">
        <v>2189</v>
      </c>
      <c r="H2823" s="28" t="s">
        <v>6786</v>
      </c>
      <c r="I2823" s="28" t="n">
        <v>70</v>
      </c>
      <c r="J2823" s="28" t="n">
        <v>99</v>
      </c>
      <c r="K2823" s="28" t="s">
        <v>8663</v>
      </c>
      <c r="L2823" s="28" t="s">
        <v>2182</v>
      </c>
      <c r="M2823" s="28" t="s">
        <v>2183</v>
      </c>
      <c r="N2823" s="28" t="s">
        <v>2695</v>
      </c>
      <c r="O2823" s="28" t="n">
        <v>52</v>
      </c>
      <c r="P2823" s="28" t="n">
        <v>99</v>
      </c>
      <c r="Q2823" s="28" t="s">
        <v>2185</v>
      </c>
      <c r="R2823" s="28" t="s">
        <v>2182</v>
      </c>
      <c r="S2823" s="28" t="s">
        <v>2183</v>
      </c>
      <c r="T2823" s="28" t="s">
        <v>2237</v>
      </c>
      <c r="U2823" s="28" t="n">
        <v>80</v>
      </c>
      <c r="V2823" s="28" t="n">
        <v>99</v>
      </c>
      <c r="W2823" s="28" t="s">
        <v>2185</v>
      </c>
      <c r="X2823" s="28" t="s">
        <v>2182</v>
      </c>
    </row>
    <row r="2824" customFormat="false" ht="14.25" hidden="false" customHeight="false" outlineLevel="0" collapsed="false">
      <c r="A2824" s="28" t="s">
        <v>643</v>
      </c>
      <c r="B2824" s="28" t="s">
        <v>151</v>
      </c>
      <c r="C2824" s="28" t="s">
        <v>8664</v>
      </c>
      <c r="D2824" s="28" t="n">
        <v>67880</v>
      </c>
      <c r="E2824" s="28" t="s">
        <v>2178</v>
      </c>
      <c r="F2824" s="28" t="s">
        <v>2188</v>
      </c>
      <c r="G2824" s="28" t="s">
        <v>2216</v>
      </c>
      <c r="H2824" s="28" t="s">
        <v>5720</v>
      </c>
      <c r="I2824" s="28" t="n">
        <v>29</v>
      </c>
      <c r="J2824" s="28" t="n">
        <v>99</v>
      </c>
      <c r="K2824" s="28" t="s">
        <v>8665</v>
      </c>
      <c r="L2824" s="28" t="s">
        <v>2182</v>
      </c>
      <c r="M2824" s="28" t="s">
        <v>2198</v>
      </c>
      <c r="N2824" s="28" t="s">
        <v>2606</v>
      </c>
      <c r="O2824" s="28" t="n">
        <v>35</v>
      </c>
      <c r="P2824" s="28" t="n">
        <v>66</v>
      </c>
      <c r="Q2824" s="28" t="s">
        <v>2462</v>
      </c>
      <c r="R2824" s="28" t="s">
        <v>2182</v>
      </c>
      <c r="S2824" s="28" t="s">
        <v>2198</v>
      </c>
      <c r="T2824" s="28" t="s">
        <v>8666</v>
      </c>
      <c r="U2824" s="28" t="n">
        <v>83</v>
      </c>
      <c r="V2824" s="28" t="n">
        <v>60</v>
      </c>
      <c r="W2824" s="28" t="s">
        <v>8667</v>
      </c>
      <c r="X2824" s="28" t="s">
        <v>2182</v>
      </c>
    </row>
    <row r="2825" customFormat="false" ht="14.25" hidden="false" customHeight="false" outlineLevel="0" collapsed="false">
      <c r="A2825" s="28" t="s">
        <v>643</v>
      </c>
      <c r="B2825" s="28" t="s">
        <v>151</v>
      </c>
      <c r="C2825" s="28" t="s">
        <v>8668</v>
      </c>
      <c r="D2825" s="28" t="n">
        <v>39195</v>
      </c>
      <c r="E2825" s="28" t="s">
        <v>2208</v>
      </c>
      <c r="F2825" s="28" t="s">
        <v>2188</v>
      </c>
      <c r="G2825" s="28" t="s">
        <v>2209</v>
      </c>
      <c r="H2825" s="28" t="s">
        <v>2713</v>
      </c>
      <c r="I2825" s="28" t="n">
        <v>56</v>
      </c>
      <c r="J2825" s="28" t="n">
        <v>99</v>
      </c>
      <c r="K2825" s="28" t="s">
        <v>8669</v>
      </c>
      <c r="L2825" s="28" t="s">
        <v>2182</v>
      </c>
      <c r="M2825" s="28" t="s">
        <v>2212</v>
      </c>
      <c r="N2825" s="28" t="s">
        <v>2248</v>
      </c>
      <c r="O2825" s="28" t="n">
        <v>92</v>
      </c>
      <c r="P2825" s="28" t="n">
        <v>99</v>
      </c>
      <c r="Q2825" s="28" t="s">
        <v>2185</v>
      </c>
      <c r="R2825" s="28" t="s">
        <v>2182</v>
      </c>
      <c r="S2825" s="28" t="s">
        <v>2212</v>
      </c>
      <c r="T2825" s="28" t="s">
        <v>2579</v>
      </c>
      <c r="U2825" s="28" t="n">
        <v>62</v>
      </c>
      <c r="V2825" s="28" t="n">
        <v>99</v>
      </c>
      <c r="W2825" s="28" t="s">
        <v>2185</v>
      </c>
      <c r="X2825" s="28" t="s">
        <v>2182</v>
      </c>
    </row>
    <row r="2826" customFormat="false" ht="14.25" hidden="false" customHeight="false" outlineLevel="0" collapsed="false">
      <c r="A2826" s="28" t="s">
        <v>643</v>
      </c>
      <c r="B2826" s="28" t="s">
        <v>151</v>
      </c>
      <c r="C2826" s="28" t="s">
        <v>8670</v>
      </c>
      <c r="D2826" s="28" t="n">
        <v>6827930</v>
      </c>
      <c r="E2826" s="28" t="s">
        <v>2178</v>
      </c>
      <c r="F2826" s="28" t="s">
        <v>2208</v>
      </c>
      <c r="G2826" s="28" t="s">
        <v>2250</v>
      </c>
      <c r="H2826" s="28" t="s">
        <v>5177</v>
      </c>
      <c r="I2826" s="28" t="n">
        <v>36</v>
      </c>
      <c r="J2826" s="28" t="n">
        <v>99</v>
      </c>
      <c r="K2826" s="28" t="s">
        <v>8671</v>
      </c>
      <c r="L2826" s="28" t="s">
        <v>2182</v>
      </c>
      <c r="M2826" s="28" t="s">
        <v>2198</v>
      </c>
      <c r="N2826" s="28" t="s">
        <v>2444</v>
      </c>
      <c r="O2826" s="28" t="n">
        <v>48</v>
      </c>
      <c r="P2826" s="28" t="n">
        <v>99</v>
      </c>
      <c r="Q2826" s="28" t="s">
        <v>2185</v>
      </c>
      <c r="R2826" s="28" t="s">
        <v>2182</v>
      </c>
      <c r="S2826" s="28" t="s">
        <v>2198</v>
      </c>
      <c r="T2826" s="28" t="s">
        <v>2461</v>
      </c>
      <c r="U2826" s="28" t="n">
        <v>32</v>
      </c>
      <c r="V2826" s="28" t="n">
        <v>84</v>
      </c>
      <c r="W2826" s="28" t="s">
        <v>2852</v>
      </c>
      <c r="X2826" s="28" t="s">
        <v>2182</v>
      </c>
    </row>
    <row r="2827" customFormat="false" ht="14.25" hidden="false" customHeight="false" outlineLevel="0" collapsed="false">
      <c r="A2827" s="28" t="s">
        <v>643</v>
      </c>
      <c r="B2827" s="28" t="s">
        <v>151</v>
      </c>
      <c r="C2827" s="28" t="s">
        <v>8672</v>
      </c>
      <c r="D2827" s="28" t="n">
        <v>8449723</v>
      </c>
      <c r="E2827" s="28" t="s">
        <v>2178</v>
      </c>
      <c r="F2827" s="28" t="s">
        <v>2177</v>
      </c>
      <c r="G2827" s="28" t="s">
        <v>2195</v>
      </c>
      <c r="H2827" s="28" t="s">
        <v>4709</v>
      </c>
      <c r="I2827" s="28" t="n">
        <v>63</v>
      </c>
      <c r="J2827" s="28" t="n">
        <v>99</v>
      </c>
      <c r="K2827" s="28" t="s">
        <v>8673</v>
      </c>
      <c r="L2827" s="28" t="s">
        <v>2182</v>
      </c>
      <c r="M2827" s="28" t="s">
        <v>2198</v>
      </c>
      <c r="N2827" s="28" t="s">
        <v>2408</v>
      </c>
      <c r="O2827" s="28" t="n">
        <v>46</v>
      </c>
      <c r="P2827" s="28" t="n">
        <v>99</v>
      </c>
      <c r="Q2827" s="28" t="s">
        <v>2185</v>
      </c>
      <c r="R2827" s="28" t="s">
        <v>2182</v>
      </c>
      <c r="S2827" s="28" t="s">
        <v>2198</v>
      </c>
      <c r="T2827" s="28" t="s">
        <v>2686</v>
      </c>
      <c r="U2827" s="28" t="n">
        <v>71</v>
      </c>
      <c r="V2827" s="28" t="n">
        <v>99</v>
      </c>
      <c r="W2827" s="28" t="s">
        <v>2185</v>
      </c>
      <c r="X2827" s="28" t="s">
        <v>2182</v>
      </c>
    </row>
    <row r="2828" customFormat="false" ht="14.25" hidden="false" customHeight="false" outlineLevel="0" collapsed="false">
      <c r="A2828" s="28" t="s">
        <v>643</v>
      </c>
      <c r="B2828" s="28" t="s">
        <v>152</v>
      </c>
      <c r="C2828" s="28" t="s">
        <v>8524</v>
      </c>
      <c r="D2828" s="28" t="n">
        <v>16652836</v>
      </c>
      <c r="E2828" s="28" t="s">
        <v>2177</v>
      </c>
      <c r="F2828" s="28" t="s">
        <v>2188</v>
      </c>
      <c r="G2828" s="28" t="s">
        <v>2189</v>
      </c>
      <c r="H2828" s="28" t="s">
        <v>3443</v>
      </c>
      <c r="I2828" s="28" t="n">
        <v>49</v>
      </c>
      <c r="J2828" s="28" t="n">
        <v>99</v>
      </c>
      <c r="K2828" s="28" t="s">
        <v>8674</v>
      </c>
      <c r="L2828" s="28" t="s">
        <v>2182</v>
      </c>
      <c r="M2828" s="28" t="s">
        <v>2183</v>
      </c>
      <c r="N2828" s="28" t="s">
        <v>2477</v>
      </c>
      <c r="O2828" s="28" t="n">
        <v>51</v>
      </c>
      <c r="P2828" s="28" t="n">
        <v>99</v>
      </c>
      <c r="Q2828" s="28" t="s">
        <v>2185</v>
      </c>
      <c r="R2828" s="28" t="s">
        <v>2182</v>
      </c>
      <c r="S2828" s="28" t="s">
        <v>2183</v>
      </c>
      <c r="T2828" s="28" t="s">
        <v>2388</v>
      </c>
      <c r="U2828" s="28" t="n">
        <v>55</v>
      </c>
      <c r="V2828" s="28" t="n">
        <v>99</v>
      </c>
      <c r="W2828" s="28" t="s">
        <v>2185</v>
      </c>
      <c r="X2828" s="28" t="s">
        <v>2182</v>
      </c>
    </row>
    <row r="2829" customFormat="false" ht="14.25" hidden="false" customHeight="false" outlineLevel="0" collapsed="false">
      <c r="A2829" s="28" t="s">
        <v>643</v>
      </c>
      <c r="B2829" s="28" t="s">
        <v>152</v>
      </c>
      <c r="C2829" s="28" t="s">
        <v>8529</v>
      </c>
      <c r="D2829" s="28" t="n">
        <v>9948120</v>
      </c>
      <c r="E2829" s="28" t="s">
        <v>2178</v>
      </c>
      <c r="F2829" s="28" t="s">
        <v>2208</v>
      </c>
      <c r="G2829" s="28" t="s">
        <v>2250</v>
      </c>
      <c r="H2829" s="28" t="s">
        <v>8675</v>
      </c>
      <c r="I2829" s="28" t="n">
        <v>55</v>
      </c>
      <c r="J2829" s="28" t="n">
        <v>99</v>
      </c>
      <c r="K2829" s="28" t="s">
        <v>8676</v>
      </c>
      <c r="L2829" s="28" t="s">
        <v>2182</v>
      </c>
      <c r="M2829" s="28" t="s">
        <v>2198</v>
      </c>
      <c r="N2829" s="28" t="s">
        <v>2193</v>
      </c>
      <c r="O2829" s="28" t="n">
        <v>76</v>
      </c>
      <c r="P2829" s="28" t="n">
        <v>99</v>
      </c>
      <c r="Q2829" s="28" t="s">
        <v>2185</v>
      </c>
      <c r="R2829" s="28" t="s">
        <v>2182</v>
      </c>
      <c r="S2829" s="28" t="s">
        <v>2198</v>
      </c>
      <c r="T2829" s="28" t="s">
        <v>2219</v>
      </c>
      <c r="U2829" s="28" t="n">
        <v>65</v>
      </c>
      <c r="V2829" s="28" t="n">
        <v>99</v>
      </c>
      <c r="W2829" s="28" t="s">
        <v>2185</v>
      </c>
      <c r="X2829" s="28" t="s">
        <v>2182</v>
      </c>
    </row>
    <row r="2830" customFormat="false" ht="14.25" hidden="false" customHeight="false" outlineLevel="0" collapsed="false">
      <c r="A2830" s="28" t="s">
        <v>643</v>
      </c>
      <c r="B2830" s="28" t="s">
        <v>152</v>
      </c>
      <c r="C2830" s="28" t="s">
        <v>8529</v>
      </c>
      <c r="D2830" s="28" t="n">
        <v>29633329</v>
      </c>
      <c r="E2830" s="28" t="s">
        <v>2178</v>
      </c>
      <c r="F2830" s="28" t="s">
        <v>2188</v>
      </c>
      <c r="G2830" s="28" t="s">
        <v>2216</v>
      </c>
      <c r="H2830" s="28" t="s">
        <v>8677</v>
      </c>
      <c r="I2830" s="28" t="n">
        <v>61</v>
      </c>
      <c r="J2830" s="28" t="n">
        <v>99</v>
      </c>
      <c r="K2830" s="28" t="s">
        <v>8678</v>
      </c>
      <c r="L2830" s="28" t="s">
        <v>2182</v>
      </c>
      <c r="M2830" s="28" t="s">
        <v>2198</v>
      </c>
      <c r="N2830" s="28" t="s">
        <v>2192</v>
      </c>
      <c r="O2830" s="28" t="n">
        <v>68</v>
      </c>
      <c r="P2830" s="28" t="n">
        <v>99</v>
      </c>
      <c r="Q2830" s="28" t="s">
        <v>2185</v>
      </c>
      <c r="R2830" s="28" t="s">
        <v>2182</v>
      </c>
      <c r="S2830" s="28" t="s">
        <v>2198</v>
      </c>
      <c r="T2830" s="28" t="s">
        <v>2219</v>
      </c>
      <c r="U2830" s="28" t="n">
        <v>65</v>
      </c>
      <c r="V2830" s="28" t="n">
        <v>99</v>
      </c>
      <c r="W2830" s="28" t="s">
        <v>2185</v>
      </c>
      <c r="X2830" s="28" t="s">
        <v>2182</v>
      </c>
    </row>
    <row r="2831" customFormat="false" ht="14.25" hidden="false" customHeight="false" outlineLevel="0" collapsed="false">
      <c r="A2831" s="28" t="s">
        <v>643</v>
      </c>
      <c r="B2831" s="28" t="s">
        <v>152</v>
      </c>
      <c r="C2831" s="28" t="s">
        <v>8492</v>
      </c>
      <c r="D2831" s="28" t="n">
        <v>11293984</v>
      </c>
      <c r="E2831" s="28" t="s">
        <v>2208</v>
      </c>
      <c r="F2831" s="28" t="s">
        <v>2188</v>
      </c>
      <c r="G2831" s="28" t="s">
        <v>2209</v>
      </c>
      <c r="H2831" s="28" t="s">
        <v>5466</v>
      </c>
      <c r="I2831" s="28" t="n">
        <v>40</v>
      </c>
      <c r="J2831" s="28" t="n">
        <v>99</v>
      </c>
      <c r="K2831" s="28" t="s">
        <v>8679</v>
      </c>
      <c r="L2831" s="28" t="s">
        <v>2182</v>
      </c>
      <c r="M2831" s="28" t="s">
        <v>2212</v>
      </c>
      <c r="N2831" s="28" t="s">
        <v>2357</v>
      </c>
      <c r="O2831" s="28" t="n">
        <v>60</v>
      </c>
      <c r="P2831" s="28" t="n">
        <v>99</v>
      </c>
      <c r="Q2831" s="28" t="s">
        <v>2185</v>
      </c>
      <c r="R2831" s="28" t="s">
        <v>2182</v>
      </c>
      <c r="S2831" s="28" t="s">
        <v>2212</v>
      </c>
      <c r="T2831" s="28" t="s">
        <v>2388</v>
      </c>
      <c r="U2831" s="28" t="n">
        <v>55</v>
      </c>
      <c r="V2831" s="28" t="n">
        <v>99</v>
      </c>
      <c r="W2831" s="28" t="s">
        <v>2185</v>
      </c>
      <c r="X2831" s="28" t="s">
        <v>2182</v>
      </c>
    </row>
    <row r="2832" customFormat="false" ht="14.25" hidden="false" customHeight="false" outlineLevel="0" collapsed="false">
      <c r="A2832" s="28" t="s">
        <v>643</v>
      </c>
      <c r="B2832" s="28" t="s">
        <v>152</v>
      </c>
      <c r="C2832" s="28" t="s">
        <v>8680</v>
      </c>
      <c r="D2832" s="28" t="n">
        <v>6266712</v>
      </c>
      <c r="E2832" s="28" t="s">
        <v>2177</v>
      </c>
      <c r="F2832" s="28" t="s">
        <v>2178</v>
      </c>
      <c r="G2832" s="28" t="s">
        <v>2179</v>
      </c>
      <c r="H2832" s="28" t="s">
        <v>3834</v>
      </c>
      <c r="I2832" s="28" t="n">
        <v>83</v>
      </c>
      <c r="J2832" s="28" t="n">
        <v>99</v>
      </c>
      <c r="K2832" s="28" t="s">
        <v>8681</v>
      </c>
      <c r="L2832" s="28" t="s">
        <v>2182</v>
      </c>
      <c r="M2832" s="28" t="s">
        <v>2183</v>
      </c>
      <c r="N2832" s="28" t="s">
        <v>2200</v>
      </c>
      <c r="O2832" s="28" t="n">
        <v>79</v>
      </c>
      <c r="P2832" s="28" t="n">
        <v>99</v>
      </c>
      <c r="Q2832" s="28" t="s">
        <v>2185</v>
      </c>
      <c r="R2832" s="28" t="s">
        <v>2182</v>
      </c>
      <c r="S2832" s="28" t="s">
        <v>2183</v>
      </c>
      <c r="T2832" s="28" t="s">
        <v>2199</v>
      </c>
      <c r="U2832" s="28" t="n">
        <v>70</v>
      </c>
      <c r="V2832" s="28" t="n">
        <v>99</v>
      </c>
      <c r="W2832" s="28" t="s">
        <v>2185</v>
      </c>
      <c r="X2832" s="28" t="s">
        <v>2182</v>
      </c>
    </row>
    <row r="2833" customFormat="false" ht="14.25" hidden="false" customHeight="false" outlineLevel="0" collapsed="false">
      <c r="A2833" s="28" t="s">
        <v>643</v>
      </c>
      <c r="B2833" s="28" t="s">
        <v>152</v>
      </c>
      <c r="C2833" s="28" t="s">
        <v>8536</v>
      </c>
      <c r="D2833" s="28" t="n">
        <v>3017079</v>
      </c>
      <c r="E2833" s="28" t="s">
        <v>2208</v>
      </c>
      <c r="F2833" s="28" t="s">
        <v>2188</v>
      </c>
      <c r="G2833" s="28" t="s">
        <v>2209</v>
      </c>
      <c r="H2833" s="28" t="s">
        <v>4952</v>
      </c>
      <c r="I2833" s="28" t="n">
        <v>72</v>
      </c>
      <c r="J2833" s="28" t="n">
        <v>99</v>
      </c>
      <c r="K2833" s="28" t="s">
        <v>8682</v>
      </c>
      <c r="L2833" s="28" t="s">
        <v>2182</v>
      </c>
      <c r="M2833" s="28" t="s">
        <v>2212</v>
      </c>
      <c r="N2833" s="28" t="s">
        <v>2363</v>
      </c>
      <c r="O2833" s="28" t="n">
        <v>83</v>
      </c>
      <c r="P2833" s="28" t="n">
        <v>99</v>
      </c>
      <c r="Q2833" s="28" t="s">
        <v>2185</v>
      </c>
      <c r="R2833" s="28" t="s">
        <v>2182</v>
      </c>
      <c r="S2833" s="28" t="s">
        <v>2212</v>
      </c>
      <c r="T2833" s="28" t="s">
        <v>2715</v>
      </c>
      <c r="U2833" s="28" t="n">
        <v>54</v>
      </c>
      <c r="V2833" s="28" t="n">
        <v>99</v>
      </c>
      <c r="W2833" s="28" t="s">
        <v>2185</v>
      </c>
      <c r="X2833" s="28" t="s">
        <v>2182</v>
      </c>
    </row>
    <row r="2834" customFormat="false" ht="14.25" hidden="false" customHeight="false" outlineLevel="0" collapsed="false">
      <c r="A2834" s="28" t="s">
        <v>643</v>
      </c>
      <c r="B2834" s="28" t="s">
        <v>152</v>
      </c>
      <c r="C2834" s="28" t="s">
        <v>8650</v>
      </c>
      <c r="D2834" s="28" t="n">
        <v>1511687</v>
      </c>
      <c r="E2834" s="28" t="s">
        <v>2208</v>
      </c>
      <c r="F2834" s="28" t="s">
        <v>2177</v>
      </c>
      <c r="G2834" s="28" t="s">
        <v>2295</v>
      </c>
      <c r="H2834" s="28" t="s">
        <v>3376</v>
      </c>
      <c r="I2834" s="28" t="n">
        <v>78</v>
      </c>
      <c r="J2834" s="28" t="n">
        <v>99</v>
      </c>
      <c r="K2834" s="28" t="s">
        <v>8683</v>
      </c>
      <c r="L2834" s="28" t="s">
        <v>2182</v>
      </c>
      <c r="M2834" s="28" t="s">
        <v>2212</v>
      </c>
      <c r="N2834" s="28" t="s">
        <v>2226</v>
      </c>
      <c r="O2834" s="28" t="n">
        <v>73</v>
      </c>
      <c r="P2834" s="28" t="n">
        <v>99</v>
      </c>
      <c r="Q2834" s="28" t="s">
        <v>2185</v>
      </c>
      <c r="R2834" s="28" t="s">
        <v>2182</v>
      </c>
      <c r="S2834" s="28" t="s">
        <v>2212</v>
      </c>
      <c r="T2834" s="28" t="s">
        <v>3103</v>
      </c>
      <c r="U2834" s="28" t="n">
        <v>90</v>
      </c>
      <c r="V2834" s="28" t="n">
        <v>99</v>
      </c>
      <c r="W2834" s="28" t="s">
        <v>2185</v>
      </c>
      <c r="X2834" s="28" t="s">
        <v>2182</v>
      </c>
    </row>
    <row r="2835" customFormat="false" ht="14.25" hidden="false" customHeight="false" outlineLevel="0" collapsed="false">
      <c r="A2835" s="28" t="s">
        <v>643</v>
      </c>
      <c r="B2835" s="28" t="s">
        <v>152</v>
      </c>
      <c r="C2835" s="28" t="s">
        <v>8684</v>
      </c>
      <c r="D2835" s="28" t="n">
        <v>4485043</v>
      </c>
      <c r="E2835" s="28" t="s">
        <v>2188</v>
      </c>
      <c r="F2835" s="28" t="s">
        <v>2177</v>
      </c>
      <c r="G2835" s="28" t="s">
        <v>2352</v>
      </c>
      <c r="H2835" s="28" t="s">
        <v>3520</v>
      </c>
      <c r="I2835" s="28" t="n">
        <v>59</v>
      </c>
      <c r="J2835" s="28" t="n">
        <v>99</v>
      </c>
      <c r="K2835" s="28" t="s">
        <v>8685</v>
      </c>
      <c r="L2835" s="28" t="s">
        <v>2182</v>
      </c>
      <c r="M2835" s="28" t="s">
        <v>2224</v>
      </c>
      <c r="N2835" s="28" t="s">
        <v>2241</v>
      </c>
      <c r="O2835" s="28" t="n">
        <v>86</v>
      </c>
      <c r="P2835" s="28" t="n">
        <v>99</v>
      </c>
      <c r="Q2835" s="28" t="s">
        <v>2185</v>
      </c>
      <c r="R2835" s="28" t="s">
        <v>2182</v>
      </c>
      <c r="S2835" s="28" t="s">
        <v>2224</v>
      </c>
      <c r="T2835" s="28" t="s">
        <v>2575</v>
      </c>
      <c r="U2835" s="28" t="n">
        <v>78</v>
      </c>
      <c r="V2835" s="28" t="n">
        <v>99</v>
      </c>
      <c r="W2835" s="28" t="s">
        <v>2185</v>
      </c>
      <c r="X2835" s="28" t="s">
        <v>2182</v>
      </c>
    </row>
    <row r="2836" customFormat="false" ht="14.25" hidden="false" customHeight="false" outlineLevel="0" collapsed="false">
      <c r="A2836" s="28" t="s">
        <v>643</v>
      </c>
      <c r="B2836" s="28" t="s">
        <v>152</v>
      </c>
      <c r="C2836" s="28" t="s">
        <v>8584</v>
      </c>
      <c r="D2836" s="28" t="n">
        <v>3316443</v>
      </c>
      <c r="E2836" s="28" t="s">
        <v>2208</v>
      </c>
      <c r="F2836" s="28" t="s">
        <v>2188</v>
      </c>
      <c r="G2836" s="28" t="s">
        <v>2209</v>
      </c>
      <c r="H2836" s="28" t="s">
        <v>3785</v>
      </c>
      <c r="I2836" s="28" t="n">
        <v>79</v>
      </c>
      <c r="J2836" s="28" t="n">
        <v>99</v>
      </c>
      <c r="K2836" s="28" t="s">
        <v>8686</v>
      </c>
      <c r="L2836" s="28" t="s">
        <v>2182</v>
      </c>
      <c r="M2836" s="28" t="s">
        <v>2212</v>
      </c>
      <c r="N2836" s="28" t="s">
        <v>2231</v>
      </c>
      <c r="O2836" s="28" t="n">
        <v>81</v>
      </c>
      <c r="P2836" s="28" t="n">
        <v>99</v>
      </c>
      <c r="Q2836" s="28" t="s">
        <v>2185</v>
      </c>
      <c r="R2836" s="28" t="s">
        <v>2182</v>
      </c>
      <c r="S2836" s="28" t="s">
        <v>2212</v>
      </c>
      <c r="T2836" s="28" t="s">
        <v>2225</v>
      </c>
      <c r="U2836" s="28" t="n">
        <v>71</v>
      </c>
      <c r="V2836" s="28" t="n">
        <v>99</v>
      </c>
      <c r="W2836" s="28" t="s">
        <v>2185</v>
      </c>
      <c r="X2836" s="28" t="s">
        <v>2182</v>
      </c>
    </row>
    <row r="2837" customFormat="false" ht="14.25" hidden="false" customHeight="false" outlineLevel="0" collapsed="false">
      <c r="A2837" s="28" t="s">
        <v>643</v>
      </c>
      <c r="B2837" s="28" t="s">
        <v>152</v>
      </c>
      <c r="C2837" s="28" t="s">
        <v>8687</v>
      </c>
      <c r="D2837" s="28" t="n">
        <v>3491252</v>
      </c>
      <c r="E2837" s="28" t="s">
        <v>2177</v>
      </c>
      <c r="F2837" s="28" t="s">
        <v>2178</v>
      </c>
      <c r="G2837" s="28" t="s">
        <v>2179</v>
      </c>
      <c r="H2837" s="28" t="s">
        <v>2880</v>
      </c>
      <c r="I2837" s="28" t="n">
        <v>69</v>
      </c>
      <c r="J2837" s="28" t="n">
        <v>99</v>
      </c>
      <c r="K2837" s="28" t="s">
        <v>8688</v>
      </c>
      <c r="L2837" s="28" t="s">
        <v>2182</v>
      </c>
      <c r="M2837" s="28" t="s">
        <v>2183</v>
      </c>
      <c r="N2837" s="28" t="s">
        <v>2237</v>
      </c>
      <c r="O2837" s="28" t="n">
        <v>80</v>
      </c>
      <c r="P2837" s="28" t="n">
        <v>99</v>
      </c>
      <c r="Q2837" s="28" t="s">
        <v>2185</v>
      </c>
      <c r="R2837" s="28" t="s">
        <v>2182</v>
      </c>
      <c r="S2837" s="28" t="s">
        <v>2183</v>
      </c>
      <c r="T2837" s="28" t="s">
        <v>2877</v>
      </c>
      <c r="U2837" s="28" t="n">
        <v>89</v>
      </c>
      <c r="V2837" s="28" t="n">
        <v>99</v>
      </c>
      <c r="W2837" s="28" t="s">
        <v>2185</v>
      </c>
      <c r="X2837" s="28" t="s">
        <v>2182</v>
      </c>
    </row>
    <row r="2838" customFormat="false" ht="14.25" hidden="false" customHeight="false" outlineLevel="0" collapsed="false">
      <c r="A2838" s="28" t="s">
        <v>643</v>
      </c>
      <c r="B2838" s="28" t="s">
        <v>152</v>
      </c>
      <c r="C2838" s="28" t="s">
        <v>8689</v>
      </c>
      <c r="D2838" s="28" t="n">
        <v>30111</v>
      </c>
      <c r="E2838" s="28" t="s">
        <v>2178</v>
      </c>
      <c r="F2838" s="28" t="s">
        <v>2177</v>
      </c>
      <c r="G2838" s="28" t="s">
        <v>2195</v>
      </c>
      <c r="H2838" s="28" t="s">
        <v>5205</v>
      </c>
      <c r="I2838" s="28" t="n">
        <v>33</v>
      </c>
      <c r="J2838" s="28" t="n">
        <v>99</v>
      </c>
      <c r="K2838" s="28" t="s">
        <v>8690</v>
      </c>
      <c r="L2838" s="28" t="s">
        <v>2182</v>
      </c>
      <c r="M2838" s="28" t="s">
        <v>2198</v>
      </c>
      <c r="N2838" s="28" t="s">
        <v>8691</v>
      </c>
      <c r="O2838" s="28" t="n">
        <v>84</v>
      </c>
      <c r="P2838" s="28" t="n">
        <v>67</v>
      </c>
      <c r="Q2838" s="28" t="s">
        <v>8692</v>
      </c>
      <c r="R2838" s="28" t="s">
        <v>2182</v>
      </c>
      <c r="S2838" s="28" t="s">
        <v>2198</v>
      </c>
      <c r="T2838" s="28" t="s">
        <v>2598</v>
      </c>
      <c r="U2838" s="28" t="n">
        <v>30</v>
      </c>
      <c r="V2838" s="28" t="n">
        <v>84</v>
      </c>
      <c r="W2838" s="28" t="s">
        <v>2852</v>
      </c>
      <c r="X2838" s="28" t="s">
        <v>2182</v>
      </c>
    </row>
    <row r="2839" customFormat="false" ht="14.25" hidden="false" customHeight="false" outlineLevel="0" collapsed="false">
      <c r="A2839" s="28" t="s">
        <v>643</v>
      </c>
      <c r="B2839" s="28" t="s">
        <v>152</v>
      </c>
      <c r="C2839" s="28" t="s">
        <v>8693</v>
      </c>
      <c r="D2839" s="28" t="n">
        <v>115</v>
      </c>
      <c r="E2839" s="28" t="s">
        <v>2177</v>
      </c>
      <c r="F2839" s="28" t="s">
        <v>2188</v>
      </c>
      <c r="G2839" s="28" t="s">
        <v>2189</v>
      </c>
      <c r="H2839" s="28" t="s">
        <v>2659</v>
      </c>
      <c r="I2839" s="28" t="n">
        <v>29</v>
      </c>
      <c r="J2839" s="28" t="n">
        <v>99</v>
      </c>
      <c r="K2839" s="28" t="s">
        <v>8694</v>
      </c>
      <c r="L2839" s="28" t="s">
        <v>2182</v>
      </c>
      <c r="M2839" s="28" t="s">
        <v>2183</v>
      </c>
      <c r="N2839" s="28" t="s">
        <v>2743</v>
      </c>
      <c r="O2839" s="28" t="n">
        <v>29</v>
      </c>
      <c r="P2839" s="28" t="n">
        <v>84</v>
      </c>
      <c r="Q2839" s="28" t="s">
        <v>2852</v>
      </c>
      <c r="R2839" s="28" t="s">
        <v>2182</v>
      </c>
      <c r="S2839" s="28" t="s">
        <v>2183</v>
      </c>
      <c r="T2839" s="28" t="s">
        <v>3014</v>
      </c>
      <c r="U2839" s="28" t="n">
        <v>38</v>
      </c>
      <c r="V2839" s="28" t="n">
        <v>99</v>
      </c>
      <c r="W2839" s="28" t="s">
        <v>2410</v>
      </c>
      <c r="X2839" s="28" t="s">
        <v>2182</v>
      </c>
    </row>
    <row r="2840" customFormat="false" ht="14.25" hidden="false" customHeight="false" outlineLevel="0" collapsed="false">
      <c r="A2840" s="28" t="s">
        <v>643</v>
      </c>
      <c r="B2840" s="28" t="s">
        <v>152</v>
      </c>
      <c r="C2840" s="28" t="s">
        <v>8561</v>
      </c>
      <c r="D2840" s="28" t="n">
        <v>5326985</v>
      </c>
      <c r="E2840" s="28" t="s">
        <v>2188</v>
      </c>
      <c r="F2840" s="28" t="s">
        <v>2177</v>
      </c>
      <c r="G2840" s="28" t="s">
        <v>2352</v>
      </c>
      <c r="H2840" s="28" t="s">
        <v>4765</v>
      </c>
      <c r="I2840" s="28" t="n">
        <v>30</v>
      </c>
      <c r="J2840" s="28" t="n">
        <v>99</v>
      </c>
      <c r="K2840" s="28" t="s">
        <v>4766</v>
      </c>
      <c r="L2840" s="28" t="s">
        <v>2182</v>
      </c>
      <c r="M2840" s="28" t="s">
        <v>2224</v>
      </c>
      <c r="N2840" s="28" t="s">
        <v>2402</v>
      </c>
      <c r="O2840" s="28" t="n">
        <v>58</v>
      </c>
      <c r="P2840" s="28" t="n">
        <v>99</v>
      </c>
      <c r="Q2840" s="28" t="s">
        <v>2185</v>
      </c>
      <c r="R2840" s="28" t="s">
        <v>2182</v>
      </c>
      <c r="S2840" s="28" t="s">
        <v>2224</v>
      </c>
      <c r="T2840" s="28" t="s">
        <v>2756</v>
      </c>
      <c r="U2840" s="28" t="n">
        <v>51</v>
      </c>
      <c r="V2840" s="28" t="n">
        <v>61</v>
      </c>
      <c r="W2840" s="28" t="s">
        <v>8695</v>
      </c>
      <c r="X2840" s="28" t="s">
        <v>2182</v>
      </c>
    </row>
    <row r="2841" customFormat="false" ht="14.25" hidden="false" customHeight="false" outlineLevel="0" collapsed="false">
      <c r="A2841" s="28" t="s">
        <v>643</v>
      </c>
      <c r="B2841" s="28" t="s">
        <v>152</v>
      </c>
      <c r="C2841" s="28" t="s">
        <v>8696</v>
      </c>
      <c r="D2841" s="28" t="n">
        <v>2297296</v>
      </c>
      <c r="E2841" s="28" t="s">
        <v>2178</v>
      </c>
      <c r="F2841" s="28" t="s">
        <v>2177</v>
      </c>
      <c r="G2841" s="28" t="s">
        <v>2195</v>
      </c>
      <c r="H2841" s="28" t="s">
        <v>4071</v>
      </c>
      <c r="I2841" s="28" t="n">
        <v>86</v>
      </c>
      <c r="J2841" s="28" t="n">
        <v>99</v>
      </c>
      <c r="K2841" s="28" t="s">
        <v>8697</v>
      </c>
      <c r="L2841" s="28" t="s">
        <v>2182</v>
      </c>
      <c r="M2841" s="28" t="s">
        <v>2198</v>
      </c>
      <c r="N2841" s="28" t="s">
        <v>2304</v>
      </c>
      <c r="O2841" s="28" t="n">
        <v>66</v>
      </c>
      <c r="P2841" s="28" t="n">
        <v>99</v>
      </c>
      <c r="Q2841" s="28" t="s">
        <v>2185</v>
      </c>
      <c r="R2841" s="28" t="s">
        <v>2182</v>
      </c>
      <c r="S2841" s="28" t="s">
        <v>2198</v>
      </c>
      <c r="T2841" s="28" t="s">
        <v>2232</v>
      </c>
      <c r="U2841" s="28" t="n">
        <v>90</v>
      </c>
      <c r="V2841" s="28" t="n">
        <v>99</v>
      </c>
      <c r="W2841" s="28" t="s">
        <v>2185</v>
      </c>
      <c r="X2841" s="28" t="s">
        <v>2182</v>
      </c>
    </row>
    <row r="2842" customFormat="false" ht="14.25" hidden="false" customHeight="false" outlineLevel="0" collapsed="false">
      <c r="A2842" s="28" t="s">
        <v>643</v>
      </c>
      <c r="B2842" s="28" t="s">
        <v>152</v>
      </c>
      <c r="C2842" s="28" t="s">
        <v>8696</v>
      </c>
      <c r="D2842" s="28" t="n">
        <v>5340252</v>
      </c>
      <c r="E2842" s="28" t="s">
        <v>2188</v>
      </c>
      <c r="F2842" s="28" t="s">
        <v>2177</v>
      </c>
      <c r="G2842" s="28" t="s">
        <v>2352</v>
      </c>
      <c r="H2842" s="28" t="s">
        <v>7003</v>
      </c>
      <c r="I2842" s="28" t="n">
        <v>84</v>
      </c>
      <c r="J2842" s="28" t="n">
        <v>99</v>
      </c>
      <c r="K2842" s="28" t="s">
        <v>8698</v>
      </c>
      <c r="L2842" s="28" t="s">
        <v>2182</v>
      </c>
      <c r="M2842" s="28" t="s">
        <v>2224</v>
      </c>
      <c r="N2842" s="28" t="s">
        <v>2325</v>
      </c>
      <c r="O2842" s="28" t="n">
        <v>82</v>
      </c>
      <c r="P2842" s="28" t="n">
        <v>99</v>
      </c>
      <c r="Q2842" s="28" t="s">
        <v>2185</v>
      </c>
      <c r="R2842" s="28" t="s">
        <v>2182</v>
      </c>
      <c r="S2842" s="28" t="s">
        <v>2224</v>
      </c>
      <c r="T2842" s="28" t="s">
        <v>2200</v>
      </c>
      <c r="U2842" s="28" t="n">
        <v>79</v>
      </c>
      <c r="V2842" s="28" t="n">
        <v>99</v>
      </c>
      <c r="W2842" s="28" t="s">
        <v>2185</v>
      </c>
      <c r="X2842" s="28" t="s">
        <v>2182</v>
      </c>
    </row>
    <row r="2843" customFormat="false" ht="14.25" hidden="false" customHeight="false" outlineLevel="0" collapsed="false">
      <c r="A2843" s="28" t="s">
        <v>643</v>
      </c>
      <c r="B2843" s="28" t="s">
        <v>152</v>
      </c>
      <c r="C2843" s="28" t="s">
        <v>8670</v>
      </c>
      <c r="D2843" s="28" t="n">
        <v>3319175</v>
      </c>
      <c r="E2843" s="28" t="s">
        <v>2178</v>
      </c>
      <c r="F2843" s="28" t="s">
        <v>2188</v>
      </c>
      <c r="G2843" s="28" t="s">
        <v>2216</v>
      </c>
      <c r="H2843" s="28" t="s">
        <v>6887</v>
      </c>
      <c r="I2843" s="28" t="n">
        <v>73</v>
      </c>
      <c r="J2843" s="28" t="n">
        <v>99</v>
      </c>
      <c r="K2843" s="28" t="s">
        <v>8699</v>
      </c>
      <c r="L2843" s="28" t="s">
        <v>2182</v>
      </c>
      <c r="M2843" s="28" t="s">
        <v>2198</v>
      </c>
      <c r="N2843" s="28" t="s">
        <v>2304</v>
      </c>
      <c r="O2843" s="28" t="n">
        <v>66</v>
      </c>
      <c r="P2843" s="28" t="n">
        <v>99</v>
      </c>
      <c r="Q2843" s="28" t="s">
        <v>2185</v>
      </c>
      <c r="R2843" s="28" t="s">
        <v>2182</v>
      </c>
      <c r="S2843" s="28" t="s">
        <v>2198</v>
      </c>
      <c r="T2843" s="28" t="s">
        <v>2193</v>
      </c>
      <c r="U2843" s="28" t="n">
        <v>76</v>
      </c>
      <c r="V2843" s="28" t="n">
        <v>99</v>
      </c>
      <c r="W2843" s="28" t="s">
        <v>2185</v>
      </c>
      <c r="X2843" s="28" t="s">
        <v>2182</v>
      </c>
    </row>
    <row r="2844" customFormat="false" ht="14.25" hidden="false" customHeight="false" outlineLevel="0" collapsed="false">
      <c r="A2844" s="28" t="s">
        <v>643</v>
      </c>
      <c r="B2844" s="28" t="s">
        <v>152</v>
      </c>
      <c r="C2844" s="28" t="s">
        <v>8700</v>
      </c>
      <c r="D2844" s="28" t="n">
        <v>14921366</v>
      </c>
      <c r="E2844" s="28" t="s">
        <v>2208</v>
      </c>
      <c r="F2844" s="28" t="s">
        <v>2188</v>
      </c>
      <c r="G2844" s="28" t="s">
        <v>2209</v>
      </c>
      <c r="H2844" s="28" t="s">
        <v>3066</v>
      </c>
      <c r="I2844" s="28" t="n">
        <v>69</v>
      </c>
      <c r="J2844" s="28" t="n">
        <v>99</v>
      </c>
      <c r="K2844" s="28" t="s">
        <v>8701</v>
      </c>
      <c r="L2844" s="28" t="s">
        <v>2182</v>
      </c>
      <c r="M2844" s="28" t="s">
        <v>2212</v>
      </c>
      <c r="N2844" s="28" t="s">
        <v>2335</v>
      </c>
      <c r="O2844" s="28" t="n">
        <v>74</v>
      </c>
      <c r="P2844" s="28" t="n">
        <v>99</v>
      </c>
      <c r="Q2844" s="28" t="s">
        <v>2185</v>
      </c>
      <c r="R2844" s="28" t="s">
        <v>2182</v>
      </c>
      <c r="S2844" s="28" t="s">
        <v>2212</v>
      </c>
      <c r="T2844" s="28" t="s">
        <v>2270</v>
      </c>
      <c r="U2844" s="28" t="n">
        <v>88</v>
      </c>
      <c r="V2844" s="28" t="n">
        <v>99</v>
      </c>
      <c r="W2844" s="28" t="s">
        <v>2185</v>
      </c>
      <c r="X2844" s="28" t="s">
        <v>2182</v>
      </c>
    </row>
    <row r="2845" customFormat="false" ht="14.25" hidden="false" customHeight="false" outlineLevel="0" collapsed="false">
      <c r="A2845" s="28" t="s">
        <v>643</v>
      </c>
      <c r="B2845" s="28" t="s">
        <v>152</v>
      </c>
      <c r="C2845" s="28" t="s">
        <v>8702</v>
      </c>
      <c r="D2845" s="28" t="n">
        <v>4846367</v>
      </c>
      <c r="E2845" s="28" t="s">
        <v>2208</v>
      </c>
      <c r="F2845" s="28" t="s">
        <v>2188</v>
      </c>
      <c r="G2845" s="28" t="s">
        <v>2209</v>
      </c>
      <c r="H2845" s="28" t="s">
        <v>8703</v>
      </c>
      <c r="I2845" s="28" t="n">
        <v>86</v>
      </c>
      <c r="J2845" s="28" t="n">
        <v>99</v>
      </c>
      <c r="K2845" s="28" t="s">
        <v>8704</v>
      </c>
      <c r="L2845" s="28" t="s">
        <v>2182</v>
      </c>
      <c r="M2845" s="28" t="s">
        <v>2212</v>
      </c>
      <c r="N2845" s="28" t="s">
        <v>2199</v>
      </c>
      <c r="O2845" s="28" t="n">
        <v>70</v>
      </c>
      <c r="P2845" s="28" t="n">
        <v>99</v>
      </c>
      <c r="Q2845" s="28" t="s">
        <v>2185</v>
      </c>
      <c r="R2845" s="28" t="s">
        <v>2182</v>
      </c>
      <c r="S2845" s="28" t="s">
        <v>2212</v>
      </c>
      <c r="T2845" s="28" t="s">
        <v>2855</v>
      </c>
      <c r="U2845" s="28" t="n">
        <v>78</v>
      </c>
      <c r="V2845" s="28" t="n">
        <v>99</v>
      </c>
      <c r="W2845" s="28" t="s">
        <v>2185</v>
      </c>
      <c r="X2845" s="28" t="s">
        <v>2182</v>
      </c>
    </row>
    <row r="2846" customFormat="false" ht="14.25" hidden="false" customHeight="false" outlineLevel="0" collapsed="false">
      <c r="A2846" s="28" t="s">
        <v>643</v>
      </c>
      <c r="B2846" s="28" t="s">
        <v>153</v>
      </c>
      <c r="C2846" s="28" t="s">
        <v>8705</v>
      </c>
      <c r="D2846" s="28" t="n">
        <v>865556</v>
      </c>
      <c r="E2846" s="28" t="s">
        <v>2208</v>
      </c>
      <c r="F2846" s="28" t="s">
        <v>2188</v>
      </c>
      <c r="G2846" s="28" t="s">
        <v>2209</v>
      </c>
      <c r="H2846" s="28" t="s">
        <v>4032</v>
      </c>
      <c r="I2846" s="28" t="n">
        <v>72</v>
      </c>
      <c r="J2846" s="28" t="n">
        <v>99</v>
      </c>
      <c r="K2846" s="28" t="s">
        <v>8706</v>
      </c>
      <c r="L2846" s="28" t="s">
        <v>2182</v>
      </c>
      <c r="M2846" s="28" t="s">
        <v>2212</v>
      </c>
      <c r="N2846" s="28" t="s">
        <v>2200</v>
      </c>
      <c r="O2846" s="28" t="n">
        <v>79</v>
      </c>
      <c r="P2846" s="28" t="n">
        <v>99</v>
      </c>
      <c r="Q2846" s="28" t="s">
        <v>2185</v>
      </c>
      <c r="R2846" s="28" t="s">
        <v>2182</v>
      </c>
      <c r="S2846" s="28" t="s">
        <v>2212</v>
      </c>
      <c r="T2846" s="28" t="s">
        <v>2809</v>
      </c>
      <c r="U2846" s="28" t="n">
        <v>96</v>
      </c>
      <c r="V2846" s="28" t="n">
        <v>99</v>
      </c>
      <c r="W2846" s="28" t="s">
        <v>2185</v>
      </c>
      <c r="X2846" s="28" t="s">
        <v>2182</v>
      </c>
    </row>
    <row r="2847" customFormat="false" ht="14.25" hidden="false" customHeight="false" outlineLevel="0" collapsed="false">
      <c r="A2847" s="28" t="s">
        <v>643</v>
      </c>
      <c r="B2847" s="28" t="s">
        <v>153</v>
      </c>
      <c r="C2847" s="28" t="s">
        <v>8707</v>
      </c>
      <c r="D2847" s="28" t="n">
        <v>1570006</v>
      </c>
      <c r="E2847" s="28" t="s">
        <v>2188</v>
      </c>
      <c r="F2847" s="28" t="s">
        <v>2208</v>
      </c>
      <c r="G2847" s="28" t="s">
        <v>2288</v>
      </c>
      <c r="H2847" s="28" t="s">
        <v>6495</v>
      </c>
      <c r="I2847" s="28" t="n">
        <v>60</v>
      </c>
      <c r="J2847" s="28" t="n">
        <v>99</v>
      </c>
      <c r="K2847" s="28" t="s">
        <v>8708</v>
      </c>
      <c r="L2847" s="28" t="s">
        <v>2182</v>
      </c>
      <c r="M2847" s="28" t="s">
        <v>2224</v>
      </c>
      <c r="N2847" s="28" t="s">
        <v>2213</v>
      </c>
      <c r="O2847" s="28" t="n">
        <v>64</v>
      </c>
      <c r="P2847" s="28" t="n">
        <v>99</v>
      </c>
      <c r="Q2847" s="28" t="s">
        <v>2185</v>
      </c>
      <c r="R2847" s="28" t="s">
        <v>2182</v>
      </c>
      <c r="S2847" s="28" t="s">
        <v>2224</v>
      </c>
      <c r="T2847" s="28" t="s">
        <v>2219</v>
      </c>
      <c r="U2847" s="28" t="n">
        <v>65</v>
      </c>
      <c r="V2847" s="28" t="n">
        <v>99</v>
      </c>
      <c r="W2847" s="28" t="s">
        <v>2185</v>
      </c>
      <c r="X2847" s="28" t="s">
        <v>2182</v>
      </c>
    </row>
    <row r="2848" customFormat="false" ht="14.25" hidden="false" customHeight="false" outlineLevel="0" collapsed="false">
      <c r="A2848" s="28" t="s">
        <v>643</v>
      </c>
      <c r="B2848" s="28" t="s">
        <v>153</v>
      </c>
      <c r="C2848" s="28" t="s">
        <v>8709</v>
      </c>
      <c r="D2848" s="28" t="n">
        <v>6233464</v>
      </c>
      <c r="E2848" s="28" t="s">
        <v>2208</v>
      </c>
      <c r="F2848" s="28" t="s">
        <v>2188</v>
      </c>
      <c r="G2848" s="28" t="s">
        <v>2209</v>
      </c>
      <c r="H2848" s="28" t="s">
        <v>3807</v>
      </c>
      <c r="I2848" s="28" t="n">
        <v>59</v>
      </c>
      <c r="J2848" s="28" t="n">
        <v>99</v>
      </c>
      <c r="K2848" s="28" t="s">
        <v>8710</v>
      </c>
      <c r="L2848" s="28" t="s">
        <v>2182</v>
      </c>
      <c r="M2848" s="28" t="s">
        <v>2212</v>
      </c>
      <c r="N2848" s="28" t="s">
        <v>2402</v>
      </c>
      <c r="O2848" s="28" t="n">
        <v>58</v>
      </c>
      <c r="P2848" s="28" t="n">
        <v>99</v>
      </c>
      <c r="Q2848" s="28" t="s">
        <v>2185</v>
      </c>
      <c r="R2848" s="28" t="s">
        <v>2182</v>
      </c>
      <c r="S2848" s="28" t="s">
        <v>2212</v>
      </c>
      <c r="T2848" s="28" t="s">
        <v>2186</v>
      </c>
      <c r="U2848" s="28" t="n">
        <v>98</v>
      </c>
      <c r="V2848" s="28" t="n">
        <v>99</v>
      </c>
      <c r="W2848" s="28" t="s">
        <v>2185</v>
      </c>
      <c r="X2848" s="28" t="s">
        <v>2182</v>
      </c>
    </row>
    <row r="2849" customFormat="false" ht="14.25" hidden="false" customHeight="false" outlineLevel="0" collapsed="false">
      <c r="A2849" s="28" t="s">
        <v>643</v>
      </c>
      <c r="B2849" s="28" t="s">
        <v>153</v>
      </c>
      <c r="C2849" s="28" t="s">
        <v>8684</v>
      </c>
      <c r="D2849" s="28" t="n">
        <v>2563449</v>
      </c>
      <c r="E2849" s="28" t="s">
        <v>2208</v>
      </c>
      <c r="F2849" s="28" t="s">
        <v>2188</v>
      </c>
      <c r="G2849" s="28" t="s">
        <v>2209</v>
      </c>
      <c r="H2849" s="28" t="s">
        <v>5170</v>
      </c>
      <c r="I2849" s="28" t="n">
        <v>54</v>
      </c>
      <c r="J2849" s="28" t="n">
        <v>99</v>
      </c>
      <c r="K2849" s="28" t="s">
        <v>8711</v>
      </c>
      <c r="L2849" s="28" t="s">
        <v>2182</v>
      </c>
      <c r="M2849" s="28" t="s">
        <v>2212</v>
      </c>
      <c r="N2849" s="28" t="s">
        <v>2204</v>
      </c>
      <c r="O2849" s="28" t="n">
        <v>83</v>
      </c>
      <c r="P2849" s="28" t="n">
        <v>99</v>
      </c>
      <c r="Q2849" s="28" t="s">
        <v>2185</v>
      </c>
      <c r="R2849" s="28" t="s">
        <v>2182</v>
      </c>
      <c r="S2849" s="28" t="s">
        <v>2212</v>
      </c>
      <c r="T2849" s="28" t="s">
        <v>2219</v>
      </c>
      <c r="U2849" s="28" t="n">
        <v>65</v>
      </c>
      <c r="V2849" s="28" t="n">
        <v>99</v>
      </c>
      <c r="W2849" s="28" t="s">
        <v>2185</v>
      </c>
      <c r="X2849" s="28" t="s">
        <v>2182</v>
      </c>
    </row>
    <row r="2850" customFormat="false" ht="14.25" hidden="false" customHeight="false" outlineLevel="0" collapsed="false">
      <c r="A2850" s="28" t="s">
        <v>643</v>
      </c>
      <c r="B2850" s="28" t="s">
        <v>153</v>
      </c>
      <c r="C2850" s="28" t="s">
        <v>8712</v>
      </c>
      <c r="D2850" s="28" t="n">
        <v>128518</v>
      </c>
      <c r="E2850" s="28" t="s">
        <v>2178</v>
      </c>
      <c r="F2850" s="28" t="s">
        <v>2177</v>
      </c>
      <c r="G2850" s="28" t="s">
        <v>2195</v>
      </c>
      <c r="H2850" s="28" t="s">
        <v>6964</v>
      </c>
      <c r="I2850" s="28" t="n">
        <v>75</v>
      </c>
      <c r="J2850" s="28" t="n">
        <v>99</v>
      </c>
      <c r="K2850" s="28" t="s">
        <v>8713</v>
      </c>
      <c r="L2850" s="28" t="s">
        <v>2182</v>
      </c>
      <c r="M2850" s="28" t="s">
        <v>2198</v>
      </c>
      <c r="N2850" s="28" t="s">
        <v>2231</v>
      </c>
      <c r="O2850" s="28" t="n">
        <v>81</v>
      </c>
      <c r="P2850" s="28" t="n">
        <v>99</v>
      </c>
      <c r="Q2850" s="28" t="s">
        <v>2185</v>
      </c>
      <c r="R2850" s="28" t="s">
        <v>2182</v>
      </c>
      <c r="S2850" s="28" t="s">
        <v>2198</v>
      </c>
      <c r="T2850" s="28" t="s">
        <v>2226</v>
      </c>
      <c r="U2850" s="28" t="n">
        <v>73</v>
      </c>
      <c r="V2850" s="28" t="n">
        <v>99</v>
      </c>
      <c r="W2850" s="28" t="s">
        <v>2185</v>
      </c>
      <c r="X2850" s="28" t="s">
        <v>2182</v>
      </c>
    </row>
    <row r="2851" customFormat="false" ht="14.25" hidden="false" customHeight="false" outlineLevel="0" collapsed="false">
      <c r="A2851" s="28" t="s">
        <v>643</v>
      </c>
      <c r="B2851" s="28" t="s">
        <v>153</v>
      </c>
      <c r="C2851" s="28" t="s">
        <v>8714</v>
      </c>
      <c r="D2851" s="28" t="n">
        <v>3448090</v>
      </c>
      <c r="E2851" s="28" t="s">
        <v>2177</v>
      </c>
      <c r="F2851" s="28" t="s">
        <v>2178</v>
      </c>
      <c r="G2851" s="28" t="s">
        <v>2179</v>
      </c>
      <c r="H2851" s="28" t="s">
        <v>4063</v>
      </c>
      <c r="I2851" s="28" t="n">
        <v>74</v>
      </c>
      <c r="J2851" s="28" t="n">
        <v>99</v>
      </c>
      <c r="K2851" s="28" t="s">
        <v>8715</v>
      </c>
      <c r="L2851" s="28" t="s">
        <v>2182</v>
      </c>
      <c r="M2851" s="28" t="s">
        <v>2183</v>
      </c>
      <c r="N2851" s="28" t="s">
        <v>2193</v>
      </c>
      <c r="O2851" s="28" t="n">
        <v>76</v>
      </c>
      <c r="P2851" s="28" t="n">
        <v>99</v>
      </c>
      <c r="Q2851" s="28" t="s">
        <v>2185</v>
      </c>
      <c r="R2851" s="28" t="s">
        <v>2182</v>
      </c>
      <c r="S2851" s="28" t="s">
        <v>2183</v>
      </c>
      <c r="T2851" s="28" t="s">
        <v>2241</v>
      </c>
      <c r="U2851" s="28" t="n">
        <v>86</v>
      </c>
      <c r="V2851" s="28" t="n">
        <v>99</v>
      </c>
      <c r="W2851" s="28" t="s">
        <v>2185</v>
      </c>
      <c r="X2851" s="28" t="s">
        <v>2182</v>
      </c>
    </row>
    <row r="2852" customFormat="false" ht="14.25" hidden="false" customHeight="false" outlineLevel="0" collapsed="false">
      <c r="A2852" s="28" t="s">
        <v>643</v>
      </c>
      <c r="B2852" s="28" t="s">
        <v>153</v>
      </c>
      <c r="C2852" s="28" t="s">
        <v>8716</v>
      </c>
      <c r="D2852" s="28" t="n">
        <v>476822</v>
      </c>
      <c r="E2852" s="28" t="s">
        <v>2177</v>
      </c>
      <c r="F2852" s="28" t="s">
        <v>2178</v>
      </c>
      <c r="G2852" s="28" t="s">
        <v>2179</v>
      </c>
      <c r="H2852" s="28" t="s">
        <v>8717</v>
      </c>
      <c r="I2852" s="28" t="n">
        <v>73</v>
      </c>
      <c r="J2852" s="28" t="n">
        <v>99</v>
      </c>
      <c r="K2852" s="28" t="s">
        <v>8718</v>
      </c>
      <c r="L2852" s="28" t="s">
        <v>2182</v>
      </c>
      <c r="M2852" s="28" t="s">
        <v>2183</v>
      </c>
      <c r="N2852" s="28" t="s">
        <v>2845</v>
      </c>
      <c r="O2852" s="28" t="n">
        <v>87</v>
      </c>
      <c r="P2852" s="28" t="n">
        <v>99</v>
      </c>
      <c r="Q2852" s="28" t="s">
        <v>2185</v>
      </c>
      <c r="R2852" s="28" t="s">
        <v>2182</v>
      </c>
      <c r="S2852" s="28" t="s">
        <v>2183</v>
      </c>
      <c r="T2852" s="28" t="s">
        <v>2304</v>
      </c>
      <c r="U2852" s="28" t="n">
        <v>66</v>
      </c>
      <c r="V2852" s="28" t="n">
        <v>99</v>
      </c>
      <c r="W2852" s="28" t="s">
        <v>2185</v>
      </c>
      <c r="X2852" s="28" t="s">
        <v>2182</v>
      </c>
    </row>
    <row r="2853" customFormat="false" ht="14.25" hidden="false" customHeight="false" outlineLevel="0" collapsed="false">
      <c r="A2853" s="28" t="s">
        <v>643</v>
      </c>
      <c r="B2853" s="28" t="s">
        <v>153</v>
      </c>
      <c r="C2853" s="28" t="s">
        <v>8719</v>
      </c>
      <c r="D2853" s="28" t="n">
        <v>6476074</v>
      </c>
      <c r="E2853" s="28" t="s">
        <v>2208</v>
      </c>
      <c r="F2853" s="28" t="s">
        <v>2188</v>
      </c>
      <c r="G2853" s="28" t="s">
        <v>2209</v>
      </c>
      <c r="H2853" s="28" t="s">
        <v>4814</v>
      </c>
      <c r="I2853" s="28" t="n">
        <v>41</v>
      </c>
      <c r="J2853" s="28" t="n">
        <v>99</v>
      </c>
      <c r="K2853" s="28" t="s">
        <v>8720</v>
      </c>
      <c r="L2853" s="28" t="s">
        <v>2182</v>
      </c>
      <c r="M2853" s="28" t="s">
        <v>2212</v>
      </c>
      <c r="N2853" s="28" t="s">
        <v>2444</v>
      </c>
      <c r="O2853" s="28" t="n">
        <v>48</v>
      </c>
      <c r="P2853" s="28" t="n">
        <v>99</v>
      </c>
      <c r="Q2853" s="28" t="s">
        <v>2185</v>
      </c>
      <c r="R2853" s="28" t="s">
        <v>2182</v>
      </c>
      <c r="S2853" s="28" t="s">
        <v>2212</v>
      </c>
      <c r="T2853" s="28" t="s">
        <v>2480</v>
      </c>
      <c r="U2853" s="28" t="n">
        <v>49</v>
      </c>
      <c r="V2853" s="28" t="n">
        <v>99</v>
      </c>
      <c r="W2853" s="28" t="s">
        <v>2185</v>
      </c>
      <c r="X2853" s="28" t="s">
        <v>2182</v>
      </c>
    </row>
    <row r="2854" customFormat="false" ht="14.25" hidden="false" customHeight="false" outlineLevel="0" collapsed="false">
      <c r="A2854" s="28" t="s">
        <v>643</v>
      </c>
      <c r="B2854" s="28" t="s">
        <v>153</v>
      </c>
      <c r="C2854" s="28" t="s">
        <v>8721</v>
      </c>
      <c r="D2854" s="28" t="n">
        <v>1673761</v>
      </c>
      <c r="E2854" s="28" t="s">
        <v>2177</v>
      </c>
      <c r="F2854" s="28" t="s">
        <v>2188</v>
      </c>
      <c r="G2854" s="28" t="s">
        <v>2189</v>
      </c>
      <c r="H2854" s="28" t="s">
        <v>4186</v>
      </c>
      <c r="I2854" s="28" t="n">
        <v>61</v>
      </c>
      <c r="J2854" s="28" t="n">
        <v>99</v>
      </c>
      <c r="K2854" s="28" t="s">
        <v>8722</v>
      </c>
      <c r="L2854" s="28" t="s">
        <v>2182</v>
      </c>
      <c r="M2854" s="28" t="s">
        <v>2183</v>
      </c>
      <c r="N2854" s="28" t="s">
        <v>2579</v>
      </c>
      <c r="O2854" s="28" t="n">
        <v>62</v>
      </c>
      <c r="P2854" s="28" t="n">
        <v>99</v>
      </c>
      <c r="Q2854" s="28" t="s">
        <v>2185</v>
      </c>
      <c r="R2854" s="28" t="s">
        <v>2182</v>
      </c>
      <c r="S2854" s="28" t="s">
        <v>2183</v>
      </c>
      <c r="T2854" s="28" t="s">
        <v>2199</v>
      </c>
      <c r="U2854" s="28" t="n">
        <v>70</v>
      </c>
      <c r="V2854" s="28" t="n">
        <v>99</v>
      </c>
      <c r="W2854" s="28" t="s">
        <v>2185</v>
      </c>
      <c r="X2854" s="28" t="s">
        <v>2182</v>
      </c>
    </row>
    <row r="2855" customFormat="false" ht="14.25" hidden="false" customHeight="false" outlineLevel="0" collapsed="false">
      <c r="A2855" s="28" t="s">
        <v>643</v>
      </c>
      <c r="B2855" s="28" t="s">
        <v>153</v>
      </c>
      <c r="C2855" s="28" t="s">
        <v>8723</v>
      </c>
      <c r="D2855" s="28" t="n">
        <v>2800439</v>
      </c>
      <c r="E2855" s="28" t="s">
        <v>2208</v>
      </c>
      <c r="F2855" s="28" t="s">
        <v>2188</v>
      </c>
      <c r="G2855" s="28" t="s">
        <v>2209</v>
      </c>
      <c r="H2855" s="28" t="s">
        <v>2863</v>
      </c>
      <c r="I2855" s="28" t="n">
        <v>65</v>
      </c>
      <c r="J2855" s="28" t="n">
        <v>99</v>
      </c>
      <c r="K2855" s="28" t="s">
        <v>8724</v>
      </c>
      <c r="L2855" s="28" t="s">
        <v>2182</v>
      </c>
      <c r="M2855" s="28" t="s">
        <v>2212</v>
      </c>
      <c r="N2855" s="28" t="s">
        <v>2193</v>
      </c>
      <c r="O2855" s="28" t="n">
        <v>76</v>
      </c>
      <c r="P2855" s="28" t="n">
        <v>99</v>
      </c>
      <c r="Q2855" s="28" t="s">
        <v>2185</v>
      </c>
      <c r="R2855" s="28" t="s">
        <v>2182</v>
      </c>
      <c r="S2855" s="28" t="s">
        <v>2212</v>
      </c>
      <c r="T2855" s="28" t="s">
        <v>2270</v>
      </c>
      <c r="U2855" s="28" t="n">
        <v>88</v>
      </c>
      <c r="V2855" s="28" t="n">
        <v>99</v>
      </c>
      <c r="W2855" s="28" t="s">
        <v>2185</v>
      </c>
      <c r="X2855" s="28" t="s">
        <v>2182</v>
      </c>
    </row>
    <row r="2856" customFormat="false" ht="14.25" hidden="false" customHeight="false" outlineLevel="0" collapsed="false">
      <c r="A2856" s="28" t="s">
        <v>643</v>
      </c>
      <c r="B2856" s="28" t="s">
        <v>154</v>
      </c>
      <c r="C2856" s="28" t="s">
        <v>8725</v>
      </c>
      <c r="D2856" s="28" t="n">
        <v>16136337</v>
      </c>
      <c r="E2856" s="28" t="s">
        <v>2208</v>
      </c>
      <c r="F2856" s="28" t="s">
        <v>2188</v>
      </c>
      <c r="G2856" s="28" t="s">
        <v>2209</v>
      </c>
      <c r="H2856" s="28" t="s">
        <v>5100</v>
      </c>
      <c r="I2856" s="28" t="n">
        <v>32</v>
      </c>
      <c r="J2856" s="28" t="n">
        <v>99</v>
      </c>
      <c r="K2856" s="28" t="s">
        <v>8726</v>
      </c>
      <c r="L2856" s="28" t="s">
        <v>2182</v>
      </c>
      <c r="M2856" s="28" t="s">
        <v>2212</v>
      </c>
      <c r="N2856" s="28" t="s">
        <v>3041</v>
      </c>
      <c r="O2856" s="28" t="n">
        <v>47</v>
      </c>
      <c r="P2856" s="28" t="n">
        <v>99</v>
      </c>
      <c r="Q2856" s="28" t="s">
        <v>2185</v>
      </c>
      <c r="R2856" s="28" t="s">
        <v>2182</v>
      </c>
      <c r="S2856" s="28" t="s">
        <v>2212</v>
      </c>
      <c r="T2856" s="28" t="s">
        <v>2271</v>
      </c>
      <c r="U2856" s="28" t="n">
        <v>45</v>
      </c>
      <c r="V2856" s="28" t="n">
        <v>99</v>
      </c>
      <c r="W2856" s="28" t="s">
        <v>2185</v>
      </c>
      <c r="X2856" s="28" t="s">
        <v>2182</v>
      </c>
    </row>
    <row r="2857" customFormat="false" ht="14.25" hidden="false" customHeight="false" outlineLevel="0" collapsed="false">
      <c r="A2857" s="28" t="s">
        <v>643</v>
      </c>
      <c r="B2857" s="28" t="s">
        <v>154</v>
      </c>
      <c r="C2857" s="28" t="s">
        <v>8524</v>
      </c>
      <c r="D2857" s="28" t="n">
        <v>54807465</v>
      </c>
      <c r="E2857" s="28" t="s">
        <v>2177</v>
      </c>
      <c r="F2857" s="28" t="s">
        <v>2178</v>
      </c>
      <c r="G2857" s="28" t="s">
        <v>2179</v>
      </c>
      <c r="H2857" s="28" t="s">
        <v>8429</v>
      </c>
      <c r="I2857" s="28" t="n">
        <v>80</v>
      </c>
      <c r="J2857" s="28" t="n">
        <v>99</v>
      </c>
      <c r="K2857" s="28" t="s">
        <v>8727</v>
      </c>
      <c r="L2857" s="28" t="s">
        <v>2182</v>
      </c>
      <c r="M2857" s="28" t="s">
        <v>2183</v>
      </c>
      <c r="N2857" s="28" t="s">
        <v>2325</v>
      </c>
      <c r="O2857" s="28" t="n">
        <v>82</v>
      </c>
      <c r="P2857" s="28" t="n">
        <v>99</v>
      </c>
      <c r="Q2857" s="28" t="s">
        <v>2185</v>
      </c>
      <c r="R2857" s="28" t="s">
        <v>2182</v>
      </c>
      <c r="S2857" s="28" t="s">
        <v>2183</v>
      </c>
      <c r="T2857" s="28" t="s">
        <v>2452</v>
      </c>
      <c r="U2857" s="28" t="n">
        <v>61</v>
      </c>
      <c r="V2857" s="28" t="n">
        <v>99</v>
      </c>
      <c r="W2857" s="28" t="s">
        <v>2185</v>
      </c>
      <c r="X2857" s="28" t="s">
        <v>2182</v>
      </c>
    </row>
    <row r="2858" customFormat="false" ht="14.25" hidden="false" customHeight="false" outlineLevel="0" collapsed="false">
      <c r="A2858" s="28" t="s">
        <v>643</v>
      </c>
      <c r="B2858" s="28" t="s">
        <v>154</v>
      </c>
      <c r="C2858" s="28" t="s">
        <v>8524</v>
      </c>
      <c r="D2858" s="28" t="n">
        <v>68316111</v>
      </c>
      <c r="E2858" s="28" t="s">
        <v>2188</v>
      </c>
      <c r="F2858" s="28" t="s">
        <v>2208</v>
      </c>
      <c r="G2858" s="28" t="s">
        <v>2288</v>
      </c>
      <c r="H2858" s="28" t="s">
        <v>6069</v>
      </c>
      <c r="I2858" s="28" t="n">
        <v>76</v>
      </c>
      <c r="J2858" s="28" t="n">
        <v>99</v>
      </c>
      <c r="K2858" s="28" t="s">
        <v>8728</v>
      </c>
      <c r="L2858" s="28" t="s">
        <v>2182</v>
      </c>
      <c r="M2858" s="28" t="s">
        <v>2224</v>
      </c>
      <c r="N2858" s="28" t="s">
        <v>2232</v>
      </c>
      <c r="O2858" s="28" t="n">
        <v>90</v>
      </c>
      <c r="P2858" s="28" t="n">
        <v>99</v>
      </c>
      <c r="Q2858" s="28" t="s">
        <v>2185</v>
      </c>
      <c r="R2858" s="28" t="s">
        <v>2182</v>
      </c>
      <c r="S2858" s="28" t="s">
        <v>2224</v>
      </c>
      <c r="T2858" s="28" t="s">
        <v>2845</v>
      </c>
      <c r="U2858" s="28" t="n">
        <v>87</v>
      </c>
      <c r="V2858" s="28" t="n">
        <v>99</v>
      </c>
      <c r="W2858" s="28" t="s">
        <v>2185</v>
      </c>
      <c r="X2858" s="28" t="s">
        <v>2182</v>
      </c>
    </row>
    <row r="2859" customFormat="false" ht="14.25" hidden="false" customHeight="false" outlineLevel="0" collapsed="false">
      <c r="A2859" s="28" t="s">
        <v>643</v>
      </c>
      <c r="B2859" s="28" t="s">
        <v>154</v>
      </c>
      <c r="C2859" s="28" t="s">
        <v>8621</v>
      </c>
      <c r="D2859" s="28" t="n">
        <v>6760901</v>
      </c>
      <c r="E2859" s="28" t="s">
        <v>2188</v>
      </c>
      <c r="F2859" s="28" t="s">
        <v>2208</v>
      </c>
      <c r="G2859" s="28" t="s">
        <v>2288</v>
      </c>
      <c r="H2859" s="28" t="s">
        <v>3769</v>
      </c>
      <c r="I2859" s="28" t="n">
        <v>48</v>
      </c>
      <c r="J2859" s="28" t="n">
        <v>99</v>
      </c>
      <c r="K2859" s="28" t="s">
        <v>7194</v>
      </c>
      <c r="L2859" s="28" t="s">
        <v>2182</v>
      </c>
      <c r="M2859" s="28" t="s">
        <v>2224</v>
      </c>
      <c r="N2859" s="28" t="s">
        <v>2615</v>
      </c>
      <c r="O2859" s="28" t="n">
        <v>53</v>
      </c>
      <c r="P2859" s="28" t="n">
        <v>99</v>
      </c>
      <c r="Q2859" s="28" t="s">
        <v>2185</v>
      </c>
      <c r="R2859" s="28" t="s">
        <v>2182</v>
      </c>
      <c r="S2859" s="28" t="s">
        <v>2224</v>
      </c>
      <c r="T2859" s="28" t="s">
        <v>3014</v>
      </c>
      <c r="U2859" s="28" t="n">
        <v>38</v>
      </c>
      <c r="V2859" s="28" t="n">
        <v>93</v>
      </c>
      <c r="W2859" s="28" t="s">
        <v>2512</v>
      </c>
      <c r="X2859" s="28" t="s">
        <v>2182</v>
      </c>
    </row>
    <row r="2860" customFormat="false" ht="14.25" hidden="false" customHeight="false" outlineLevel="0" collapsed="false">
      <c r="A2860" s="28" t="s">
        <v>643</v>
      </c>
      <c r="B2860" s="28" t="s">
        <v>154</v>
      </c>
      <c r="C2860" s="28" t="s">
        <v>8576</v>
      </c>
      <c r="D2860" s="28" t="n">
        <v>4623381</v>
      </c>
      <c r="E2860" s="28" t="s">
        <v>2208</v>
      </c>
      <c r="F2860" s="28" t="s">
        <v>2178</v>
      </c>
      <c r="G2860" s="28" t="s">
        <v>2278</v>
      </c>
      <c r="H2860" s="28" t="s">
        <v>8729</v>
      </c>
      <c r="I2860" s="28" t="n">
        <v>81</v>
      </c>
      <c r="J2860" s="28" t="n">
        <v>99</v>
      </c>
      <c r="K2860" s="28" t="s">
        <v>8730</v>
      </c>
      <c r="L2860" s="28" t="s">
        <v>2182</v>
      </c>
      <c r="M2860" s="28" t="s">
        <v>2212</v>
      </c>
      <c r="N2860" s="28" t="s">
        <v>2226</v>
      </c>
      <c r="O2860" s="28" t="n">
        <v>73</v>
      </c>
      <c r="P2860" s="28" t="n">
        <v>99</v>
      </c>
      <c r="Q2860" s="28" t="s">
        <v>2185</v>
      </c>
      <c r="R2860" s="28" t="s">
        <v>2182</v>
      </c>
      <c r="S2860" s="28" t="s">
        <v>2212</v>
      </c>
      <c r="T2860" s="28" t="s">
        <v>2421</v>
      </c>
      <c r="U2860" s="28" t="n">
        <v>64</v>
      </c>
      <c r="V2860" s="28" t="n">
        <v>99</v>
      </c>
      <c r="W2860" s="28" t="s">
        <v>2185</v>
      </c>
      <c r="X2860" s="28" t="s">
        <v>2182</v>
      </c>
    </row>
    <row r="2861" customFormat="false" ht="14.25" hidden="false" customHeight="false" outlineLevel="0" collapsed="false">
      <c r="A2861" s="28" t="s">
        <v>643</v>
      </c>
      <c r="B2861" s="28" t="s">
        <v>154</v>
      </c>
      <c r="C2861" s="28" t="s">
        <v>8635</v>
      </c>
      <c r="D2861" s="28" t="n">
        <v>591548</v>
      </c>
      <c r="E2861" s="28" t="s">
        <v>2178</v>
      </c>
      <c r="F2861" s="28" t="s">
        <v>2177</v>
      </c>
      <c r="G2861" s="28" t="s">
        <v>2195</v>
      </c>
      <c r="H2861" s="28" t="s">
        <v>8731</v>
      </c>
      <c r="I2861" s="28" t="n">
        <v>65</v>
      </c>
      <c r="J2861" s="28" t="n">
        <v>99</v>
      </c>
      <c r="K2861" s="28" t="s">
        <v>8732</v>
      </c>
      <c r="L2861" s="28" t="s">
        <v>2182</v>
      </c>
      <c r="M2861" s="28" t="s">
        <v>2198</v>
      </c>
      <c r="N2861" s="28" t="s">
        <v>3357</v>
      </c>
      <c r="O2861" s="28" t="n">
        <v>42</v>
      </c>
      <c r="P2861" s="28" t="n">
        <v>77</v>
      </c>
      <c r="Q2861" s="28" t="s">
        <v>8733</v>
      </c>
      <c r="R2861" s="28" t="s">
        <v>2182</v>
      </c>
      <c r="S2861" s="28" t="s">
        <v>2198</v>
      </c>
      <c r="T2861" s="28" t="s">
        <v>3408</v>
      </c>
      <c r="U2861" s="28" t="n">
        <v>63</v>
      </c>
      <c r="V2861" s="28" t="n">
        <v>99</v>
      </c>
      <c r="W2861" s="28" t="s">
        <v>8734</v>
      </c>
      <c r="X2861" s="28" t="s">
        <v>2182</v>
      </c>
    </row>
    <row r="2862" customFormat="false" ht="14.25" hidden="false" customHeight="false" outlineLevel="0" collapsed="false">
      <c r="A2862" s="28" t="s">
        <v>643</v>
      </c>
      <c r="B2862" s="28" t="s">
        <v>154</v>
      </c>
      <c r="C2862" s="28" t="s">
        <v>8735</v>
      </c>
      <c r="D2862" s="28" t="n">
        <v>1116112</v>
      </c>
      <c r="E2862" s="28" t="s">
        <v>2188</v>
      </c>
      <c r="F2862" s="28" t="s">
        <v>2208</v>
      </c>
      <c r="G2862" s="28" t="s">
        <v>2288</v>
      </c>
      <c r="H2862" s="28" t="s">
        <v>3440</v>
      </c>
      <c r="I2862" s="28" t="n">
        <v>53</v>
      </c>
      <c r="J2862" s="28" t="n">
        <v>99</v>
      </c>
      <c r="K2862" s="28" t="s">
        <v>8736</v>
      </c>
      <c r="L2862" s="28" t="s">
        <v>2182</v>
      </c>
      <c r="M2862" s="28" t="s">
        <v>2224</v>
      </c>
      <c r="N2862" s="28" t="s">
        <v>2409</v>
      </c>
      <c r="O2862" s="28" t="n">
        <v>41</v>
      </c>
      <c r="P2862" s="28" t="n">
        <v>69</v>
      </c>
      <c r="Q2862" s="28" t="s">
        <v>2466</v>
      </c>
      <c r="R2862" s="28" t="s">
        <v>2182</v>
      </c>
      <c r="S2862" s="28" t="s">
        <v>2224</v>
      </c>
      <c r="T2862" s="28" t="s">
        <v>2271</v>
      </c>
      <c r="U2862" s="28" t="n">
        <v>45</v>
      </c>
      <c r="V2862" s="28" t="n">
        <v>99</v>
      </c>
      <c r="W2862" s="28" t="s">
        <v>2185</v>
      </c>
      <c r="X2862" s="28" t="s">
        <v>2182</v>
      </c>
    </row>
    <row r="2863" customFormat="false" ht="14.25" hidden="false" customHeight="false" outlineLevel="0" collapsed="false">
      <c r="A2863" s="28" t="s">
        <v>643</v>
      </c>
      <c r="B2863" s="28" t="s">
        <v>154</v>
      </c>
      <c r="C2863" s="28" t="s">
        <v>8737</v>
      </c>
      <c r="D2863" s="28" t="n">
        <v>469295</v>
      </c>
      <c r="E2863" s="28" t="s">
        <v>2188</v>
      </c>
      <c r="F2863" s="28" t="s">
        <v>2208</v>
      </c>
      <c r="G2863" s="28" t="s">
        <v>2288</v>
      </c>
      <c r="H2863" s="28" t="s">
        <v>4501</v>
      </c>
      <c r="I2863" s="28" t="n">
        <v>30</v>
      </c>
      <c r="J2863" s="28" t="n">
        <v>99</v>
      </c>
      <c r="K2863" s="28" t="s">
        <v>8738</v>
      </c>
      <c r="L2863" s="28" t="s">
        <v>2182</v>
      </c>
      <c r="M2863" s="28" t="s">
        <v>2224</v>
      </c>
      <c r="N2863" s="28" t="s">
        <v>3369</v>
      </c>
      <c r="O2863" s="28" t="n">
        <v>60</v>
      </c>
      <c r="P2863" s="28" t="n">
        <v>99</v>
      </c>
      <c r="Q2863" s="28" t="s">
        <v>8739</v>
      </c>
      <c r="R2863" s="28" t="s">
        <v>2182</v>
      </c>
      <c r="S2863" s="28" t="s">
        <v>2224</v>
      </c>
      <c r="T2863" s="28" t="s">
        <v>6610</v>
      </c>
      <c r="U2863" s="28" t="n">
        <v>52</v>
      </c>
      <c r="V2863" s="28" t="n">
        <v>66</v>
      </c>
      <c r="W2863" s="28" t="s">
        <v>8740</v>
      </c>
      <c r="X2863" s="28" t="s">
        <v>2182</v>
      </c>
    </row>
    <row r="2864" customFormat="false" ht="14.25" hidden="false" customHeight="false" outlineLevel="0" collapsed="false">
      <c r="A2864" s="28" t="s">
        <v>643</v>
      </c>
      <c r="B2864" s="28" t="s">
        <v>154</v>
      </c>
      <c r="C2864" s="28" t="s">
        <v>8609</v>
      </c>
      <c r="D2864" s="28" t="n">
        <v>2610047</v>
      </c>
      <c r="E2864" s="28" t="s">
        <v>2178</v>
      </c>
      <c r="F2864" s="28" t="s">
        <v>2177</v>
      </c>
      <c r="G2864" s="28" t="s">
        <v>2195</v>
      </c>
      <c r="H2864" s="28" t="s">
        <v>3701</v>
      </c>
      <c r="I2864" s="28" t="n">
        <v>71</v>
      </c>
      <c r="J2864" s="28" t="n">
        <v>99</v>
      </c>
      <c r="K2864" s="28" t="s">
        <v>8741</v>
      </c>
      <c r="L2864" s="28" t="s">
        <v>2182</v>
      </c>
      <c r="M2864" s="28" t="s">
        <v>2198</v>
      </c>
      <c r="N2864" s="28" t="s">
        <v>2575</v>
      </c>
      <c r="O2864" s="28" t="n">
        <v>78</v>
      </c>
      <c r="P2864" s="28" t="n">
        <v>99</v>
      </c>
      <c r="Q2864" s="28" t="s">
        <v>2185</v>
      </c>
      <c r="R2864" s="28" t="s">
        <v>2182</v>
      </c>
      <c r="S2864" s="28" t="s">
        <v>2198</v>
      </c>
      <c r="T2864" s="28" t="s">
        <v>2357</v>
      </c>
      <c r="U2864" s="28" t="n">
        <v>60</v>
      </c>
      <c r="V2864" s="28" t="n">
        <v>99</v>
      </c>
      <c r="W2864" s="28" t="s">
        <v>2185</v>
      </c>
      <c r="X2864" s="28" t="s">
        <v>2182</v>
      </c>
    </row>
    <row r="2865" customFormat="false" ht="14.25" hidden="false" customHeight="false" outlineLevel="0" collapsed="false">
      <c r="A2865" s="28" t="s">
        <v>643</v>
      </c>
      <c r="B2865" s="28" t="s">
        <v>154</v>
      </c>
      <c r="C2865" s="28" t="s">
        <v>8742</v>
      </c>
      <c r="D2865" s="28" t="n">
        <v>1462688</v>
      </c>
      <c r="E2865" s="28" t="s">
        <v>2208</v>
      </c>
      <c r="F2865" s="28" t="s">
        <v>2188</v>
      </c>
      <c r="G2865" s="28" t="s">
        <v>2209</v>
      </c>
      <c r="H2865" s="28" t="s">
        <v>8743</v>
      </c>
      <c r="I2865" s="28" t="n">
        <v>86</v>
      </c>
      <c r="J2865" s="28" t="n">
        <v>99</v>
      </c>
      <c r="K2865" s="28" t="s">
        <v>8744</v>
      </c>
      <c r="L2865" s="28" t="s">
        <v>2182</v>
      </c>
      <c r="M2865" s="28" t="s">
        <v>2212</v>
      </c>
      <c r="N2865" s="28" t="s">
        <v>2270</v>
      </c>
      <c r="O2865" s="28" t="n">
        <v>88</v>
      </c>
      <c r="P2865" s="28" t="n">
        <v>99</v>
      </c>
      <c r="Q2865" s="28" t="s">
        <v>2185</v>
      </c>
      <c r="R2865" s="28" t="s">
        <v>2182</v>
      </c>
      <c r="S2865" s="28" t="s">
        <v>2212</v>
      </c>
      <c r="T2865" s="28" t="s">
        <v>2357</v>
      </c>
      <c r="U2865" s="28" t="n">
        <v>60</v>
      </c>
      <c r="V2865" s="28" t="n">
        <v>99</v>
      </c>
      <c r="W2865" s="28" t="s">
        <v>2185</v>
      </c>
      <c r="X2865" s="28" t="s">
        <v>2182</v>
      </c>
    </row>
    <row r="2866" customFormat="false" ht="14.25" hidden="false" customHeight="false" outlineLevel="0" collapsed="false">
      <c r="A2866" s="28" t="s">
        <v>643</v>
      </c>
      <c r="B2866" s="28" t="s">
        <v>154</v>
      </c>
      <c r="C2866" s="28" t="s">
        <v>8745</v>
      </c>
      <c r="D2866" s="28" t="n">
        <v>6325595</v>
      </c>
      <c r="E2866" s="28" t="s">
        <v>2177</v>
      </c>
      <c r="F2866" s="28" t="s">
        <v>2178</v>
      </c>
      <c r="G2866" s="28" t="s">
        <v>2179</v>
      </c>
      <c r="H2866" s="28" t="s">
        <v>5652</v>
      </c>
      <c r="I2866" s="28" t="n">
        <v>60</v>
      </c>
      <c r="J2866" s="28" t="n">
        <v>99</v>
      </c>
      <c r="K2866" s="28" t="s">
        <v>8746</v>
      </c>
      <c r="L2866" s="28" t="s">
        <v>2182</v>
      </c>
      <c r="M2866" s="28" t="s">
        <v>2183</v>
      </c>
      <c r="N2866" s="28" t="s">
        <v>2325</v>
      </c>
      <c r="O2866" s="28" t="n">
        <v>82</v>
      </c>
      <c r="P2866" s="28" t="n">
        <v>99</v>
      </c>
      <c r="Q2866" s="28" t="s">
        <v>2185</v>
      </c>
      <c r="R2866" s="28" t="s">
        <v>2182</v>
      </c>
      <c r="S2866" s="28" t="s">
        <v>2183</v>
      </c>
      <c r="T2866" s="28" t="s">
        <v>2219</v>
      </c>
      <c r="U2866" s="28" t="n">
        <v>65</v>
      </c>
      <c r="V2866" s="28" t="n">
        <v>99</v>
      </c>
      <c r="W2866" s="28" t="s">
        <v>2185</v>
      </c>
      <c r="X2866" s="28" t="s">
        <v>2182</v>
      </c>
    </row>
    <row r="2867" customFormat="false" ht="14.25" hidden="false" customHeight="false" outlineLevel="0" collapsed="false">
      <c r="A2867" s="28" t="s">
        <v>643</v>
      </c>
      <c r="B2867" s="28" t="s">
        <v>155</v>
      </c>
      <c r="C2867" s="28" t="s">
        <v>8725</v>
      </c>
      <c r="D2867" s="28" t="n">
        <v>72009413</v>
      </c>
      <c r="E2867" s="28" t="s">
        <v>2178</v>
      </c>
      <c r="F2867" s="28" t="s">
        <v>2188</v>
      </c>
      <c r="G2867" s="28" t="s">
        <v>2216</v>
      </c>
      <c r="H2867" s="28" t="s">
        <v>5121</v>
      </c>
      <c r="I2867" s="28" t="n">
        <v>56</v>
      </c>
      <c r="J2867" s="28" t="n">
        <v>99</v>
      </c>
      <c r="K2867" s="28" t="s">
        <v>8747</v>
      </c>
      <c r="L2867" s="28" t="s">
        <v>2182</v>
      </c>
      <c r="M2867" s="28" t="s">
        <v>2198</v>
      </c>
      <c r="N2867" s="28" t="s">
        <v>2219</v>
      </c>
      <c r="O2867" s="28" t="n">
        <v>65</v>
      </c>
      <c r="P2867" s="28" t="n">
        <v>99</v>
      </c>
      <c r="Q2867" s="28" t="s">
        <v>2185</v>
      </c>
      <c r="R2867" s="28" t="s">
        <v>2182</v>
      </c>
      <c r="S2867" s="28" t="s">
        <v>2198</v>
      </c>
      <c r="T2867" s="28" t="s">
        <v>2303</v>
      </c>
      <c r="U2867" s="28" t="n">
        <v>72</v>
      </c>
      <c r="V2867" s="28" t="n">
        <v>99</v>
      </c>
      <c r="W2867" s="28" t="s">
        <v>2185</v>
      </c>
      <c r="X2867" s="28" t="s">
        <v>2182</v>
      </c>
    </row>
    <row r="2868" customFormat="false" ht="14.25" hidden="false" customHeight="false" outlineLevel="0" collapsed="false">
      <c r="A2868" s="28" t="s">
        <v>643</v>
      </c>
      <c r="B2868" s="28" t="s">
        <v>155</v>
      </c>
      <c r="C2868" s="28" t="s">
        <v>8529</v>
      </c>
      <c r="D2868" s="28" t="n">
        <v>23106913</v>
      </c>
      <c r="E2868" s="28" t="s">
        <v>2178</v>
      </c>
      <c r="F2868" s="28" t="s">
        <v>2177</v>
      </c>
      <c r="G2868" s="28" t="s">
        <v>2195</v>
      </c>
      <c r="H2868" s="28" t="s">
        <v>5620</v>
      </c>
      <c r="I2868" s="28" t="n">
        <v>51</v>
      </c>
      <c r="J2868" s="28" t="n">
        <v>99</v>
      </c>
      <c r="K2868" s="28" t="s">
        <v>8748</v>
      </c>
      <c r="L2868" s="28" t="s">
        <v>2182</v>
      </c>
      <c r="M2868" s="28" t="s">
        <v>2198</v>
      </c>
      <c r="N2868" s="28" t="s">
        <v>2687</v>
      </c>
      <c r="O2868" s="28" t="n">
        <v>57</v>
      </c>
      <c r="P2868" s="28" t="n">
        <v>99</v>
      </c>
      <c r="Q2868" s="28" t="s">
        <v>2185</v>
      </c>
      <c r="R2868" s="28" t="s">
        <v>2182</v>
      </c>
      <c r="S2868" s="28" t="s">
        <v>2198</v>
      </c>
      <c r="T2868" s="28" t="s">
        <v>2226</v>
      </c>
      <c r="U2868" s="28" t="n">
        <v>73</v>
      </c>
      <c r="V2868" s="28" t="n">
        <v>99</v>
      </c>
      <c r="W2868" s="28" t="s">
        <v>2185</v>
      </c>
      <c r="X2868" s="28" t="s">
        <v>2182</v>
      </c>
    </row>
    <row r="2869" customFormat="false" ht="14.25" hidden="false" customHeight="false" outlineLevel="0" collapsed="false">
      <c r="A2869" s="28" t="s">
        <v>643</v>
      </c>
      <c r="B2869" s="28" t="s">
        <v>155</v>
      </c>
      <c r="C2869" s="28" t="s">
        <v>8749</v>
      </c>
      <c r="D2869" s="28" t="n">
        <v>8165943</v>
      </c>
      <c r="E2869" s="28" t="s">
        <v>2178</v>
      </c>
      <c r="F2869" s="28" t="s">
        <v>2177</v>
      </c>
      <c r="G2869" s="28" t="s">
        <v>2195</v>
      </c>
      <c r="H2869" s="28" t="s">
        <v>3376</v>
      </c>
      <c r="I2869" s="28" t="n">
        <v>78</v>
      </c>
      <c r="J2869" s="28" t="n">
        <v>99</v>
      </c>
      <c r="K2869" s="28" t="s">
        <v>8750</v>
      </c>
      <c r="L2869" s="28" t="s">
        <v>2182</v>
      </c>
      <c r="M2869" s="28" t="s">
        <v>2198</v>
      </c>
      <c r="N2869" s="28" t="s">
        <v>2275</v>
      </c>
      <c r="O2869" s="28" t="n">
        <v>94</v>
      </c>
      <c r="P2869" s="28" t="n">
        <v>99</v>
      </c>
      <c r="Q2869" s="28" t="s">
        <v>2185</v>
      </c>
      <c r="R2869" s="28" t="s">
        <v>2182</v>
      </c>
      <c r="S2869" s="28" t="s">
        <v>2198</v>
      </c>
      <c r="T2869" s="28" t="s">
        <v>2335</v>
      </c>
      <c r="U2869" s="28" t="n">
        <v>74</v>
      </c>
      <c r="V2869" s="28" t="n">
        <v>99</v>
      </c>
      <c r="W2869" s="28" t="s">
        <v>2185</v>
      </c>
      <c r="X2869" s="28" t="s">
        <v>2182</v>
      </c>
    </row>
    <row r="2870" customFormat="false" ht="14.25" hidden="false" customHeight="false" outlineLevel="0" collapsed="false">
      <c r="A2870" s="28" t="s">
        <v>643</v>
      </c>
      <c r="B2870" s="28" t="s">
        <v>155</v>
      </c>
      <c r="C2870" s="28" t="s">
        <v>8751</v>
      </c>
      <c r="D2870" s="28" t="n">
        <v>6473258</v>
      </c>
      <c r="E2870" s="28" t="s">
        <v>2177</v>
      </c>
      <c r="F2870" s="28" t="s">
        <v>2178</v>
      </c>
      <c r="G2870" s="28" t="s">
        <v>2179</v>
      </c>
      <c r="H2870" s="28" t="s">
        <v>8752</v>
      </c>
      <c r="I2870" s="28" t="n">
        <v>76</v>
      </c>
      <c r="J2870" s="28" t="n">
        <v>99</v>
      </c>
      <c r="K2870" s="28" t="s">
        <v>8753</v>
      </c>
      <c r="L2870" s="28" t="s">
        <v>2182</v>
      </c>
      <c r="M2870" s="28" t="s">
        <v>2183</v>
      </c>
      <c r="N2870" s="28" t="s">
        <v>2225</v>
      </c>
      <c r="O2870" s="28" t="n">
        <v>71</v>
      </c>
      <c r="P2870" s="28" t="n">
        <v>99</v>
      </c>
      <c r="Q2870" s="28" t="s">
        <v>2185</v>
      </c>
      <c r="R2870" s="28" t="s">
        <v>2182</v>
      </c>
      <c r="S2870" s="28" t="s">
        <v>2183</v>
      </c>
      <c r="T2870" s="28" t="s">
        <v>2213</v>
      </c>
      <c r="U2870" s="28" t="n">
        <v>64</v>
      </c>
      <c r="V2870" s="28" t="n">
        <v>99</v>
      </c>
      <c r="W2870" s="28" t="s">
        <v>2185</v>
      </c>
      <c r="X2870" s="28" t="s">
        <v>2182</v>
      </c>
    </row>
    <row r="2871" customFormat="false" ht="14.25" hidden="false" customHeight="false" outlineLevel="0" collapsed="false">
      <c r="A2871" s="28" t="s">
        <v>643</v>
      </c>
      <c r="B2871" s="28" t="s">
        <v>155</v>
      </c>
      <c r="C2871" s="28" t="s">
        <v>8709</v>
      </c>
      <c r="D2871" s="28" t="n">
        <v>954360</v>
      </c>
      <c r="E2871" s="28" t="s">
        <v>2178</v>
      </c>
      <c r="F2871" s="28" t="s">
        <v>2208</v>
      </c>
      <c r="G2871" s="28" t="s">
        <v>2250</v>
      </c>
      <c r="H2871" s="28" t="s">
        <v>8754</v>
      </c>
      <c r="I2871" s="28" t="n">
        <v>85</v>
      </c>
      <c r="J2871" s="28" t="n">
        <v>99</v>
      </c>
      <c r="K2871" s="28" t="s">
        <v>8755</v>
      </c>
      <c r="L2871" s="28" t="s">
        <v>2182</v>
      </c>
      <c r="M2871" s="28" t="s">
        <v>2198</v>
      </c>
      <c r="N2871" s="28" t="s">
        <v>2237</v>
      </c>
      <c r="O2871" s="28" t="n">
        <v>80</v>
      </c>
      <c r="P2871" s="28" t="n">
        <v>99</v>
      </c>
      <c r="Q2871" s="28" t="s">
        <v>2185</v>
      </c>
      <c r="R2871" s="28" t="s">
        <v>2182</v>
      </c>
      <c r="S2871" s="28" t="s">
        <v>2198</v>
      </c>
      <c r="T2871" s="28" t="s">
        <v>2298</v>
      </c>
      <c r="U2871" s="28" t="n">
        <v>102</v>
      </c>
      <c r="V2871" s="28" t="n">
        <v>99</v>
      </c>
      <c r="W2871" s="28" t="s">
        <v>2185</v>
      </c>
      <c r="X2871" s="28" t="s">
        <v>2182</v>
      </c>
    </row>
    <row r="2872" customFormat="false" ht="14.25" hidden="false" customHeight="false" outlineLevel="0" collapsed="false">
      <c r="A2872" s="28" t="s">
        <v>643</v>
      </c>
      <c r="B2872" s="28" t="s">
        <v>155</v>
      </c>
      <c r="C2872" s="28" t="s">
        <v>8756</v>
      </c>
      <c r="D2872" s="28" t="n">
        <v>4375111</v>
      </c>
      <c r="E2872" s="28" t="s">
        <v>2208</v>
      </c>
      <c r="F2872" s="28" t="s">
        <v>2188</v>
      </c>
      <c r="G2872" s="28" t="s">
        <v>2209</v>
      </c>
      <c r="H2872" s="28" t="s">
        <v>5435</v>
      </c>
      <c r="I2872" s="28" t="n">
        <v>81</v>
      </c>
      <c r="J2872" s="28" t="n">
        <v>99</v>
      </c>
      <c r="K2872" s="28" t="s">
        <v>8757</v>
      </c>
      <c r="L2872" s="28" t="s">
        <v>2182</v>
      </c>
      <c r="M2872" s="28" t="s">
        <v>2212</v>
      </c>
      <c r="N2872" s="28" t="s">
        <v>2236</v>
      </c>
      <c r="O2872" s="28" t="n">
        <v>84</v>
      </c>
      <c r="P2872" s="28" t="n">
        <v>99</v>
      </c>
      <c r="Q2872" s="28" t="s">
        <v>2185</v>
      </c>
      <c r="R2872" s="28" t="s">
        <v>2182</v>
      </c>
      <c r="S2872" s="28" t="s">
        <v>2212</v>
      </c>
      <c r="T2872" s="28" t="s">
        <v>2232</v>
      </c>
      <c r="U2872" s="28" t="n">
        <v>90</v>
      </c>
      <c r="V2872" s="28" t="n">
        <v>99</v>
      </c>
      <c r="W2872" s="28" t="s">
        <v>2185</v>
      </c>
      <c r="X2872" s="28" t="s">
        <v>2182</v>
      </c>
    </row>
    <row r="2873" customFormat="false" ht="14.25" hidden="false" customHeight="false" outlineLevel="0" collapsed="false">
      <c r="A2873" s="28" t="s">
        <v>643</v>
      </c>
      <c r="B2873" s="28" t="s">
        <v>155</v>
      </c>
      <c r="C2873" s="28" t="s">
        <v>8758</v>
      </c>
      <c r="D2873" s="28" t="n">
        <v>1133192</v>
      </c>
      <c r="E2873" s="28" t="s">
        <v>2208</v>
      </c>
      <c r="F2873" s="28" t="s">
        <v>2188</v>
      </c>
      <c r="G2873" s="28" t="s">
        <v>2209</v>
      </c>
      <c r="H2873" s="28" t="s">
        <v>3105</v>
      </c>
      <c r="I2873" s="28" t="n">
        <v>60</v>
      </c>
      <c r="J2873" s="28" t="n">
        <v>99</v>
      </c>
      <c r="K2873" s="28" t="s">
        <v>8759</v>
      </c>
      <c r="L2873" s="28" t="s">
        <v>2182</v>
      </c>
      <c r="M2873" s="28" t="s">
        <v>2212</v>
      </c>
      <c r="N2873" s="28" t="s">
        <v>2259</v>
      </c>
      <c r="O2873" s="28" t="n">
        <v>69</v>
      </c>
      <c r="P2873" s="28" t="n">
        <v>99</v>
      </c>
      <c r="Q2873" s="28" t="s">
        <v>2185</v>
      </c>
      <c r="R2873" s="28" t="s">
        <v>2182</v>
      </c>
      <c r="S2873" s="28" t="s">
        <v>2212</v>
      </c>
      <c r="T2873" s="28" t="s">
        <v>2575</v>
      </c>
      <c r="U2873" s="28" t="n">
        <v>78</v>
      </c>
      <c r="V2873" s="28" t="n">
        <v>99</v>
      </c>
      <c r="W2873" s="28" t="s">
        <v>2185</v>
      </c>
      <c r="X2873" s="28" t="s">
        <v>2182</v>
      </c>
    </row>
    <row r="2874" customFormat="false" ht="14.25" hidden="false" customHeight="false" outlineLevel="0" collapsed="false">
      <c r="A2874" s="28" t="s">
        <v>643</v>
      </c>
      <c r="B2874" s="28" t="s">
        <v>155</v>
      </c>
      <c r="C2874" s="28" t="s">
        <v>8760</v>
      </c>
      <c r="D2874" s="28" t="n">
        <v>1895599</v>
      </c>
      <c r="E2874" s="28" t="s">
        <v>2208</v>
      </c>
      <c r="F2874" s="28" t="s">
        <v>2177</v>
      </c>
      <c r="G2874" s="28" t="s">
        <v>2295</v>
      </c>
      <c r="H2874" s="28" t="s">
        <v>8761</v>
      </c>
      <c r="I2874" s="28" t="n">
        <v>59</v>
      </c>
      <c r="J2874" s="28" t="n">
        <v>99</v>
      </c>
      <c r="K2874" s="28" t="s">
        <v>8762</v>
      </c>
      <c r="L2874" s="28" t="s">
        <v>2182</v>
      </c>
      <c r="M2874" s="28" t="s">
        <v>2212</v>
      </c>
      <c r="N2874" s="28" t="s">
        <v>2244</v>
      </c>
      <c r="O2874" s="28" t="n">
        <v>67</v>
      </c>
      <c r="P2874" s="28" t="n">
        <v>99</v>
      </c>
      <c r="Q2874" s="28" t="s">
        <v>2185</v>
      </c>
      <c r="R2874" s="28" t="s">
        <v>2182</v>
      </c>
      <c r="S2874" s="28" t="s">
        <v>2212</v>
      </c>
      <c r="T2874" s="28" t="s">
        <v>2695</v>
      </c>
      <c r="U2874" s="28" t="n">
        <v>52</v>
      </c>
      <c r="V2874" s="28" t="n">
        <v>99</v>
      </c>
      <c r="W2874" s="28" t="s">
        <v>2185</v>
      </c>
      <c r="X2874" s="28" t="s">
        <v>2182</v>
      </c>
    </row>
    <row r="2875" customFormat="false" ht="14.25" hidden="false" customHeight="false" outlineLevel="0" collapsed="false">
      <c r="A2875" s="28" t="s">
        <v>643</v>
      </c>
      <c r="B2875" s="28" t="s">
        <v>155</v>
      </c>
      <c r="C2875" s="28" t="s">
        <v>8763</v>
      </c>
      <c r="D2875" s="28" t="n">
        <v>1355680</v>
      </c>
      <c r="E2875" s="28" t="s">
        <v>2208</v>
      </c>
      <c r="F2875" s="28" t="s">
        <v>2188</v>
      </c>
      <c r="G2875" s="28" t="s">
        <v>2209</v>
      </c>
      <c r="H2875" s="28" t="s">
        <v>8764</v>
      </c>
      <c r="I2875" s="28" t="n">
        <v>31</v>
      </c>
      <c r="J2875" s="28" t="n">
        <v>99</v>
      </c>
      <c r="K2875" s="28" t="s">
        <v>8765</v>
      </c>
      <c r="L2875" s="28" t="s">
        <v>2182</v>
      </c>
      <c r="M2875" s="28" t="s">
        <v>2212</v>
      </c>
      <c r="N2875" s="28" t="s">
        <v>2687</v>
      </c>
      <c r="O2875" s="28" t="n">
        <v>57</v>
      </c>
      <c r="P2875" s="28" t="n">
        <v>99</v>
      </c>
      <c r="Q2875" s="28" t="s">
        <v>2185</v>
      </c>
      <c r="R2875" s="28" t="s">
        <v>2182</v>
      </c>
      <c r="S2875" s="28" t="s">
        <v>2212</v>
      </c>
      <c r="T2875" s="28" t="s">
        <v>2496</v>
      </c>
      <c r="U2875" s="28" t="n">
        <v>31</v>
      </c>
      <c r="V2875" s="28" t="n">
        <v>72</v>
      </c>
      <c r="W2875" s="28" t="s">
        <v>3005</v>
      </c>
      <c r="X2875" s="28" t="s">
        <v>2182</v>
      </c>
    </row>
    <row r="2876" customFormat="false" ht="14.25" hidden="false" customHeight="false" outlineLevel="0" collapsed="false">
      <c r="A2876" s="28" t="s">
        <v>643</v>
      </c>
      <c r="B2876" s="28" t="s">
        <v>155</v>
      </c>
      <c r="C2876" s="28" t="s">
        <v>8766</v>
      </c>
      <c r="D2876" s="28" t="n">
        <v>237831</v>
      </c>
      <c r="E2876" s="28" t="s">
        <v>2177</v>
      </c>
      <c r="F2876" s="28" t="s">
        <v>2178</v>
      </c>
      <c r="G2876" s="28" t="s">
        <v>2179</v>
      </c>
      <c r="H2876" s="28" t="s">
        <v>3701</v>
      </c>
      <c r="I2876" s="28" t="n">
        <v>71</v>
      </c>
      <c r="J2876" s="28" t="n">
        <v>99</v>
      </c>
      <c r="K2876" s="28" t="s">
        <v>8767</v>
      </c>
      <c r="L2876" s="28" t="s">
        <v>2182</v>
      </c>
      <c r="M2876" s="28" t="s">
        <v>2183</v>
      </c>
      <c r="N2876" s="28" t="s">
        <v>2225</v>
      </c>
      <c r="O2876" s="28" t="n">
        <v>71</v>
      </c>
      <c r="P2876" s="28" t="n">
        <v>99</v>
      </c>
      <c r="Q2876" s="28" t="s">
        <v>2185</v>
      </c>
      <c r="R2876" s="28" t="s">
        <v>2182</v>
      </c>
      <c r="S2876" s="28" t="s">
        <v>2183</v>
      </c>
      <c r="T2876" s="28" t="s">
        <v>2304</v>
      </c>
      <c r="U2876" s="28" t="n">
        <v>66</v>
      </c>
      <c r="V2876" s="28" t="n">
        <v>99</v>
      </c>
      <c r="W2876" s="28" t="s">
        <v>2185</v>
      </c>
      <c r="X2876" s="28" t="s">
        <v>2182</v>
      </c>
    </row>
    <row r="2877" customFormat="false" ht="14.25" hidden="false" customHeight="false" outlineLevel="0" collapsed="false">
      <c r="A2877" s="28" t="s">
        <v>643</v>
      </c>
      <c r="B2877" s="28" t="s">
        <v>155</v>
      </c>
      <c r="C2877" s="28" t="s">
        <v>8768</v>
      </c>
      <c r="D2877" s="28" t="n">
        <v>10365</v>
      </c>
      <c r="E2877" s="28" t="s">
        <v>2177</v>
      </c>
      <c r="F2877" s="28" t="s">
        <v>2178</v>
      </c>
      <c r="G2877" s="28" t="s">
        <v>2179</v>
      </c>
      <c r="H2877" s="28" t="s">
        <v>5215</v>
      </c>
      <c r="I2877" s="28" t="n">
        <v>41</v>
      </c>
      <c r="J2877" s="28" t="n">
        <v>99</v>
      </c>
      <c r="K2877" s="28" t="s">
        <v>8769</v>
      </c>
      <c r="L2877" s="28" t="s">
        <v>2182</v>
      </c>
      <c r="M2877" s="28" t="s">
        <v>2183</v>
      </c>
      <c r="N2877" s="28" t="s">
        <v>2480</v>
      </c>
      <c r="O2877" s="28" t="n">
        <v>49</v>
      </c>
      <c r="P2877" s="28" t="n">
        <v>99</v>
      </c>
      <c r="Q2877" s="28" t="s">
        <v>2185</v>
      </c>
      <c r="R2877" s="28" t="s">
        <v>2182</v>
      </c>
      <c r="S2877" s="28" t="s">
        <v>2183</v>
      </c>
      <c r="T2877" s="28" t="s">
        <v>2444</v>
      </c>
      <c r="U2877" s="28" t="n">
        <v>48</v>
      </c>
      <c r="V2877" s="28" t="n">
        <v>99</v>
      </c>
      <c r="W2877" s="28" t="s">
        <v>2206</v>
      </c>
      <c r="X2877" s="28" t="s">
        <v>2182</v>
      </c>
    </row>
    <row r="2878" customFormat="false" ht="14.25" hidden="false" customHeight="false" outlineLevel="0" collapsed="false">
      <c r="A2878" s="28" t="s">
        <v>643</v>
      </c>
      <c r="B2878" s="28" t="s">
        <v>155</v>
      </c>
      <c r="C2878" s="28" t="s">
        <v>8770</v>
      </c>
      <c r="D2878" s="28" t="n">
        <v>2493502</v>
      </c>
      <c r="E2878" s="28" t="s">
        <v>2177</v>
      </c>
      <c r="F2878" s="28" t="s">
        <v>2178</v>
      </c>
      <c r="G2878" s="28" t="s">
        <v>2179</v>
      </c>
      <c r="H2878" s="28" t="s">
        <v>2268</v>
      </c>
      <c r="I2878" s="28" t="n">
        <v>71</v>
      </c>
      <c r="J2878" s="28" t="n">
        <v>99</v>
      </c>
      <c r="K2878" s="28" t="s">
        <v>8771</v>
      </c>
      <c r="L2878" s="28" t="s">
        <v>2182</v>
      </c>
      <c r="M2878" s="28" t="s">
        <v>2183</v>
      </c>
      <c r="N2878" s="28" t="s">
        <v>2877</v>
      </c>
      <c r="O2878" s="28" t="n">
        <v>89</v>
      </c>
      <c r="P2878" s="28" t="n">
        <v>99</v>
      </c>
      <c r="Q2878" s="28" t="s">
        <v>2185</v>
      </c>
      <c r="R2878" s="28" t="s">
        <v>2182</v>
      </c>
      <c r="S2878" s="28" t="s">
        <v>2183</v>
      </c>
      <c r="T2878" s="28" t="s">
        <v>2237</v>
      </c>
      <c r="U2878" s="28" t="n">
        <v>80</v>
      </c>
      <c r="V2878" s="28" t="n">
        <v>99</v>
      </c>
      <c r="W2878" s="28" t="s">
        <v>2185</v>
      </c>
      <c r="X2878" s="28" t="s">
        <v>2182</v>
      </c>
    </row>
    <row r="2879" customFormat="false" ht="14.25" hidden="false" customHeight="false" outlineLevel="0" collapsed="false">
      <c r="A2879" s="28" t="s">
        <v>643</v>
      </c>
      <c r="B2879" s="28" t="s">
        <v>155</v>
      </c>
      <c r="C2879" s="28" t="s">
        <v>8772</v>
      </c>
      <c r="D2879" s="28" t="n">
        <v>2311149</v>
      </c>
      <c r="E2879" s="28" t="s">
        <v>2178</v>
      </c>
      <c r="F2879" s="28" t="s">
        <v>2177</v>
      </c>
      <c r="G2879" s="28" t="s">
        <v>2195</v>
      </c>
      <c r="H2879" s="28" t="s">
        <v>3650</v>
      </c>
      <c r="I2879" s="28" t="n">
        <v>95</v>
      </c>
      <c r="J2879" s="28" t="n">
        <v>99</v>
      </c>
      <c r="K2879" s="28" t="s">
        <v>8773</v>
      </c>
      <c r="L2879" s="28" t="s">
        <v>2182</v>
      </c>
      <c r="M2879" s="28" t="s">
        <v>2198</v>
      </c>
      <c r="N2879" s="28" t="s">
        <v>3037</v>
      </c>
      <c r="O2879" s="28" t="n">
        <v>82</v>
      </c>
      <c r="P2879" s="28" t="n">
        <v>99</v>
      </c>
      <c r="Q2879" s="28" t="s">
        <v>2185</v>
      </c>
      <c r="R2879" s="28" t="s">
        <v>2182</v>
      </c>
      <c r="S2879" s="28" t="s">
        <v>2198</v>
      </c>
      <c r="T2879" s="28" t="s">
        <v>2204</v>
      </c>
      <c r="U2879" s="28" t="n">
        <v>83</v>
      </c>
      <c r="V2879" s="28" t="n">
        <v>99</v>
      </c>
      <c r="W2879" s="28" t="s">
        <v>2185</v>
      </c>
      <c r="X2879" s="28" t="s">
        <v>2182</v>
      </c>
    </row>
    <row r="2880" customFormat="false" ht="14.25" hidden="false" customHeight="false" outlineLevel="0" collapsed="false">
      <c r="A2880" s="28" t="s">
        <v>643</v>
      </c>
      <c r="B2880" s="28" t="s">
        <v>155</v>
      </c>
      <c r="C2880" s="28" t="s">
        <v>8774</v>
      </c>
      <c r="D2880" s="28" t="n">
        <v>399273</v>
      </c>
      <c r="E2880" s="28" t="s">
        <v>2178</v>
      </c>
      <c r="F2880" s="28" t="s">
        <v>2188</v>
      </c>
      <c r="G2880" s="28" t="s">
        <v>2216</v>
      </c>
      <c r="H2880" s="28" t="s">
        <v>6906</v>
      </c>
      <c r="I2880" s="28" t="n">
        <v>64</v>
      </c>
      <c r="J2880" s="28" t="n">
        <v>99</v>
      </c>
      <c r="K2880" s="28" t="s">
        <v>8775</v>
      </c>
      <c r="L2880" s="28" t="s">
        <v>2182</v>
      </c>
      <c r="M2880" s="28" t="s">
        <v>2198</v>
      </c>
      <c r="N2880" s="28" t="s">
        <v>2254</v>
      </c>
      <c r="O2880" s="28" t="n">
        <v>56</v>
      </c>
      <c r="P2880" s="28" t="n">
        <v>99</v>
      </c>
      <c r="Q2880" s="28" t="s">
        <v>2185</v>
      </c>
      <c r="R2880" s="28" t="s">
        <v>2182</v>
      </c>
      <c r="S2880" s="28" t="s">
        <v>2198</v>
      </c>
      <c r="T2880" s="28" t="s">
        <v>2254</v>
      </c>
      <c r="U2880" s="28" t="n">
        <v>56</v>
      </c>
      <c r="V2880" s="28" t="n">
        <v>99</v>
      </c>
      <c r="W2880" s="28" t="s">
        <v>2185</v>
      </c>
      <c r="X2880" s="28" t="s">
        <v>2182</v>
      </c>
    </row>
    <row r="2881" customFormat="false" ht="14.25" hidden="false" customHeight="false" outlineLevel="0" collapsed="false">
      <c r="A2881" s="28" t="s">
        <v>643</v>
      </c>
      <c r="B2881" s="28" t="s">
        <v>155</v>
      </c>
      <c r="C2881" s="28" t="s">
        <v>8700</v>
      </c>
      <c r="D2881" s="28" t="n">
        <v>10630482</v>
      </c>
      <c r="E2881" s="28" t="s">
        <v>2177</v>
      </c>
      <c r="F2881" s="28" t="s">
        <v>2188</v>
      </c>
      <c r="G2881" s="28" t="s">
        <v>2189</v>
      </c>
      <c r="H2881" s="28" t="s">
        <v>7086</v>
      </c>
      <c r="I2881" s="28" t="n">
        <v>65</v>
      </c>
      <c r="J2881" s="28" t="n">
        <v>99</v>
      </c>
      <c r="K2881" s="28" t="s">
        <v>8776</v>
      </c>
      <c r="L2881" s="28" t="s">
        <v>2182</v>
      </c>
      <c r="M2881" s="28" t="s">
        <v>2183</v>
      </c>
      <c r="N2881" s="28" t="s">
        <v>3369</v>
      </c>
      <c r="O2881" s="28" t="n">
        <v>60</v>
      </c>
      <c r="P2881" s="28" t="n">
        <v>99</v>
      </c>
      <c r="Q2881" s="28" t="s">
        <v>2185</v>
      </c>
      <c r="R2881" s="28" t="s">
        <v>2182</v>
      </c>
      <c r="S2881" s="28" t="s">
        <v>2183</v>
      </c>
      <c r="T2881" s="28" t="s">
        <v>2236</v>
      </c>
      <c r="U2881" s="28" t="n">
        <v>84</v>
      </c>
      <c r="V2881" s="28" t="n">
        <v>99</v>
      </c>
      <c r="W2881" s="28" t="s">
        <v>2185</v>
      </c>
      <c r="X2881" s="28" t="s">
        <v>2182</v>
      </c>
    </row>
    <row r="2882" customFormat="false" ht="14.25" hidden="false" customHeight="false" outlineLevel="0" collapsed="false">
      <c r="A2882" s="28" t="s">
        <v>643</v>
      </c>
      <c r="B2882" s="28" t="s">
        <v>155</v>
      </c>
      <c r="C2882" s="28" t="s">
        <v>8777</v>
      </c>
      <c r="D2882" s="28" t="n">
        <v>3520617</v>
      </c>
      <c r="E2882" s="28" t="s">
        <v>2208</v>
      </c>
      <c r="F2882" s="28" t="s">
        <v>2188</v>
      </c>
      <c r="G2882" s="28" t="s">
        <v>2209</v>
      </c>
      <c r="H2882" s="28" t="s">
        <v>4315</v>
      </c>
      <c r="I2882" s="28" t="n">
        <v>58</v>
      </c>
      <c r="J2882" s="28" t="n">
        <v>99</v>
      </c>
      <c r="K2882" s="28" t="s">
        <v>8778</v>
      </c>
      <c r="L2882" s="28" t="s">
        <v>2182</v>
      </c>
      <c r="M2882" s="28" t="s">
        <v>2212</v>
      </c>
      <c r="N2882" s="28" t="s">
        <v>3803</v>
      </c>
      <c r="O2882" s="28" t="n">
        <v>81</v>
      </c>
      <c r="P2882" s="28" t="n">
        <v>99</v>
      </c>
      <c r="Q2882" s="28" t="s">
        <v>2185</v>
      </c>
      <c r="R2882" s="28" t="s">
        <v>2182</v>
      </c>
      <c r="S2882" s="28" t="s">
        <v>2212</v>
      </c>
      <c r="T2882" s="28" t="s">
        <v>2408</v>
      </c>
      <c r="U2882" s="28" t="n">
        <v>46</v>
      </c>
      <c r="V2882" s="28" t="n">
        <v>99</v>
      </c>
      <c r="W2882" s="28" t="s">
        <v>2206</v>
      </c>
      <c r="X2882" s="28" t="s">
        <v>2182</v>
      </c>
    </row>
    <row r="2883" customFormat="false" ht="14.25" hidden="false" customHeight="false" outlineLevel="0" collapsed="false">
      <c r="A2883" s="28" t="s">
        <v>644</v>
      </c>
      <c r="B2883" s="28" t="s">
        <v>242</v>
      </c>
      <c r="C2883" s="28" t="s">
        <v>2182</v>
      </c>
      <c r="D2883" s="28" t="n">
        <v>3159151</v>
      </c>
      <c r="E2883" s="28" t="s">
        <v>2188</v>
      </c>
      <c r="F2883" s="28" t="s">
        <v>2208</v>
      </c>
      <c r="G2883" s="28" t="s">
        <v>2288</v>
      </c>
      <c r="H2883" s="28" t="s">
        <v>3414</v>
      </c>
      <c r="I2883" s="28" t="n">
        <v>76</v>
      </c>
      <c r="J2883" s="28" t="n">
        <v>99</v>
      </c>
      <c r="K2883" s="28" t="s">
        <v>8779</v>
      </c>
      <c r="L2883" s="28" t="s">
        <v>2182</v>
      </c>
      <c r="M2883" s="28" t="s">
        <v>2224</v>
      </c>
      <c r="N2883" s="28" t="s">
        <v>2213</v>
      </c>
      <c r="O2883" s="28" t="n">
        <v>64</v>
      </c>
      <c r="P2883" s="28" t="n">
        <v>99</v>
      </c>
      <c r="Q2883" s="28" t="s">
        <v>2185</v>
      </c>
      <c r="R2883" s="28" t="s">
        <v>2182</v>
      </c>
      <c r="S2883" s="28" t="s">
        <v>2224</v>
      </c>
      <c r="T2883" s="28" t="s">
        <v>2715</v>
      </c>
      <c r="U2883" s="28" t="n">
        <v>54</v>
      </c>
      <c r="V2883" s="28" t="n">
        <v>99</v>
      </c>
      <c r="W2883" s="28" t="s">
        <v>2185</v>
      </c>
      <c r="X2883" s="28" t="s">
        <v>2182</v>
      </c>
    </row>
    <row r="2884" customFormat="false" ht="14.25" hidden="false" customHeight="false" outlineLevel="0" collapsed="false">
      <c r="A2884" s="28" t="s">
        <v>644</v>
      </c>
      <c r="B2884" s="28" t="s">
        <v>242</v>
      </c>
      <c r="C2884" s="28" t="s">
        <v>2182</v>
      </c>
      <c r="D2884" s="28" t="n">
        <v>20161998</v>
      </c>
      <c r="E2884" s="28" t="s">
        <v>2208</v>
      </c>
      <c r="F2884" s="28" t="s">
        <v>2188</v>
      </c>
      <c r="G2884" s="28" t="s">
        <v>2209</v>
      </c>
      <c r="H2884" s="28" t="s">
        <v>3210</v>
      </c>
      <c r="I2884" s="28" t="n">
        <v>72</v>
      </c>
      <c r="J2884" s="28" t="n">
        <v>99</v>
      </c>
      <c r="K2884" s="28" t="s">
        <v>8780</v>
      </c>
      <c r="L2884" s="28" t="s">
        <v>2182</v>
      </c>
      <c r="M2884" s="28" t="s">
        <v>2212</v>
      </c>
      <c r="N2884" s="28" t="s">
        <v>2335</v>
      </c>
      <c r="O2884" s="28" t="n">
        <v>74</v>
      </c>
      <c r="P2884" s="28" t="n">
        <v>99</v>
      </c>
      <c r="Q2884" s="28" t="s">
        <v>2185</v>
      </c>
      <c r="R2884" s="28" t="s">
        <v>2182</v>
      </c>
      <c r="S2884" s="28" t="s">
        <v>2212</v>
      </c>
      <c r="T2884" s="28" t="s">
        <v>2244</v>
      </c>
      <c r="U2884" s="28" t="n">
        <v>67</v>
      </c>
      <c r="V2884" s="28" t="n">
        <v>99</v>
      </c>
      <c r="W2884" s="28" t="s">
        <v>2185</v>
      </c>
      <c r="X2884" s="28" t="s">
        <v>2182</v>
      </c>
    </row>
    <row r="2885" customFormat="false" ht="14.25" hidden="false" customHeight="false" outlineLevel="0" collapsed="false">
      <c r="A2885" s="28" t="s">
        <v>644</v>
      </c>
      <c r="B2885" s="28" t="s">
        <v>242</v>
      </c>
      <c r="C2885" s="28" t="s">
        <v>2182</v>
      </c>
      <c r="D2885" s="28" t="n">
        <v>8071016</v>
      </c>
      <c r="E2885" s="28" t="s">
        <v>2188</v>
      </c>
      <c r="F2885" s="28" t="s">
        <v>2208</v>
      </c>
      <c r="G2885" s="28" t="s">
        <v>2288</v>
      </c>
      <c r="H2885" s="28" t="s">
        <v>4018</v>
      </c>
      <c r="I2885" s="28" t="n">
        <v>75</v>
      </c>
      <c r="J2885" s="28" t="n">
        <v>99</v>
      </c>
      <c r="K2885" s="28" t="s">
        <v>8781</v>
      </c>
      <c r="L2885" s="28" t="s">
        <v>2182</v>
      </c>
      <c r="M2885" s="28" t="s">
        <v>2224</v>
      </c>
      <c r="N2885" s="28" t="s">
        <v>2231</v>
      </c>
      <c r="O2885" s="28" t="n">
        <v>81</v>
      </c>
      <c r="P2885" s="28" t="n">
        <v>99</v>
      </c>
      <c r="Q2885" s="28" t="s">
        <v>2185</v>
      </c>
      <c r="R2885" s="28" t="s">
        <v>2182</v>
      </c>
      <c r="S2885" s="28" t="s">
        <v>2224</v>
      </c>
      <c r="T2885" s="28" t="s">
        <v>2259</v>
      </c>
      <c r="U2885" s="28" t="n">
        <v>69</v>
      </c>
      <c r="V2885" s="28" t="n">
        <v>99</v>
      </c>
      <c r="W2885" s="28" t="s">
        <v>2185</v>
      </c>
      <c r="X2885" s="28" t="s">
        <v>2182</v>
      </c>
    </row>
    <row r="2886" customFormat="false" ht="14.25" hidden="false" customHeight="false" outlineLevel="0" collapsed="false">
      <c r="A2886" s="28" t="s">
        <v>644</v>
      </c>
      <c r="B2886" s="28" t="s">
        <v>242</v>
      </c>
      <c r="C2886" s="28" t="s">
        <v>2182</v>
      </c>
      <c r="D2886" s="28" t="n">
        <v>14530923</v>
      </c>
      <c r="E2886" s="28" t="s">
        <v>2188</v>
      </c>
      <c r="F2886" s="28" t="s">
        <v>2208</v>
      </c>
      <c r="G2886" s="28" t="s">
        <v>2288</v>
      </c>
      <c r="H2886" s="28" t="s">
        <v>3763</v>
      </c>
      <c r="I2886" s="28" t="n">
        <v>91</v>
      </c>
      <c r="J2886" s="28" t="n">
        <v>99</v>
      </c>
      <c r="K2886" s="28" t="s">
        <v>8782</v>
      </c>
      <c r="L2886" s="28" t="s">
        <v>2182</v>
      </c>
      <c r="M2886" s="28" t="s">
        <v>2224</v>
      </c>
      <c r="N2886" s="28" t="s">
        <v>2259</v>
      </c>
      <c r="O2886" s="28" t="n">
        <v>69</v>
      </c>
      <c r="P2886" s="28" t="n">
        <v>99</v>
      </c>
      <c r="Q2886" s="28" t="s">
        <v>2185</v>
      </c>
      <c r="R2886" s="28" t="s">
        <v>2182</v>
      </c>
      <c r="S2886" s="28" t="s">
        <v>2224</v>
      </c>
      <c r="T2886" s="28" t="s">
        <v>2583</v>
      </c>
      <c r="U2886" s="28" t="n">
        <v>77</v>
      </c>
      <c r="V2886" s="28" t="n">
        <v>99</v>
      </c>
      <c r="W2886" s="28" t="s">
        <v>2185</v>
      </c>
      <c r="X2886" s="28" t="s">
        <v>2182</v>
      </c>
    </row>
    <row r="2887" customFormat="false" ht="14.25" hidden="false" customHeight="false" outlineLevel="0" collapsed="false">
      <c r="A2887" s="28" t="s">
        <v>644</v>
      </c>
      <c r="B2887" s="28" t="s">
        <v>242</v>
      </c>
      <c r="C2887" s="28" t="s">
        <v>2182</v>
      </c>
      <c r="D2887" s="28" t="n">
        <v>7761436</v>
      </c>
      <c r="E2887" s="28" t="s">
        <v>2177</v>
      </c>
      <c r="F2887" s="28" t="s">
        <v>2188</v>
      </c>
      <c r="G2887" s="28" t="s">
        <v>2189</v>
      </c>
      <c r="H2887" s="28" t="s">
        <v>2577</v>
      </c>
      <c r="I2887" s="28" t="n">
        <v>46</v>
      </c>
      <c r="J2887" s="28" t="n">
        <v>99</v>
      </c>
      <c r="K2887" s="28" t="s">
        <v>8783</v>
      </c>
      <c r="L2887" s="28" t="s">
        <v>2182</v>
      </c>
      <c r="M2887" s="28" t="s">
        <v>2183</v>
      </c>
      <c r="N2887" s="28" t="s">
        <v>2254</v>
      </c>
      <c r="O2887" s="28" t="n">
        <v>56</v>
      </c>
      <c r="P2887" s="28" t="n">
        <v>99</v>
      </c>
      <c r="Q2887" s="28" t="s">
        <v>2185</v>
      </c>
      <c r="R2887" s="28" t="s">
        <v>2182</v>
      </c>
      <c r="S2887" s="28" t="s">
        <v>2183</v>
      </c>
      <c r="T2887" s="28" t="s">
        <v>3429</v>
      </c>
      <c r="U2887" s="28" t="n">
        <v>37</v>
      </c>
      <c r="V2887" s="28" t="n">
        <v>66</v>
      </c>
      <c r="W2887" s="28" t="s">
        <v>8784</v>
      </c>
      <c r="X2887" s="28" t="s">
        <v>2182</v>
      </c>
    </row>
    <row r="2888" customFormat="false" ht="14.25" hidden="false" customHeight="false" outlineLevel="0" collapsed="false">
      <c r="A2888" s="28" t="s">
        <v>645</v>
      </c>
      <c r="B2888" s="28" t="s">
        <v>326</v>
      </c>
      <c r="C2888" s="28" t="s">
        <v>8785</v>
      </c>
      <c r="D2888" s="28" t="n">
        <v>5563227</v>
      </c>
      <c r="E2888" s="28" t="s">
        <v>2178</v>
      </c>
      <c r="F2888" s="28" t="s">
        <v>2177</v>
      </c>
      <c r="G2888" s="28" t="s">
        <v>2195</v>
      </c>
      <c r="H2888" s="28" t="s">
        <v>3761</v>
      </c>
      <c r="I2888" s="28" t="n">
        <v>48</v>
      </c>
      <c r="J2888" s="28" t="n">
        <v>99</v>
      </c>
      <c r="K2888" s="28" t="s">
        <v>8786</v>
      </c>
      <c r="L2888" s="28" t="s">
        <v>2182</v>
      </c>
      <c r="M2888" s="28" t="s">
        <v>2198</v>
      </c>
      <c r="N2888" s="28" t="s">
        <v>3041</v>
      </c>
      <c r="O2888" s="28" t="n">
        <v>47</v>
      </c>
      <c r="P2888" s="28" t="n">
        <v>99</v>
      </c>
      <c r="Q2888" s="28" t="s">
        <v>2206</v>
      </c>
      <c r="R2888" s="28" t="s">
        <v>2182</v>
      </c>
      <c r="S2888" s="28" t="s">
        <v>2198</v>
      </c>
      <c r="T2888" s="28" t="s">
        <v>2575</v>
      </c>
      <c r="U2888" s="28" t="n">
        <v>78</v>
      </c>
      <c r="V2888" s="28" t="n">
        <v>99</v>
      </c>
      <c r="W2888" s="28" t="s">
        <v>2185</v>
      </c>
      <c r="X2888" s="28" t="s">
        <v>2182</v>
      </c>
    </row>
    <row r="2889" customFormat="false" ht="14.25" hidden="false" customHeight="false" outlineLevel="0" collapsed="false">
      <c r="A2889" s="28" t="s">
        <v>645</v>
      </c>
      <c r="B2889" s="28" t="s">
        <v>326</v>
      </c>
      <c r="C2889" s="28" t="s">
        <v>8787</v>
      </c>
      <c r="D2889" s="28" t="n">
        <v>3082295</v>
      </c>
      <c r="E2889" s="28" t="s">
        <v>2188</v>
      </c>
      <c r="F2889" s="28" t="s">
        <v>2177</v>
      </c>
      <c r="G2889" s="28" t="s">
        <v>2352</v>
      </c>
      <c r="H2889" s="28" t="s">
        <v>2722</v>
      </c>
      <c r="I2889" s="28" t="n">
        <v>46</v>
      </c>
      <c r="J2889" s="28" t="n">
        <v>99</v>
      </c>
      <c r="K2889" s="28" t="s">
        <v>8788</v>
      </c>
      <c r="L2889" s="28" t="s">
        <v>2182</v>
      </c>
      <c r="M2889" s="28" t="s">
        <v>2224</v>
      </c>
      <c r="N2889" s="28" t="s">
        <v>3803</v>
      </c>
      <c r="O2889" s="28" t="n">
        <v>81</v>
      </c>
      <c r="P2889" s="28" t="n">
        <v>99</v>
      </c>
      <c r="Q2889" s="28" t="s">
        <v>2185</v>
      </c>
      <c r="R2889" s="28" t="s">
        <v>2182</v>
      </c>
      <c r="S2889" s="28" t="s">
        <v>2224</v>
      </c>
      <c r="T2889" s="28" t="s">
        <v>2335</v>
      </c>
      <c r="U2889" s="28" t="n">
        <v>74</v>
      </c>
      <c r="V2889" s="28" t="n">
        <v>99</v>
      </c>
      <c r="W2889" s="28" t="s">
        <v>2185</v>
      </c>
      <c r="X2889" s="28" t="s">
        <v>2182</v>
      </c>
    </row>
    <row r="2890" customFormat="false" ht="14.25" hidden="false" customHeight="false" outlineLevel="0" collapsed="false">
      <c r="A2890" s="28" t="s">
        <v>645</v>
      </c>
      <c r="B2890" s="28" t="s">
        <v>326</v>
      </c>
      <c r="C2890" s="28" t="s">
        <v>8789</v>
      </c>
      <c r="D2890" s="28" t="n">
        <v>2229543</v>
      </c>
      <c r="E2890" s="28" t="s">
        <v>2177</v>
      </c>
      <c r="F2890" s="28" t="s">
        <v>2178</v>
      </c>
      <c r="G2890" s="28" t="s">
        <v>2179</v>
      </c>
      <c r="H2890" s="28" t="s">
        <v>4211</v>
      </c>
      <c r="I2890" s="28" t="n">
        <v>52</v>
      </c>
      <c r="J2890" s="28" t="n">
        <v>99</v>
      </c>
      <c r="K2890" s="28" t="s">
        <v>8790</v>
      </c>
      <c r="L2890" s="28" t="s">
        <v>2182</v>
      </c>
      <c r="M2890" s="28" t="s">
        <v>2183</v>
      </c>
      <c r="N2890" s="28" t="s">
        <v>2695</v>
      </c>
      <c r="O2890" s="28" t="n">
        <v>52</v>
      </c>
      <c r="P2890" s="28" t="n">
        <v>99</v>
      </c>
      <c r="Q2890" s="28" t="s">
        <v>2185</v>
      </c>
      <c r="R2890" s="28" t="s">
        <v>2182</v>
      </c>
      <c r="S2890" s="28" t="s">
        <v>2183</v>
      </c>
      <c r="T2890" s="28" t="s">
        <v>2253</v>
      </c>
      <c r="U2890" s="28" t="n">
        <v>63</v>
      </c>
      <c r="V2890" s="28" t="n">
        <v>99</v>
      </c>
      <c r="W2890" s="28" t="s">
        <v>2185</v>
      </c>
      <c r="X2890" s="28" t="s">
        <v>2182</v>
      </c>
    </row>
    <row r="2891" customFormat="false" ht="14.25" hidden="false" customHeight="false" outlineLevel="0" collapsed="false">
      <c r="A2891" s="28" t="s">
        <v>645</v>
      </c>
      <c r="B2891" s="28" t="s">
        <v>326</v>
      </c>
      <c r="C2891" s="28" t="s">
        <v>8789</v>
      </c>
      <c r="D2891" s="28" t="n">
        <v>4034382</v>
      </c>
      <c r="E2891" s="28" t="s">
        <v>2177</v>
      </c>
      <c r="F2891" s="28" t="s">
        <v>2178</v>
      </c>
      <c r="G2891" s="28" t="s">
        <v>2179</v>
      </c>
      <c r="H2891" s="28" t="s">
        <v>4304</v>
      </c>
      <c r="I2891" s="28" t="n">
        <v>49</v>
      </c>
      <c r="J2891" s="28" t="n">
        <v>99</v>
      </c>
      <c r="K2891" s="28" t="s">
        <v>8791</v>
      </c>
      <c r="L2891" s="28" t="s">
        <v>2182</v>
      </c>
      <c r="M2891" s="28" t="s">
        <v>2183</v>
      </c>
      <c r="N2891" s="28" t="s">
        <v>2650</v>
      </c>
      <c r="O2891" s="28" t="n">
        <v>66</v>
      </c>
      <c r="P2891" s="28" t="n">
        <v>99</v>
      </c>
      <c r="Q2891" s="28" t="s">
        <v>2185</v>
      </c>
      <c r="R2891" s="28" t="s">
        <v>2182</v>
      </c>
      <c r="S2891" s="28" t="s">
        <v>2183</v>
      </c>
      <c r="T2891" s="28" t="s">
        <v>2345</v>
      </c>
      <c r="U2891" s="28" t="n">
        <v>75</v>
      </c>
      <c r="V2891" s="28" t="n">
        <v>99</v>
      </c>
      <c r="W2891" s="28" t="s">
        <v>2185</v>
      </c>
      <c r="X2891" s="28" t="s">
        <v>2182</v>
      </c>
    </row>
    <row r="2892" customFormat="false" ht="14.25" hidden="false" customHeight="false" outlineLevel="0" collapsed="false">
      <c r="A2892" s="28" t="s">
        <v>645</v>
      </c>
      <c r="B2892" s="28" t="s">
        <v>326</v>
      </c>
      <c r="C2892" s="28" t="s">
        <v>8792</v>
      </c>
      <c r="D2892" s="28" t="n">
        <v>1920954</v>
      </c>
      <c r="E2892" s="28" t="s">
        <v>2188</v>
      </c>
      <c r="F2892" s="28" t="s">
        <v>2208</v>
      </c>
      <c r="G2892" s="28" t="s">
        <v>2288</v>
      </c>
      <c r="H2892" s="28" t="s">
        <v>3231</v>
      </c>
      <c r="I2892" s="28" t="n">
        <v>75</v>
      </c>
      <c r="J2892" s="28" t="n">
        <v>99</v>
      </c>
      <c r="K2892" s="28" t="s">
        <v>8793</v>
      </c>
      <c r="L2892" s="28" t="s">
        <v>2182</v>
      </c>
      <c r="M2892" s="28" t="s">
        <v>2224</v>
      </c>
      <c r="N2892" s="28" t="s">
        <v>2421</v>
      </c>
      <c r="O2892" s="28" t="n">
        <v>64</v>
      </c>
      <c r="P2892" s="28" t="n">
        <v>99</v>
      </c>
      <c r="Q2892" s="28" t="s">
        <v>2185</v>
      </c>
      <c r="R2892" s="28" t="s">
        <v>2182</v>
      </c>
      <c r="S2892" s="28" t="s">
        <v>2224</v>
      </c>
      <c r="T2892" s="28" t="s">
        <v>2452</v>
      </c>
      <c r="U2892" s="28" t="n">
        <v>61</v>
      </c>
      <c r="V2892" s="28" t="n">
        <v>99</v>
      </c>
      <c r="W2892" s="28" t="s">
        <v>2185</v>
      </c>
      <c r="X2892" s="28" t="s">
        <v>2182</v>
      </c>
    </row>
    <row r="2893" customFormat="false" ht="14.25" hidden="false" customHeight="false" outlineLevel="0" collapsed="false">
      <c r="A2893" s="28" t="s">
        <v>645</v>
      </c>
      <c r="B2893" s="28" t="s">
        <v>326</v>
      </c>
      <c r="C2893" s="28" t="s">
        <v>8792</v>
      </c>
      <c r="D2893" s="28" t="n">
        <v>2101326</v>
      </c>
      <c r="E2893" s="28" t="s">
        <v>2177</v>
      </c>
      <c r="F2893" s="28" t="s">
        <v>2178</v>
      </c>
      <c r="G2893" s="28" t="s">
        <v>2179</v>
      </c>
      <c r="H2893" s="28" t="s">
        <v>3569</v>
      </c>
      <c r="I2893" s="28" t="n">
        <v>57</v>
      </c>
      <c r="J2893" s="28" t="n">
        <v>99</v>
      </c>
      <c r="K2893" s="28" t="s">
        <v>8794</v>
      </c>
      <c r="L2893" s="28" t="s">
        <v>2182</v>
      </c>
      <c r="M2893" s="28" t="s">
        <v>2183</v>
      </c>
      <c r="N2893" s="28" t="s">
        <v>2444</v>
      </c>
      <c r="O2893" s="28" t="n">
        <v>48</v>
      </c>
      <c r="P2893" s="28" t="n">
        <v>99</v>
      </c>
      <c r="Q2893" s="28" t="s">
        <v>2185</v>
      </c>
      <c r="R2893" s="28" t="s">
        <v>2182</v>
      </c>
      <c r="S2893" s="28" t="s">
        <v>2183</v>
      </c>
      <c r="T2893" s="28" t="s">
        <v>2304</v>
      </c>
      <c r="U2893" s="28" t="n">
        <v>66</v>
      </c>
      <c r="V2893" s="28" t="n">
        <v>99</v>
      </c>
      <c r="W2893" s="28" t="s">
        <v>2185</v>
      </c>
      <c r="X2893" s="28" t="s">
        <v>2182</v>
      </c>
    </row>
    <row r="2894" customFormat="false" ht="14.25" hidden="false" customHeight="false" outlineLevel="0" collapsed="false">
      <c r="A2894" s="28" t="s">
        <v>645</v>
      </c>
      <c r="B2894" s="28" t="s">
        <v>326</v>
      </c>
      <c r="C2894" s="28" t="s">
        <v>8795</v>
      </c>
      <c r="D2894" s="28" t="n">
        <v>930380</v>
      </c>
      <c r="E2894" s="28" t="s">
        <v>2177</v>
      </c>
      <c r="F2894" s="28" t="s">
        <v>2178</v>
      </c>
      <c r="G2894" s="28" t="s">
        <v>2179</v>
      </c>
      <c r="H2894" s="28" t="s">
        <v>2773</v>
      </c>
      <c r="I2894" s="28" t="n">
        <v>65</v>
      </c>
      <c r="J2894" s="28" t="n">
        <v>99</v>
      </c>
      <c r="K2894" s="28" t="s">
        <v>8796</v>
      </c>
      <c r="L2894" s="28" t="s">
        <v>2182</v>
      </c>
      <c r="M2894" s="28" t="s">
        <v>2183</v>
      </c>
      <c r="N2894" s="28" t="s">
        <v>2575</v>
      </c>
      <c r="O2894" s="28" t="n">
        <v>78</v>
      </c>
      <c r="P2894" s="28" t="n">
        <v>99</v>
      </c>
      <c r="Q2894" s="28" t="s">
        <v>2185</v>
      </c>
      <c r="R2894" s="28" t="s">
        <v>2182</v>
      </c>
      <c r="S2894" s="28" t="s">
        <v>2183</v>
      </c>
      <c r="T2894" s="28" t="s">
        <v>2244</v>
      </c>
      <c r="U2894" s="28" t="n">
        <v>67</v>
      </c>
      <c r="V2894" s="28" t="n">
        <v>99</v>
      </c>
      <c r="W2894" s="28" t="s">
        <v>2185</v>
      </c>
      <c r="X2894" s="28" t="s">
        <v>2182</v>
      </c>
    </row>
    <row r="2895" customFormat="false" ht="14.25" hidden="false" customHeight="false" outlineLevel="0" collapsed="false">
      <c r="A2895" s="28" t="s">
        <v>645</v>
      </c>
      <c r="B2895" s="28" t="s">
        <v>326</v>
      </c>
      <c r="C2895" s="28" t="s">
        <v>8797</v>
      </c>
      <c r="D2895" s="28" t="n">
        <v>3099787</v>
      </c>
      <c r="E2895" s="28" t="s">
        <v>2188</v>
      </c>
      <c r="F2895" s="28" t="s">
        <v>2208</v>
      </c>
      <c r="G2895" s="28" t="s">
        <v>2288</v>
      </c>
      <c r="H2895" s="28" t="s">
        <v>7177</v>
      </c>
      <c r="I2895" s="28" t="n">
        <v>56</v>
      </c>
      <c r="J2895" s="28" t="n">
        <v>99</v>
      </c>
      <c r="K2895" s="28" t="s">
        <v>8798</v>
      </c>
      <c r="L2895" s="28" t="s">
        <v>2182</v>
      </c>
      <c r="M2895" s="28" t="s">
        <v>2224</v>
      </c>
      <c r="N2895" s="28" t="s">
        <v>2219</v>
      </c>
      <c r="O2895" s="28" t="n">
        <v>65</v>
      </c>
      <c r="P2895" s="28" t="n">
        <v>99</v>
      </c>
      <c r="Q2895" s="28" t="s">
        <v>2185</v>
      </c>
      <c r="R2895" s="28" t="s">
        <v>2182</v>
      </c>
      <c r="S2895" s="28" t="s">
        <v>2224</v>
      </c>
      <c r="T2895" s="28" t="s">
        <v>2575</v>
      </c>
      <c r="U2895" s="28" t="n">
        <v>78</v>
      </c>
      <c r="V2895" s="28" t="n">
        <v>99</v>
      </c>
      <c r="W2895" s="28" t="s">
        <v>2185</v>
      </c>
      <c r="X2895" s="28" t="s">
        <v>2182</v>
      </c>
    </row>
    <row r="2896" customFormat="false" ht="14.25" hidden="false" customHeight="false" outlineLevel="0" collapsed="false">
      <c r="A2896" s="28" t="s">
        <v>645</v>
      </c>
      <c r="B2896" s="28" t="s">
        <v>326</v>
      </c>
      <c r="C2896" s="28" t="s">
        <v>8799</v>
      </c>
      <c r="D2896" s="28" t="n">
        <v>771638</v>
      </c>
      <c r="E2896" s="28" t="s">
        <v>2208</v>
      </c>
      <c r="F2896" s="28" t="s">
        <v>2188</v>
      </c>
      <c r="G2896" s="28" t="s">
        <v>2209</v>
      </c>
      <c r="H2896" s="28" t="s">
        <v>3084</v>
      </c>
      <c r="I2896" s="28" t="n">
        <v>49</v>
      </c>
      <c r="J2896" s="28" t="n">
        <v>99</v>
      </c>
      <c r="K2896" s="28" t="s">
        <v>8800</v>
      </c>
      <c r="L2896" s="28" t="s">
        <v>2182</v>
      </c>
      <c r="M2896" s="28" t="s">
        <v>2212</v>
      </c>
      <c r="N2896" s="28" t="s">
        <v>3001</v>
      </c>
      <c r="O2896" s="28" t="n">
        <v>50</v>
      </c>
      <c r="P2896" s="28" t="n">
        <v>99</v>
      </c>
      <c r="Q2896" s="28" t="s">
        <v>2185</v>
      </c>
      <c r="R2896" s="28" t="s">
        <v>2182</v>
      </c>
      <c r="S2896" s="28" t="s">
        <v>2212</v>
      </c>
      <c r="T2896" s="28" t="s">
        <v>2480</v>
      </c>
      <c r="U2896" s="28" t="n">
        <v>49</v>
      </c>
      <c r="V2896" s="28" t="n">
        <v>99</v>
      </c>
      <c r="W2896" s="28" t="s">
        <v>2185</v>
      </c>
      <c r="X2896" s="28" t="s">
        <v>2182</v>
      </c>
    </row>
    <row r="2897" customFormat="false" ht="14.25" hidden="false" customHeight="false" outlineLevel="0" collapsed="false">
      <c r="A2897" s="28" t="s">
        <v>645</v>
      </c>
      <c r="B2897" s="28" t="s">
        <v>326</v>
      </c>
      <c r="C2897" s="28" t="s">
        <v>8801</v>
      </c>
      <c r="D2897" s="28" t="n">
        <v>1045900</v>
      </c>
      <c r="E2897" s="28" t="s">
        <v>2208</v>
      </c>
      <c r="F2897" s="28" t="s">
        <v>2178</v>
      </c>
      <c r="G2897" s="28" t="s">
        <v>2278</v>
      </c>
      <c r="H2897" s="28" t="s">
        <v>3400</v>
      </c>
      <c r="I2897" s="28" t="n">
        <v>71</v>
      </c>
      <c r="J2897" s="28" t="n">
        <v>99</v>
      </c>
      <c r="K2897" s="28" t="s">
        <v>8802</v>
      </c>
      <c r="L2897" s="28" t="s">
        <v>2182</v>
      </c>
      <c r="M2897" s="28" t="s">
        <v>2212</v>
      </c>
      <c r="N2897" s="28" t="s">
        <v>2200</v>
      </c>
      <c r="O2897" s="28" t="n">
        <v>79</v>
      </c>
      <c r="P2897" s="28" t="n">
        <v>99</v>
      </c>
      <c r="Q2897" s="28" t="s">
        <v>2185</v>
      </c>
      <c r="R2897" s="28" t="s">
        <v>2182</v>
      </c>
      <c r="S2897" s="28" t="s">
        <v>2212</v>
      </c>
      <c r="T2897" s="28" t="s">
        <v>2253</v>
      </c>
      <c r="U2897" s="28" t="n">
        <v>63</v>
      </c>
      <c r="V2897" s="28" t="n">
        <v>99</v>
      </c>
      <c r="W2897" s="28" t="s">
        <v>2185</v>
      </c>
      <c r="X2897" s="28" t="s">
        <v>2182</v>
      </c>
    </row>
    <row r="2898" customFormat="false" ht="14.25" hidden="false" customHeight="false" outlineLevel="0" collapsed="false">
      <c r="A2898" s="28" t="s">
        <v>645</v>
      </c>
      <c r="B2898" s="28" t="s">
        <v>326</v>
      </c>
      <c r="C2898" s="28" t="s">
        <v>8803</v>
      </c>
      <c r="D2898" s="28" t="n">
        <v>2312470</v>
      </c>
      <c r="E2898" s="28" t="s">
        <v>2178</v>
      </c>
      <c r="F2898" s="28" t="s">
        <v>2177</v>
      </c>
      <c r="G2898" s="28" t="s">
        <v>2195</v>
      </c>
      <c r="H2898" s="28" t="s">
        <v>5346</v>
      </c>
      <c r="I2898" s="28" t="n">
        <v>62</v>
      </c>
      <c r="J2898" s="28" t="n">
        <v>99</v>
      </c>
      <c r="K2898" s="28" t="s">
        <v>8804</v>
      </c>
      <c r="L2898" s="28" t="s">
        <v>2182</v>
      </c>
      <c r="M2898" s="28" t="s">
        <v>2198</v>
      </c>
      <c r="N2898" s="28" t="s">
        <v>2560</v>
      </c>
      <c r="O2898" s="28" t="n">
        <v>43</v>
      </c>
      <c r="P2898" s="28" t="n">
        <v>87</v>
      </c>
      <c r="Q2898" s="28" t="s">
        <v>8805</v>
      </c>
      <c r="R2898" s="28" t="s">
        <v>2182</v>
      </c>
      <c r="S2898" s="28" t="s">
        <v>2198</v>
      </c>
      <c r="T2898" s="28" t="s">
        <v>2557</v>
      </c>
      <c r="U2898" s="28" t="n">
        <v>30</v>
      </c>
      <c r="V2898" s="28" t="n">
        <v>65</v>
      </c>
      <c r="W2898" s="28" t="s">
        <v>8806</v>
      </c>
      <c r="X2898" s="28" t="s">
        <v>2182</v>
      </c>
    </row>
    <row r="2899" customFormat="false" ht="14.25" hidden="false" customHeight="false" outlineLevel="0" collapsed="false">
      <c r="A2899" s="28" t="s">
        <v>645</v>
      </c>
      <c r="B2899" s="28" t="s">
        <v>326</v>
      </c>
      <c r="C2899" s="28" t="s">
        <v>8803</v>
      </c>
      <c r="D2899" s="28" t="n">
        <v>3021129</v>
      </c>
      <c r="E2899" s="28" t="s">
        <v>2208</v>
      </c>
      <c r="F2899" s="28" t="s">
        <v>2188</v>
      </c>
      <c r="G2899" s="28" t="s">
        <v>2209</v>
      </c>
      <c r="H2899" s="28" t="s">
        <v>2381</v>
      </c>
      <c r="I2899" s="28" t="n">
        <v>59</v>
      </c>
      <c r="J2899" s="28" t="n">
        <v>99</v>
      </c>
      <c r="K2899" s="28" t="s">
        <v>8807</v>
      </c>
      <c r="L2899" s="28" t="s">
        <v>2182</v>
      </c>
      <c r="M2899" s="28" t="s">
        <v>2212</v>
      </c>
      <c r="N2899" s="28" t="s">
        <v>2237</v>
      </c>
      <c r="O2899" s="28" t="n">
        <v>80</v>
      </c>
      <c r="P2899" s="28" t="n">
        <v>99</v>
      </c>
      <c r="Q2899" s="28" t="s">
        <v>2185</v>
      </c>
      <c r="R2899" s="28" t="s">
        <v>2182</v>
      </c>
      <c r="S2899" s="28" t="s">
        <v>2212</v>
      </c>
      <c r="T2899" s="28" t="s">
        <v>2650</v>
      </c>
      <c r="U2899" s="28" t="n">
        <v>66</v>
      </c>
      <c r="V2899" s="28" t="n">
        <v>99</v>
      </c>
      <c r="W2899" s="28" t="s">
        <v>2185</v>
      </c>
      <c r="X2899" s="28" t="s">
        <v>2182</v>
      </c>
    </row>
    <row r="2900" customFormat="false" ht="14.25" hidden="false" customHeight="false" outlineLevel="0" collapsed="false">
      <c r="A2900" s="28" t="s">
        <v>645</v>
      </c>
      <c r="B2900" s="28" t="s">
        <v>326</v>
      </c>
      <c r="C2900" s="28" t="s">
        <v>8808</v>
      </c>
      <c r="D2900" s="28" t="n">
        <v>3321647</v>
      </c>
      <c r="E2900" s="28" t="s">
        <v>2208</v>
      </c>
      <c r="F2900" s="28" t="s">
        <v>2188</v>
      </c>
      <c r="G2900" s="28" t="s">
        <v>2209</v>
      </c>
      <c r="H2900" s="28" t="s">
        <v>4352</v>
      </c>
      <c r="I2900" s="28" t="n">
        <v>59</v>
      </c>
      <c r="J2900" s="28" t="n">
        <v>99</v>
      </c>
      <c r="K2900" s="28" t="s">
        <v>8809</v>
      </c>
      <c r="L2900" s="28" t="s">
        <v>2182</v>
      </c>
      <c r="M2900" s="28" t="s">
        <v>2212</v>
      </c>
      <c r="N2900" s="28" t="s">
        <v>2213</v>
      </c>
      <c r="O2900" s="28" t="n">
        <v>64</v>
      </c>
      <c r="P2900" s="28" t="n">
        <v>99</v>
      </c>
      <c r="Q2900" s="28" t="s">
        <v>2185</v>
      </c>
      <c r="R2900" s="28" t="s">
        <v>2182</v>
      </c>
      <c r="S2900" s="28" t="s">
        <v>2212</v>
      </c>
      <c r="T2900" s="28" t="s">
        <v>2475</v>
      </c>
      <c r="U2900" s="28" t="n">
        <v>52</v>
      </c>
      <c r="V2900" s="28" t="n">
        <v>66</v>
      </c>
      <c r="W2900" s="28" t="s">
        <v>8810</v>
      </c>
      <c r="X2900" s="28" t="s">
        <v>2182</v>
      </c>
    </row>
    <row r="2901" customFormat="false" ht="14.25" hidden="false" customHeight="false" outlineLevel="0" collapsed="false">
      <c r="A2901" s="28" t="s">
        <v>645</v>
      </c>
      <c r="B2901" s="28" t="s">
        <v>326</v>
      </c>
      <c r="C2901" s="28" t="s">
        <v>8808</v>
      </c>
      <c r="D2901" s="28" t="n">
        <v>3321668</v>
      </c>
      <c r="E2901" s="28" t="s">
        <v>2208</v>
      </c>
      <c r="F2901" s="28" t="s">
        <v>2188</v>
      </c>
      <c r="G2901" s="28" t="s">
        <v>2209</v>
      </c>
      <c r="H2901" s="28" t="s">
        <v>3471</v>
      </c>
      <c r="I2901" s="28" t="n">
        <v>57</v>
      </c>
      <c r="J2901" s="28" t="n">
        <v>99</v>
      </c>
      <c r="K2901" s="28" t="s">
        <v>8811</v>
      </c>
      <c r="L2901" s="28" t="s">
        <v>2182</v>
      </c>
      <c r="M2901" s="28" t="s">
        <v>2212</v>
      </c>
      <c r="N2901" s="28" t="s">
        <v>3408</v>
      </c>
      <c r="O2901" s="28" t="n">
        <v>63</v>
      </c>
      <c r="P2901" s="28" t="n">
        <v>99</v>
      </c>
      <c r="Q2901" s="28" t="s">
        <v>2185</v>
      </c>
      <c r="R2901" s="28" t="s">
        <v>2182</v>
      </c>
      <c r="S2901" s="28" t="s">
        <v>2212</v>
      </c>
      <c r="T2901" s="28" t="s">
        <v>2475</v>
      </c>
      <c r="U2901" s="28" t="n">
        <v>52</v>
      </c>
      <c r="V2901" s="28" t="n">
        <v>67</v>
      </c>
      <c r="W2901" s="28" t="s">
        <v>8812</v>
      </c>
      <c r="X2901" s="28" t="s">
        <v>2182</v>
      </c>
    </row>
    <row r="2902" customFormat="false" ht="14.25" hidden="false" customHeight="false" outlineLevel="0" collapsed="false">
      <c r="A2902" s="28" t="s">
        <v>645</v>
      </c>
      <c r="B2902" s="28" t="s">
        <v>326</v>
      </c>
      <c r="C2902" s="28" t="s">
        <v>8808</v>
      </c>
      <c r="D2902" s="28" t="n">
        <v>3321684</v>
      </c>
      <c r="E2902" s="28" t="s">
        <v>2208</v>
      </c>
      <c r="F2902" s="28" t="s">
        <v>2188</v>
      </c>
      <c r="G2902" s="28" t="s">
        <v>2209</v>
      </c>
      <c r="H2902" s="28" t="s">
        <v>4449</v>
      </c>
      <c r="I2902" s="28" t="n">
        <v>50</v>
      </c>
      <c r="J2902" s="28" t="n">
        <v>99</v>
      </c>
      <c r="K2902" s="28" t="s">
        <v>8813</v>
      </c>
      <c r="L2902" s="28" t="s">
        <v>2182</v>
      </c>
      <c r="M2902" s="28" t="s">
        <v>2212</v>
      </c>
      <c r="N2902" s="28" t="s">
        <v>3408</v>
      </c>
      <c r="O2902" s="28" t="n">
        <v>63</v>
      </c>
      <c r="P2902" s="28" t="n">
        <v>99</v>
      </c>
      <c r="Q2902" s="28" t="s">
        <v>8814</v>
      </c>
      <c r="R2902" s="28" t="s">
        <v>2182</v>
      </c>
      <c r="S2902" s="28" t="s">
        <v>2212</v>
      </c>
      <c r="T2902" s="28" t="s">
        <v>2478</v>
      </c>
      <c r="U2902" s="28" t="n">
        <v>50</v>
      </c>
      <c r="V2902" s="28" t="n">
        <v>67</v>
      </c>
      <c r="W2902" s="28" t="s">
        <v>8812</v>
      </c>
      <c r="X2902" s="28" t="s">
        <v>2182</v>
      </c>
    </row>
    <row r="2903" customFormat="false" ht="14.25" hidden="false" customHeight="false" outlineLevel="0" collapsed="false">
      <c r="A2903" s="28" t="s">
        <v>645</v>
      </c>
      <c r="B2903" s="28" t="s">
        <v>326</v>
      </c>
      <c r="C2903" s="28" t="s">
        <v>8808</v>
      </c>
      <c r="D2903" s="28" t="n">
        <v>3321686</v>
      </c>
      <c r="E2903" s="28" t="s">
        <v>2178</v>
      </c>
      <c r="F2903" s="28" t="s">
        <v>2177</v>
      </c>
      <c r="G2903" s="28" t="s">
        <v>2195</v>
      </c>
      <c r="H2903" s="28" t="s">
        <v>2571</v>
      </c>
      <c r="I2903" s="28" t="n">
        <v>52</v>
      </c>
      <c r="J2903" s="28" t="n">
        <v>99</v>
      </c>
      <c r="K2903" s="28" t="s">
        <v>8815</v>
      </c>
      <c r="L2903" s="28" t="s">
        <v>2182</v>
      </c>
      <c r="M2903" s="28" t="s">
        <v>2198</v>
      </c>
      <c r="N2903" s="28" t="s">
        <v>3328</v>
      </c>
      <c r="O2903" s="28" t="n">
        <v>66</v>
      </c>
      <c r="P2903" s="28" t="n">
        <v>99</v>
      </c>
      <c r="Q2903" s="28" t="s">
        <v>8816</v>
      </c>
      <c r="R2903" s="28" t="s">
        <v>2182</v>
      </c>
      <c r="S2903" s="28" t="s">
        <v>2198</v>
      </c>
      <c r="T2903" s="28" t="s">
        <v>2756</v>
      </c>
      <c r="U2903" s="28" t="n">
        <v>51</v>
      </c>
      <c r="V2903" s="28" t="n">
        <v>67</v>
      </c>
      <c r="W2903" s="28" t="s">
        <v>8812</v>
      </c>
      <c r="X2903" s="28" t="s">
        <v>2182</v>
      </c>
    </row>
    <row r="2904" customFormat="false" ht="14.25" hidden="false" customHeight="false" outlineLevel="0" collapsed="false">
      <c r="A2904" s="28" t="s">
        <v>645</v>
      </c>
      <c r="B2904" s="28" t="s">
        <v>326</v>
      </c>
      <c r="C2904" s="28" t="s">
        <v>8808</v>
      </c>
      <c r="D2904" s="28" t="n">
        <v>3322688</v>
      </c>
      <c r="E2904" s="28" t="s">
        <v>2177</v>
      </c>
      <c r="F2904" s="28" t="s">
        <v>2208</v>
      </c>
      <c r="G2904" s="28" t="s">
        <v>2322</v>
      </c>
      <c r="H2904" s="28" t="s">
        <v>4864</v>
      </c>
      <c r="I2904" s="28" t="n">
        <v>44</v>
      </c>
      <c r="J2904" s="28" t="n">
        <v>99</v>
      </c>
      <c r="K2904" s="28" t="s">
        <v>8817</v>
      </c>
      <c r="L2904" s="28" t="s">
        <v>2182</v>
      </c>
      <c r="M2904" s="28" t="s">
        <v>2183</v>
      </c>
      <c r="N2904" s="28" t="s">
        <v>8818</v>
      </c>
      <c r="O2904" s="28" t="n">
        <v>55</v>
      </c>
      <c r="P2904" s="28" t="n">
        <v>67</v>
      </c>
      <c r="Q2904" s="28" t="s">
        <v>8819</v>
      </c>
      <c r="R2904" s="28" t="s">
        <v>2182</v>
      </c>
      <c r="S2904" s="28" t="s">
        <v>2183</v>
      </c>
      <c r="T2904" s="28" t="s">
        <v>2518</v>
      </c>
      <c r="U2904" s="28" t="n">
        <v>34</v>
      </c>
      <c r="V2904" s="28" t="n">
        <v>63</v>
      </c>
      <c r="W2904" s="28" t="s">
        <v>8820</v>
      </c>
      <c r="X2904" s="28" t="s">
        <v>2182</v>
      </c>
    </row>
    <row r="2905" customFormat="false" ht="14.25" hidden="false" customHeight="false" outlineLevel="0" collapsed="false">
      <c r="A2905" s="28" t="s">
        <v>645</v>
      </c>
      <c r="B2905" s="28" t="s">
        <v>326</v>
      </c>
      <c r="C2905" s="28" t="s">
        <v>8821</v>
      </c>
      <c r="D2905" s="28" t="n">
        <v>1063732</v>
      </c>
      <c r="E2905" s="28" t="s">
        <v>2177</v>
      </c>
      <c r="F2905" s="28" t="s">
        <v>2178</v>
      </c>
      <c r="G2905" s="28" t="s">
        <v>2179</v>
      </c>
      <c r="H2905" s="28" t="s">
        <v>5541</v>
      </c>
      <c r="I2905" s="28" t="n">
        <v>80</v>
      </c>
      <c r="J2905" s="28" t="n">
        <v>99</v>
      </c>
      <c r="K2905" s="28" t="s">
        <v>8822</v>
      </c>
      <c r="L2905" s="28" t="s">
        <v>2182</v>
      </c>
      <c r="M2905" s="28" t="s">
        <v>2183</v>
      </c>
      <c r="N2905" s="28" t="s">
        <v>2421</v>
      </c>
      <c r="O2905" s="28" t="n">
        <v>64</v>
      </c>
      <c r="P2905" s="28" t="n">
        <v>99</v>
      </c>
      <c r="Q2905" s="28" t="s">
        <v>2185</v>
      </c>
      <c r="R2905" s="28" t="s">
        <v>2182</v>
      </c>
      <c r="S2905" s="28" t="s">
        <v>2183</v>
      </c>
      <c r="T2905" s="28" t="s">
        <v>2200</v>
      </c>
      <c r="U2905" s="28" t="n">
        <v>79</v>
      </c>
      <c r="V2905" s="28" t="n">
        <v>99</v>
      </c>
      <c r="W2905" s="28" t="s">
        <v>2185</v>
      </c>
      <c r="X2905" s="28" t="s">
        <v>2182</v>
      </c>
    </row>
    <row r="2906" customFormat="false" ht="14.25" hidden="false" customHeight="false" outlineLevel="0" collapsed="false">
      <c r="A2906" s="28" t="s">
        <v>645</v>
      </c>
      <c r="B2906" s="28" t="s">
        <v>326</v>
      </c>
      <c r="C2906" s="28" t="s">
        <v>8823</v>
      </c>
      <c r="D2906" s="28" t="n">
        <v>4996836</v>
      </c>
      <c r="E2906" s="28" t="s">
        <v>2178</v>
      </c>
      <c r="F2906" s="28" t="s">
        <v>2177</v>
      </c>
      <c r="G2906" s="28" t="s">
        <v>2195</v>
      </c>
      <c r="H2906" s="28" t="s">
        <v>3985</v>
      </c>
      <c r="I2906" s="28" t="n">
        <v>77</v>
      </c>
      <c r="J2906" s="28" t="n">
        <v>99</v>
      </c>
      <c r="K2906" s="28" t="s">
        <v>8824</v>
      </c>
      <c r="L2906" s="28" t="s">
        <v>2182</v>
      </c>
      <c r="M2906" s="28" t="s">
        <v>2198</v>
      </c>
      <c r="N2906" s="28" t="s">
        <v>2824</v>
      </c>
      <c r="O2906" s="28" t="n">
        <v>91</v>
      </c>
      <c r="P2906" s="28" t="n">
        <v>99</v>
      </c>
      <c r="Q2906" s="28" t="s">
        <v>2185</v>
      </c>
      <c r="R2906" s="28" t="s">
        <v>2182</v>
      </c>
      <c r="S2906" s="28" t="s">
        <v>2198</v>
      </c>
      <c r="T2906" s="28" t="s">
        <v>2579</v>
      </c>
      <c r="U2906" s="28" t="n">
        <v>62</v>
      </c>
      <c r="V2906" s="28" t="n">
        <v>99</v>
      </c>
      <c r="W2906" s="28" t="s">
        <v>2185</v>
      </c>
      <c r="X2906" s="28" t="s">
        <v>2182</v>
      </c>
    </row>
    <row r="2907" customFormat="false" ht="14.25" hidden="false" customHeight="false" outlineLevel="0" collapsed="false">
      <c r="A2907" s="28" t="s">
        <v>645</v>
      </c>
      <c r="B2907" s="28" t="s">
        <v>326</v>
      </c>
      <c r="C2907" s="28" t="s">
        <v>8825</v>
      </c>
      <c r="D2907" s="28" t="n">
        <v>979163</v>
      </c>
      <c r="E2907" s="28" t="s">
        <v>2177</v>
      </c>
      <c r="F2907" s="28" t="s">
        <v>2178</v>
      </c>
      <c r="G2907" s="28" t="s">
        <v>2179</v>
      </c>
      <c r="H2907" s="28" t="s">
        <v>8826</v>
      </c>
      <c r="I2907" s="28" t="n">
        <v>37</v>
      </c>
      <c r="J2907" s="28" t="n">
        <v>99</v>
      </c>
      <c r="K2907" s="28" t="s">
        <v>8827</v>
      </c>
      <c r="L2907" s="28" t="s">
        <v>2182</v>
      </c>
      <c r="M2907" s="28" t="s">
        <v>2183</v>
      </c>
      <c r="N2907" s="28" t="s">
        <v>2605</v>
      </c>
      <c r="O2907" s="28" t="n">
        <v>43</v>
      </c>
      <c r="P2907" s="28" t="n">
        <v>99</v>
      </c>
      <c r="Q2907" s="28" t="s">
        <v>2410</v>
      </c>
      <c r="R2907" s="28" t="s">
        <v>2182</v>
      </c>
      <c r="S2907" s="28" t="s">
        <v>2183</v>
      </c>
      <c r="T2907" s="28" t="s">
        <v>2426</v>
      </c>
      <c r="U2907" s="28" t="n">
        <v>59</v>
      </c>
      <c r="V2907" s="28" t="n">
        <v>99</v>
      </c>
      <c r="W2907" s="28" t="s">
        <v>2185</v>
      </c>
      <c r="X2907" s="28" t="s">
        <v>2182</v>
      </c>
    </row>
    <row r="2908" customFormat="false" ht="14.25" hidden="false" customHeight="false" outlineLevel="0" collapsed="false">
      <c r="A2908" s="28" t="s">
        <v>645</v>
      </c>
      <c r="B2908" s="28" t="s">
        <v>326</v>
      </c>
      <c r="C2908" s="28" t="s">
        <v>8828</v>
      </c>
      <c r="D2908" s="28" t="n">
        <v>2584367</v>
      </c>
      <c r="E2908" s="28" t="s">
        <v>2178</v>
      </c>
      <c r="F2908" s="28" t="s">
        <v>2177</v>
      </c>
      <c r="G2908" s="28" t="s">
        <v>2195</v>
      </c>
      <c r="H2908" s="28" t="s">
        <v>5439</v>
      </c>
      <c r="I2908" s="28" t="n">
        <v>77</v>
      </c>
      <c r="J2908" s="28" t="n">
        <v>99</v>
      </c>
      <c r="K2908" s="28" t="s">
        <v>8829</v>
      </c>
      <c r="L2908" s="28" t="s">
        <v>2182</v>
      </c>
      <c r="M2908" s="28" t="s">
        <v>2198</v>
      </c>
      <c r="N2908" s="28" t="s">
        <v>2184</v>
      </c>
      <c r="O2908" s="28" t="n">
        <v>105</v>
      </c>
      <c r="P2908" s="28" t="n">
        <v>99</v>
      </c>
      <c r="Q2908" s="28" t="s">
        <v>2185</v>
      </c>
      <c r="R2908" s="28" t="s">
        <v>2182</v>
      </c>
      <c r="S2908" s="28" t="s">
        <v>2198</v>
      </c>
      <c r="T2908" s="28" t="s">
        <v>2226</v>
      </c>
      <c r="U2908" s="28" t="n">
        <v>73</v>
      </c>
      <c r="V2908" s="28" t="n">
        <v>99</v>
      </c>
      <c r="W2908" s="28" t="s">
        <v>2185</v>
      </c>
      <c r="X2908" s="28" t="s">
        <v>2182</v>
      </c>
    </row>
    <row r="2909" customFormat="false" ht="14.25" hidden="false" customHeight="false" outlineLevel="0" collapsed="false">
      <c r="A2909" s="28" t="s">
        <v>645</v>
      </c>
      <c r="B2909" s="28" t="s">
        <v>326</v>
      </c>
      <c r="C2909" s="28" t="s">
        <v>8830</v>
      </c>
      <c r="D2909" s="28" t="n">
        <v>501848</v>
      </c>
      <c r="E2909" s="28" t="s">
        <v>2178</v>
      </c>
      <c r="F2909" s="28" t="s">
        <v>2188</v>
      </c>
      <c r="G2909" s="28" t="s">
        <v>2216</v>
      </c>
      <c r="H2909" s="28" t="s">
        <v>3213</v>
      </c>
      <c r="I2909" s="28" t="n">
        <v>61</v>
      </c>
      <c r="J2909" s="28" t="n">
        <v>99</v>
      </c>
      <c r="K2909" s="28" t="s">
        <v>8831</v>
      </c>
      <c r="L2909" s="28" t="s">
        <v>2182</v>
      </c>
      <c r="M2909" s="28" t="s">
        <v>2198</v>
      </c>
      <c r="N2909" s="28" t="s">
        <v>2259</v>
      </c>
      <c r="O2909" s="28" t="n">
        <v>69</v>
      </c>
      <c r="P2909" s="28" t="n">
        <v>99</v>
      </c>
      <c r="Q2909" s="28" t="s">
        <v>2185</v>
      </c>
      <c r="R2909" s="28" t="s">
        <v>2182</v>
      </c>
      <c r="S2909" s="28" t="s">
        <v>2198</v>
      </c>
      <c r="T2909" s="28" t="s">
        <v>2192</v>
      </c>
      <c r="U2909" s="28" t="n">
        <v>68</v>
      </c>
      <c r="V2909" s="28" t="n">
        <v>99</v>
      </c>
      <c r="W2909" s="28" t="s">
        <v>2185</v>
      </c>
      <c r="X2909" s="28" t="s">
        <v>2182</v>
      </c>
    </row>
    <row r="2910" customFormat="false" ht="14.25" hidden="false" customHeight="false" outlineLevel="0" collapsed="false">
      <c r="A2910" s="28" t="s">
        <v>645</v>
      </c>
      <c r="B2910" s="28" t="s">
        <v>326</v>
      </c>
      <c r="C2910" s="28" t="s">
        <v>8832</v>
      </c>
      <c r="D2910" s="28" t="n">
        <v>1136367</v>
      </c>
      <c r="E2910" s="28" t="s">
        <v>2188</v>
      </c>
      <c r="F2910" s="28" t="s">
        <v>2208</v>
      </c>
      <c r="G2910" s="28" t="s">
        <v>2288</v>
      </c>
      <c r="H2910" s="28" t="s">
        <v>5379</v>
      </c>
      <c r="I2910" s="28" t="n">
        <v>40</v>
      </c>
      <c r="J2910" s="28" t="n">
        <v>99</v>
      </c>
      <c r="K2910" s="28" t="s">
        <v>8833</v>
      </c>
      <c r="L2910" s="28" t="s">
        <v>2182</v>
      </c>
      <c r="M2910" s="28" t="s">
        <v>2224</v>
      </c>
      <c r="N2910" s="28" t="s">
        <v>2605</v>
      </c>
      <c r="O2910" s="28" t="n">
        <v>43</v>
      </c>
      <c r="P2910" s="28" t="n">
        <v>99</v>
      </c>
      <c r="Q2910" s="28" t="s">
        <v>2410</v>
      </c>
      <c r="R2910" s="28" t="s">
        <v>2182</v>
      </c>
      <c r="S2910" s="28" t="s">
        <v>2224</v>
      </c>
      <c r="T2910" s="28" t="s">
        <v>2438</v>
      </c>
      <c r="U2910" s="28" t="n">
        <v>52</v>
      </c>
      <c r="V2910" s="28" t="n">
        <v>99</v>
      </c>
      <c r="W2910" s="28" t="s">
        <v>2185</v>
      </c>
      <c r="X2910" s="28" t="s">
        <v>2182</v>
      </c>
    </row>
    <row r="2911" customFormat="false" ht="14.25" hidden="false" customHeight="false" outlineLevel="0" collapsed="false">
      <c r="A2911" s="28" t="s">
        <v>645</v>
      </c>
      <c r="B2911" s="28" t="s">
        <v>326</v>
      </c>
      <c r="C2911" s="28" t="s">
        <v>8834</v>
      </c>
      <c r="D2911" s="28" t="n">
        <v>88153</v>
      </c>
      <c r="E2911" s="28" t="s">
        <v>2178</v>
      </c>
      <c r="F2911" s="28" t="s">
        <v>2177</v>
      </c>
      <c r="G2911" s="28" t="s">
        <v>2195</v>
      </c>
      <c r="H2911" s="28" t="s">
        <v>2889</v>
      </c>
      <c r="I2911" s="28" t="n">
        <v>90</v>
      </c>
      <c r="J2911" s="28" t="n">
        <v>99</v>
      </c>
      <c r="K2911" s="28" t="s">
        <v>8835</v>
      </c>
      <c r="L2911" s="28" t="s">
        <v>2182</v>
      </c>
      <c r="M2911" s="28" t="s">
        <v>2198</v>
      </c>
      <c r="N2911" s="28" t="s">
        <v>3731</v>
      </c>
      <c r="O2911" s="28" t="n">
        <v>99</v>
      </c>
      <c r="P2911" s="28" t="n">
        <v>99</v>
      </c>
      <c r="Q2911" s="28" t="s">
        <v>2185</v>
      </c>
      <c r="R2911" s="28" t="s">
        <v>2182</v>
      </c>
      <c r="S2911" s="28" t="s">
        <v>2198</v>
      </c>
      <c r="T2911" s="28" t="s">
        <v>2276</v>
      </c>
      <c r="U2911" s="28" t="n">
        <v>85</v>
      </c>
      <c r="V2911" s="28" t="n">
        <v>99</v>
      </c>
      <c r="W2911" s="28" t="s">
        <v>2185</v>
      </c>
      <c r="X2911" s="28" t="s">
        <v>2182</v>
      </c>
    </row>
    <row r="2912" customFormat="false" ht="14.25" hidden="false" customHeight="false" outlineLevel="0" collapsed="false">
      <c r="A2912" s="28" t="s">
        <v>645</v>
      </c>
      <c r="B2912" s="28" t="s">
        <v>326</v>
      </c>
      <c r="C2912" s="28" t="s">
        <v>8836</v>
      </c>
      <c r="D2912" s="28" t="n">
        <v>1488463</v>
      </c>
      <c r="E2912" s="28" t="s">
        <v>2208</v>
      </c>
      <c r="F2912" s="28" t="s">
        <v>2188</v>
      </c>
      <c r="G2912" s="28" t="s">
        <v>2209</v>
      </c>
      <c r="H2912" s="28" t="s">
        <v>2705</v>
      </c>
      <c r="I2912" s="28" t="n">
        <v>52</v>
      </c>
      <c r="J2912" s="28" t="n">
        <v>99</v>
      </c>
      <c r="K2912" s="28" t="s">
        <v>8837</v>
      </c>
      <c r="L2912" s="28" t="s">
        <v>2182</v>
      </c>
      <c r="M2912" s="28" t="s">
        <v>2212</v>
      </c>
      <c r="N2912" s="28" t="s">
        <v>2583</v>
      </c>
      <c r="O2912" s="28" t="n">
        <v>77</v>
      </c>
      <c r="P2912" s="28" t="n">
        <v>99</v>
      </c>
      <c r="Q2912" s="28" t="s">
        <v>2185</v>
      </c>
      <c r="R2912" s="28" t="s">
        <v>2182</v>
      </c>
      <c r="S2912" s="28" t="s">
        <v>2212</v>
      </c>
      <c r="T2912" s="28" t="s">
        <v>3041</v>
      </c>
      <c r="U2912" s="28" t="n">
        <v>47</v>
      </c>
      <c r="V2912" s="28" t="n">
        <v>99</v>
      </c>
      <c r="W2912" s="28" t="s">
        <v>2185</v>
      </c>
      <c r="X2912" s="28" t="s">
        <v>2182</v>
      </c>
    </row>
    <row r="2913" customFormat="false" ht="14.25" hidden="false" customHeight="false" outlineLevel="0" collapsed="false">
      <c r="A2913" s="28" t="s">
        <v>645</v>
      </c>
      <c r="B2913" s="28" t="s">
        <v>326</v>
      </c>
      <c r="C2913" s="28" t="s">
        <v>8838</v>
      </c>
      <c r="D2913" s="28" t="n">
        <v>758245</v>
      </c>
      <c r="E2913" s="28" t="s">
        <v>2208</v>
      </c>
      <c r="F2913" s="28" t="s">
        <v>2188</v>
      </c>
      <c r="G2913" s="28" t="s">
        <v>2209</v>
      </c>
      <c r="H2913" s="28" t="s">
        <v>7187</v>
      </c>
      <c r="I2913" s="28" t="n">
        <v>67</v>
      </c>
      <c r="J2913" s="28" t="n">
        <v>99</v>
      </c>
      <c r="K2913" s="28" t="s">
        <v>8839</v>
      </c>
      <c r="L2913" s="28" t="s">
        <v>2182</v>
      </c>
      <c r="M2913" s="28" t="s">
        <v>2212</v>
      </c>
      <c r="N2913" s="28" t="s">
        <v>3001</v>
      </c>
      <c r="O2913" s="28" t="n">
        <v>50</v>
      </c>
      <c r="P2913" s="28" t="n">
        <v>99</v>
      </c>
      <c r="Q2913" s="28" t="s">
        <v>2185</v>
      </c>
      <c r="R2913" s="28" t="s">
        <v>2182</v>
      </c>
      <c r="S2913" s="28" t="s">
        <v>2212</v>
      </c>
      <c r="T2913" s="28" t="s">
        <v>2615</v>
      </c>
      <c r="U2913" s="28" t="n">
        <v>53</v>
      </c>
      <c r="V2913" s="28" t="n">
        <v>99</v>
      </c>
      <c r="W2913" s="28" t="s">
        <v>2185</v>
      </c>
      <c r="X2913" s="28" t="s">
        <v>2182</v>
      </c>
    </row>
    <row r="2914" customFormat="false" ht="14.25" hidden="false" customHeight="false" outlineLevel="0" collapsed="false">
      <c r="A2914" s="28" t="s">
        <v>645</v>
      </c>
      <c r="B2914" s="28" t="s">
        <v>326</v>
      </c>
      <c r="C2914" s="28" t="s">
        <v>8838</v>
      </c>
      <c r="D2914" s="28" t="n">
        <v>923787</v>
      </c>
      <c r="E2914" s="28" t="s">
        <v>2188</v>
      </c>
      <c r="F2914" s="28" t="s">
        <v>2208</v>
      </c>
      <c r="G2914" s="28" t="s">
        <v>2288</v>
      </c>
      <c r="H2914" s="28" t="s">
        <v>7187</v>
      </c>
      <c r="I2914" s="28" t="n">
        <v>67</v>
      </c>
      <c r="J2914" s="28" t="n">
        <v>99</v>
      </c>
      <c r="K2914" s="28" t="s">
        <v>8840</v>
      </c>
      <c r="L2914" s="28" t="s">
        <v>2182</v>
      </c>
      <c r="M2914" s="28" t="s">
        <v>2224</v>
      </c>
      <c r="N2914" s="28" t="s">
        <v>2241</v>
      </c>
      <c r="O2914" s="28" t="n">
        <v>86</v>
      </c>
      <c r="P2914" s="28" t="n">
        <v>99</v>
      </c>
      <c r="Q2914" s="28" t="s">
        <v>2185</v>
      </c>
      <c r="R2914" s="28" t="s">
        <v>2182</v>
      </c>
      <c r="S2914" s="28" t="s">
        <v>2224</v>
      </c>
      <c r="T2914" s="28" t="s">
        <v>2244</v>
      </c>
      <c r="U2914" s="28" t="n">
        <v>67</v>
      </c>
      <c r="V2914" s="28" t="n">
        <v>99</v>
      </c>
      <c r="W2914" s="28" t="s">
        <v>2185</v>
      </c>
      <c r="X2914" s="28" t="s">
        <v>2182</v>
      </c>
    </row>
    <row r="2915" customFormat="false" ht="14.25" hidden="false" customHeight="false" outlineLevel="0" collapsed="false">
      <c r="A2915" s="28" t="s">
        <v>645</v>
      </c>
      <c r="B2915" s="28" t="s">
        <v>326</v>
      </c>
      <c r="C2915" s="28" t="s">
        <v>8841</v>
      </c>
      <c r="D2915" s="28" t="n">
        <v>1476309</v>
      </c>
      <c r="E2915" s="28" t="s">
        <v>2188</v>
      </c>
      <c r="F2915" s="28" t="s">
        <v>2208</v>
      </c>
      <c r="G2915" s="28" t="s">
        <v>2288</v>
      </c>
      <c r="H2915" s="28" t="s">
        <v>4814</v>
      </c>
      <c r="I2915" s="28" t="n">
        <v>41</v>
      </c>
      <c r="J2915" s="28" t="n">
        <v>99</v>
      </c>
      <c r="K2915" s="28" t="s">
        <v>8842</v>
      </c>
      <c r="L2915" s="28" t="s">
        <v>2182</v>
      </c>
      <c r="M2915" s="28" t="s">
        <v>2224</v>
      </c>
      <c r="N2915" s="28" t="s">
        <v>2388</v>
      </c>
      <c r="O2915" s="28" t="n">
        <v>55</v>
      </c>
      <c r="P2915" s="28" t="n">
        <v>99</v>
      </c>
      <c r="Q2915" s="28" t="s">
        <v>2185</v>
      </c>
      <c r="R2915" s="28" t="s">
        <v>2182</v>
      </c>
      <c r="S2915" s="28" t="s">
        <v>2224</v>
      </c>
      <c r="T2915" s="28" t="s">
        <v>2695</v>
      </c>
      <c r="U2915" s="28" t="n">
        <v>52</v>
      </c>
      <c r="V2915" s="28" t="n">
        <v>99</v>
      </c>
      <c r="W2915" s="28" t="s">
        <v>2185</v>
      </c>
      <c r="X2915" s="28" t="s">
        <v>2182</v>
      </c>
    </row>
    <row r="2916" customFormat="false" ht="14.25" hidden="false" customHeight="false" outlineLevel="0" collapsed="false">
      <c r="A2916" s="28" t="s">
        <v>645</v>
      </c>
      <c r="B2916" s="28" t="s">
        <v>326</v>
      </c>
      <c r="C2916" s="28" t="s">
        <v>8843</v>
      </c>
      <c r="D2916" s="28" t="n">
        <v>1219463</v>
      </c>
      <c r="E2916" s="28" t="s">
        <v>2208</v>
      </c>
      <c r="F2916" s="28" t="s">
        <v>2177</v>
      </c>
      <c r="G2916" s="28" t="s">
        <v>2295</v>
      </c>
      <c r="H2916" s="28" t="s">
        <v>5288</v>
      </c>
      <c r="I2916" s="28" t="n">
        <v>43</v>
      </c>
      <c r="J2916" s="28" t="n">
        <v>99</v>
      </c>
      <c r="K2916" s="28" t="s">
        <v>8844</v>
      </c>
      <c r="L2916" s="28" t="s">
        <v>2182</v>
      </c>
      <c r="M2916" s="28" t="s">
        <v>2212</v>
      </c>
      <c r="N2916" s="28" t="s">
        <v>2444</v>
      </c>
      <c r="O2916" s="28" t="n">
        <v>48</v>
      </c>
      <c r="P2916" s="28" t="n">
        <v>99</v>
      </c>
      <c r="Q2916" s="28" t="s">
        <v>2185</v>
      </c>
      <c r="R2916" s="28" t="s">
        <v>2182</v>
      </c>
      <c r="S2916" s="28" t="s">
        <v>2212</v>
      </c>
      <c r="T2916" s="28" t="s">
        <v>2715</v>
      </c>
      <c r="U2916" s="28" t="n">
        <v>54</v>
      </c>
      <c r="V2916" s="28" t="n">
        <v>99</v>
      </c>
      <c r="W2916" s="28" t="s">
        <v>2185</v>
      </c>
      <c r="X2916" s="28" t="s">
        <v>2182</v>
      </c>
    </row>
    <row r="2917" customFormat="false" ht="14.25" hidden="false" customHeight="false" outlineLevel="0" collapsed="false">
      <c r="A2917" s="28" t="s">
        <v>645</v>
      </c>
      <c r="B2917" s="28" t="s">
        <v>326</v>
      </c>
      <c r="C2917" s="28" t="s">
        <v>8845</v>
      </c>
      <c r="D2917" s="28" t="n">
        <v>1758653</v>
      </c>
      <c r="E2917" s="28" t="s">
        <v>2177</v>
      </c>
      <c r="F2917" s="28" t="s">
        <v>2178</v>
      </c>
      <c r="G2917" s="28" t="s">
        <v>2179</v>
      </c>
      <c r="H2917" s="28" t="s">
        <v>5088</v>
      </c>
      <c r="I2917" s="28" t="n">
        <v>54</v>
      </c>
      <c r="J2917" s="28" t="n">
        <v>99</v>
      </c>
      <c r="K2917" s="28" t="s">
        <v>8846</v>
      </c>
      <c r="L2917" s="28" t="s">
        <v>2182</v>
      </c>
      <c r="M2917" s="28" t="s">
        <v>2183</v>
      </c>
      <c r="N2917" s="28" t="s">
        <v>2259</v>
      </c>
      <c r="O2917" s="28" t="n">
        <v>69</v>
      </c>
      <c r="P2917" s="28" t="n">
        <v>99</v>
      </c>
      <c r="Q2917" s="28" t="s">
        <v>2185</v>
      </c>
      <c r="R2917" s="28" t="s">
        <v>2182</v>
      </c>
      <c r="S2917" s="28" t="s">
        <v>2183</v>
      </c>
      <c r="T2917" s="28" t="s">
        <v>2304</v>
      </c>
      <c r="U2917" s="28" t="n">
        <v>66</v>
      </c>
      <c r="V2917" s="28" t="n">
        <v>99</v>
      </c>
      <c r="W2917" s="28" t="s">
        <v>2185</v>
      </c>
      <c r="X2917" s="28" t="s">
        <v>2182</v>
      </c>
    </row>
    <row r="2918" customFormat="false" ht="14.25" hidden="false" customHeight="false" outlineLevel="0" collapsed="false">
      <c r="A2918" s="28" t="s">
        <v>645</v>
      </c>
      <c r="B2918" s="28" t="s">
        <v>326</v>
      </c>
      <c r="C2918" s="28" t="s">
        <v>8847</v>
      </c>
      <c r="D2918" s="28" t="n">
        <v>527040</v>
      </c>
      <c r="E2918" s="28" t="s">
        <v>2208</v>
      </c>
      <c r="F2918" s="28" t="s">
        <v>2188</v>
      </c>
      <c r="G2918" s="28" t="s">
        <v>2209</v>
      </c>
      <c r="H2918" s="28" t="s">
        <v>5174</v>
      </c>
      <c r="I2918" s="28" t="n">
        <v>29</v>
      </c>
      <c r="J2918" s="28" t="n">
        <v>99</v>
      </c>
      <c r="K2918" s="28" t="s">
        <v>8848</v>
      </c>
      <c r="L2918" s="28" t="s">
        <v>2182</v>
      </c>
      <c r="M2918" s="28" t="s">
        <v>2212</v>
      </c>
      <c r="N2918" s="28" t="s">
        <v>2615</v>
      </c>
      <c r="O2918" s="28" t="n">
        <v>53</v>
      </c>
      <c r="P2918" s="28" t="n">
        <v>99</v>
      </c>
      <c r="Q2918" s="28" t="s">
        <v>2185</v>
      </c>
      <c r="R2918" s="28" t="s">
        <v>2182</v>
      </c>
      <c r="S2918" s="28" t="s">
        <v>2212</v>
      </c>
      <c r="T2918" s="28" t="s">
        <v>2715</v>
      </c>
      <c r="U2918" s="28" t="n">
        <v>54</v>
      </c>
      <c r="V2918" s="28" t="n">
        <v>99</v>
      </c>
      <c r="W2918" s="28" t="s">
        <v>2185</v>
      </c>
      <c r="X2918" s="28" t="s">
        <v>2182</v>
      </c>
    </row>
    <row r="2919" customFormat="false" ht="14.25" hidden="false" customHeight="false" outlineLevel="0" collapsed="false">
      <c r="A2919" s="28" t="s">
        <v>645</v>
      </c>
      <c r="B2919" s="28" t="s">
        <v>326</v>
      </c>
      <c r="C2919" s="28" t="s">
        <v>8849</v>
      </c>
      <c r="D2919" s="28" t="n">
        <v>985672</v>
      </c>
      <c r="E2919" s="28" t="s">
        <v>2188</v>
      </c>
      <c r="F2919" s="28" t="s">
        <v>2208</v>
      </c>
      <c r="G2919" s="28" t="s">
        <v>2288</v>
      </c>
      <c r="H2919" s="28" t="s">
        <v>5170</v>
      </c>
      <c r="I2919" s="28" t="n">
        <v>54</v>
      </c>
      <c r="J2919" s="28" t="n">
        <v>99</v>
      </c>
      <c r="K2919" s="28" t="s">
        <v>8850</v>
      </c>
      <c r="L2919" s="28" t="s">
        <v>2182</v>
      </c>
      <c r="M2919" s="28" t="s">
        <v>2224</v>
      </c>
      <c r="N2919" s="28" t="s">
        <v>2877</v>
      </c>
      <c r="O2919" s="28" t="n">
        <v>89</v>
      </c>
      <c r="P2919" s="28" t="n">
        <v>99</v>
      </c>
      <c r="Q2919" s="28" t="s">
        <v>2185</v>
      </c>
      <c r="R2919" s="28" t="s">
        <v>2182</v>
      </c>
      <c r="S2919" s="28" t="s">
        <v>2224</v>
      </c>
      <c r="T2919" s="28" t="s">
        <v>2715</v>
      </c>
      <c r="U2919" s="28" t="n">
        <v>54</v>
      </c>
      <c r="V2919" s="28" t="n">
        <v>99</v>
      </c>
      <c r="W2919" s="28" t="s">
        <v>2185</v>
      </c>
      <c r="X2919" s="28" t="s">
        <v>2182</v>
      </c>
    </row>
    <row r="2920" customFormat="false" ht="14.25" hidden="false" customHeight="false" outlineLevel="0" collapsed="false">
      <c r="A2920" s="28" t="s">
        <v>645</v>
      </c>
      <c r="B2920" s="28" t="s">
        <v>326</v>
      </c>
      <c r="C2920" s="28" t="s">
        <v>8851</v>
      </c>
      <c r="D2920" s="28" t="n">
        <v>733025</v>
      </c>
      <c r="E2920" s="28" t="s">
        <v>2188</v>
      </c>
      <c r="F2920" s="28" t="s">
        <v>2208</v>
      </c>
      <c r="G2920" s="28" t="s">
        <v>2288</v>
      </c>
      <c r="H2920" s="28" t="s">
        <v>3216</v>
      </c>
      <c r="I2920" s="28" t="n">
        <v>46</v>
      </c>
      <c r="J2920" s="28" t="n">
        <v>99</v>
      </c>
      <c r="K2920" s="28" t="s">
        <v>8852</v>
      </c>
      <c r="L2920" s="28" t="s">
        <v>2182</v>
      </c>
      <c r="M2920" s="28" t="s">
        <v>2224</v>
      </c>
      <c r="N2920" s="28" t="s">
        <v>2205</v>
      </c>
      <c r="O2920" s="28" t="n">
        <v>44</v>
      </c>
      <c r="P2920" s="28" t="n">
        <v>99</v>
      </c>
      <c r="Q2920" s="28" t="s">
        <v>2185</v>
      </c>
      <c r="R2920" s="28" t="s">
        <v>2182</v>
      </c>
      <c r="S2920" s="28" t="s">
        <v>2224</v>
      </c>
      <c r="T2920" s="28" t="s">
        <v>2662</v>
      </c>
      <c r="U2920" s="28" t="n">
        <v>58</v>
      </c>
      <c r="V2920" s="28" t="n">
        <v>99</v>
      </c>
      <c r="W2920" s="28" t="s">
        <v>8853</v>
      </c>
      <c r="X2920" s="28" t="s">
        <v>2182</v>
      </c>
    </row>
    <row r="2921" customFormat="false" ht="14.25" hidden="false" customHeight="false" outlineLevel="0" collapsed="false">
      <c r="A2921" s="28" t="s">
        <v>645</v>
      </c>
      <c r="B2921" s="28" t="s">
        <v>326</v>
      </c>
      <c r="C2921" s="28" t="s">
        <v>8854</v>
      </c>
      <c r="D2921" s="28" t="n">
        <v>110318</v>
      </c>
      <c r="E2921" s="28" t="s">
        <v>2177</v>
      </c>
      <c r="F2921" s="28" t="s">
        <v>2178</v>
      </c>
      <c r="G2921" s="28" t="s">
        <v>2179</v>
      </c>
      <c r="H2921" s="28" t="s">
        <v>8855</v>
      </c>
      <c r="I2921" s="28" t="n">
        <v>71</v>
      </c>
      <c r="J2921" s="28" t="n">
        <v>99</v>
      </c>
      <c r="K2921" s="28" t="s">
        <v>8856</v>
      </c>
      <c r="L2921" s="28" t="s">
        <v>2182</v>
      </c>
      <c r="M2921" s="28" t="s">
        <v>2183</v>
      </c>
      <c r="N2921" s="28" t="s">
        <v>3860</v>
      </c>
      <c r="O2921" s="28" t="n">
        <v>89</v>
      </c>
      <c r="P2921" s="28" t="n">
        <v>99</v>
      </c>
      <c r="Q2921" s="28" t="s">
        <v>2185</v>
      </c>
      <c r="R2921" s="28" t="s">
        <v>2182</v>
      </c>
      <c r="S2921" s="28" t="s">
        <v>2183</v>
      </c>
      <c r="T2921" s="28" t="s">
        <v>2226</v>
      </c>
      <c r="U2921" s="28" t="n">
        <v>73</v>
      </c>
      <c r="V2921" s="28" t="n">
        <v>99</v>
      </c>
      <c r="W2921" s="28" t="s">
        <v>2185</v>
      </c>
      <c r="X2921" s="28" t="s">
        <v>2182</v>
      </c>
    </row>
    <row r="2922" customFormat="false" ht="14.25" hidden="false" customHeight="false" outlineLevel="0" collapsed="false">
      <c r="A2922" s="28" t="s">
        <v>645</v>
      </c>
      <c r="B2922" s="28" t="s">
        <v>326</v>
      </c>
      <c r="C2922" s="28" t="s">
        <v>8857</v>
      </c>
      <c r="D2922" s="28" t="n">
        <v>1923737</v>
      </c>
      <c r="E2922" s="28" t="s">
        <v>2208</v>
      </c>
      <c r="F2922" s="28" t="s">
        <v>2177</v>
      </c>
      <c r="G2922" s="28" t="s">
        <v>2295</v>
      </c>
      <c r="H2922" s="28" t="s">
        <v>2400</v>
      </c>
      <c r="I2922" s="28" t="n">
        <v>55</v>
      </c>
      <c r="J2922" s="28" t="n">
        <v>99</v>
      </c>
      <c r="K2922" s="28" t="s">
        <v>8858</v>
      </c>
      <c r="L2922" s="28" t="s">
        <v>2182</v>
      </c>
      <c r="M2922" s="28" t="s">
        <v>2212</v>
      </c>
      <c r="N2922" s="28" t="s">
        <v>2214</v>
      </c>
      <c r="O2922" s="28" t="n">
        <v>69</v>
      </c>
      <c r="P2922" s="28" t="n">
        <v>99</v>
      </c>
      <c r="Q2922" s="28" t="s">
        <v>2185</v>
      </c>
      <c r="R2922" s="28" t="s">
        <v>2182</v>
      </c>
      <c r="S2922" s="28" t="s">
        <v>2212</v>
      </c>
      <c r="T2922" s="28" t="s">
        <v>2388</v>
      </c>
      <c r="U2922" s="28" t="n">
        <v>55</v>
      </c>
      <c r="V2922" s="28" t="n">
        <v>99</v>
      </c>
      <c r="W2922" s="28" t="s">
        <v>2185</v>
      </c>
      <c r="X2922" s="28" t="s">
        <v>2182</v>
      </c>
    </row>
    <row r="2923" customFormat="false" ht="14.25" hidden="false" customHeight="false" outlineLevel="0" collapsed="false">
      <c r="A2923" s="28" t="s">
        <v>645</v>
      </c>
      <c r="B2923" s="28" t="s">
        <v>326</v>
      </c>
      <c r="C2923" s="28" t="s">
        <v>8859</v>
      </c>
      <c r="D2923" s="28" t="n">
        <v>1942897</v>
      </c>
      <c r="E2923" s="28" t="s">
        <v>2178</v>
      </c>
      <c r="F2923" s="28" t="s">
        <v>2208</v>
      </c>
      <c r="G2923" s="28" t="s">
        <v>2250</v>
      </c>
      <c r="H2923" s="28" t="s">
        <v>3508</v>
      </c>
      <c r="I2923" s="28" t="n">
        <v>34</v>
      </c>
      <c r="J2923" s="28" t="n">
        <v>99</v>
      </c>
      <c r="K2923" s="28" t="s">
        <v>8860</v>
      </c>
      <c r="L2923" s="28" t="s">
        <v>2182</v>
      </c>
      <c r="M2923" s="28" t="s">
        <v>2198</v>
      </c>
      <c r="N2923" s="28" t="s">
        <v>2387</v>
      </c>
      <c r="O2923" s="28" t="n">
        <v>54</v>
      </c>
      <c r="P2923" s="28" t="n">
        <v>99</v>
      </c>
      <c r="Q2923" s="28" t="s">
        <v>8861</v>
      </c>
      <c r="R2923" s="28" t="s">
        <v>2182</v>
      </c>
      <c r="S2923" s="28" t="s">
        <v>2198</v>
      </c>
      <c r="T2923" s="28" t="s">
        <v>2477</v>
      </c>
      <c r="U2923" s="28" t="n">
        <v>51</v>
      </c>
      <c r="V2923" s="28" t="n">
        <v>99</v>
      </c>
      <c r="W2923" s="28" t="s">
        <v>2185</v>
      </c>
      <c r="X2923" s="28" t="s">
        <v>2182</v>
      </c>
    </row>
    <row r="2924" customFormat="false" ht="14.25" hidden="false" customHeight="false" outlineLevel="0" collapsed="false">
      <c r="A2924" s="28" t="s">
        <v>645</v>
      </c>
      <c r="B2924" s="28" t="s">
        <v>326</v>
      </c>
      <c r="C2924" s="28" t="s">
        <v>8862</v>
      </c>
      <c r="D2924" s="28" t="n">
        <v>1131028</v>
      </c>
      <c r="E2924" s="28" t="s">
        <v>2208</v>
      </c>
      <c r="F2924" s="28" t="s">
        <v>2188</v>
      </c>
      <c r="G2924" s="28" t="s">
        <v>2209</v>
      </c>
      <c r="H2924" s="28" t="s">
        <v>2311</v>
      </c>
      <c r="I2924" s="28" t="n">
        <v>50</v>
      </c>
      <c r="J2924" s="28" t="n">
        <v>99</v>
      </c>
      <c r="K2924" s="28" t="s">
        <v>8863</v>
      </c>
      <c r="L2924" s="28" t="s">
        <v>2182</v>
      </c>
      <c r="M2924" s="28" t="s">
        <v>2212</v>
      </c>
      <c r="N2924" s="28" t="s">
        <v>2214</v>
      </c>
      <c r="O2924" s="28" t="n">
        <v>69</v>
      </c>
      <c r="P2924" s="28" t="n">
        <v>99</v>
      </c>
      <c r="Q2924" s="28" t="s">
        <v>2185</v>
      </c>
      <c r="R2924" s="28" t="s">
        <v>2182</v>
      </c>
      <c r="S2924" s="28" t="s">
        <v>2212</v>
      </c>
      <c r="T2924" s="28" t="s">
        <v>2236</v>
      </c>
      <c r="U2924" s="28" t="n">
        <v>84</v>
      </c>
      <c r="V2924" s="28" t="n">
        <v>99</v>
      </c>
      <c r="W2924" s="28" t="s">
        <v>2185</v>
      </c>
      <c r="X2924" s="28" t="s">
        <v>2182</v>
      </c>
    </row>
    <row r="2925" customFormat="false" ht="14.25" hidden="false" customHeight="false" outlineLevel="0" collapsed="false">
      <c r="A2925" s="28" t="s">
        <v>645</v>
      </c>
      <c r="B2925" s="28" t="s">
        <v>326</v>
      </c>
      <c r="C2925" s="28" t="s">
        <v>8864</v>
      </c>
      <c r="D2925" s="28" t="n">
        <v>800901</v>
      </c>
      <c r="E2925" s="28" t="s">
        <v>2177</v>
      </c>
      <c r="F2925" s="28" t="s">
        <v>2208</v>
      </c>
      <c r="G2925" s="28" t="s">
        <v>2322</v>
      </c>
      <c r="H2925" s="28" t="s">
        <v>4139</v>
      </c>
      <c r="I2925" s="28" t="n">
        <v>68</v>
      </c>
      <c r="J2925" s="28" t="n">
        <v>99</v>
      </c>
      <c r="K2925" s="28" t="s">
        <v>8865</v>
      </c>
      <c r="L2925" s="28" t="s">
        <v>2182</v>
      </c>
      <c r="M2925" s="28" t="s">
        <v>2183</v>
      </c>
      <c r="N2925" s="28" t="s">
        <v>2615</v>
      </c>
      <c r="O2925" s="28" t="n">
        <v>53</v>
      </c>
      <c r="P2925" s="28" t="n">
        <v>99</v>
      </c>
      <c r="Q2925" s="28" t="s">
        <v>2185</v>
      </c>
      <c r="R2925" s="28" t="s">
        <v>2182</v>
      </c>
      <c r="S2925" s="28" t="s">
        <v>2183</v>
      </c>
      <c r="T2925" s="28" t="s">
        <v>7104</v>
      </c>
      <c r="U2925" s="28" t="n">
        <v>67</v>
      </c>
      <c r="V2925" s="28" t="n">
        <v>66</v>
      </c>
      <c r="W2925" s="28" t="s">
        <v>8866</v>
      </c>
      <c r="X2925" s="28" t="s">
        <v>2182</v>
      </c>
    </row>
    <row r="2926" customFormat="false" ht="14.25" hidden="false" customHeight="false" outlineLevel="0" collapsed="false">
      <c r="A2926" s="28" t="s">
        <v>645</v>
      </c>
      <c r="B2926" s="28" t="s">
        <v>326</v>
      </c>
      <c r="C2926" s="28" t="s">
        <v>8867</v>
      </c>
      <c r="D2926" s="28" t="n">
        <v>427969</v>
      </c>
      <c r="E2926" s="28" t="s">
        <v>2177</v>
      </c>
      <c r="F2926" s="28" t="s">
        <v>2178</v>
      </c>
      <c r="G2926" s="28" t="s">
        <v>2179</v>
      </c>
      <c r="H2926" s="28" t="s">
        <v>5732</v>
      </c>
      <c r="I2926" s="28" t="n">
        <v>34</v>
      </c>
      <c r="J2926" s="28" t="n">
        <v>99</v>
      </c>
      <c r="K2926" s="28" t="s">
        <v>8868</v>
      </c>
      <c r="L2926" s="28" t="s">
        <v>2182</v>
      </c>
      <c r="M2926" s="28" t="s">
        <v>2183</v>
      </c>
      <c r="N2926" s="28" t="s">
        <v>2743</v>
      </c>
      <c r="O2926" s="28" t="n">
        <v>29</v>
      </c>
      <c r="P2926" s="28" t="n">
        <v>78</v>
      </c>
      <c r="Q2926" s="28" t="s">
        <v>3342</v>
      </c>
      <c r="R2926" s="28" t="s">
        <v>2182</v>
      </c>
      <c r="S2926" s="28" t="s">
        <v>2183</v>
      </c>
      <c r="T2926" s="28" t="s">
        <v>2402</v>
      </c>
      <c r="U2926" s="28" t="n">
        <v>58</v>
      </c>
      <c r="V2926" s="28" t="n">
        <v>99</v>
      </c>
      <c r="W2926" s="28" t="s">
        <v>2185</v>
      </c>
      <c r="X2926" s="28" t="s">
        <v>2182</v>
      </c>
    </row>
    <row r="2927" customFormat="false" ht="14.25" hidden="false" customHeight="false" outlineLevel="0" collapsed="false">
      <c r="A2927" s="28" t="s">
        <v>645</v>
      </c>
      <c r="B2927" s="28" t="s">
        <v>326</v>
      </c>
      <c r="C2927" s="28" t="s">
        <v>8869</v>
      </c>
      <c r="D2927" s="28" t="n">
        <v>782072</v>
      </c>
      <c r="E2927" s="28" t="s">
        <v>2208</v>
      </c>
      <c r="F2927" s="28" t="s">
        <v>2188</v>
      </c>
      <c r="G2927" s="28" t="s">
        <v>2209</v>
      </c>
      <c r="H2927" s="28" t="s">
        <v>5095</v>
      </c>
      <c r="I2927" s="28" t="n">
        <v>51</v>
      </c>
      <c r="J2927" s="28" t="n">
        <v>99</v>
      </c>
      <c r="K2927" s="28" t="s">
        <v>8870</v>
      </c>
      <c r="L2927" s="28" t="s">
        <v>2182</v>
      </c>
      <c r="M2927" s="28" t="s">
        <v>2212</v>
      </c>
      <c r="N2927" s="28" t="s">
        <v>3081</v>
      </c>
      <c r="O2927" s="28" t="n">
        <v>76</v>
      </c>
      <c r="P2927" s="28" t="n">
        <v>99</v>
      </c>
      <c r="Q2927" s="28" t="s">
        <v>2185</v>
      </c>
      <c r="R2927" s="28" t="s">
        <v>2182</v>
      </c>
      <c r="S2927" s="28" t="s">
        <v>2212</v>
      </c>
      <c r="T2927" s="28" t="s">
        <v>2452</v>
      </c>
      <c r="U2927" s="28" t="n">
        <v>61</v>
      </c>
      <c r="V2927" s="28" t="n">
        <v>99</v>
      </c>
      <c r="W2927" s="28" t="s">
        <v>2185</v>
      </c>
      <c r="X2927" s="28" t="s">
        <v>2182</v>
      </c>
    </row>
    <row r="2928" customFormat="false" ht="14.25" hidden="false" customHeight="false" outlineLevel="0" collapsed="false">
      <c r="A2928" s="28" t="s">
        <v>645</v>
      </c>
      <c r="B2928" s="28" t="s">
        <v>326</v>
      </c>
      <c r="C2928" s="28" t="s">
        <v>8871</v>
      </c>
      <c r="D2928" s="28" t="n">
        <v>430204</v>
      </c>
      <c r="E2928" s="28" t="s">
        <v>2177</v>
      </c>
      <c r="F2928" s="28" t="s">
        <v>2208</v>
      </c>
      <c r="G2928" s="28" t="s">
        <v>2322</v>
      </c>
      <c r="H2928" s="28" t="s">
        <v>4307</v>
      </c>
      <c r="I2928" s="28" t="n">
        <v>51</v>
      </c>
      <c r="J2928" s="28" t="n">
        <v>99</v>
      </c>
      <c r="K2928" s="28" t="s">
        <v>8872</v>
      </c>
      <c r="L2928" s="28" t="s">
        <v>2182</v>
      </c>
      <c r="M2928" s="28" t="s">
        <v>2183</v>
      </c>
      <c r="N2928" s="28" t="s">
        <v>2253</v>
      </c>
      <c r="O2928" s="28" t="n">
        <v>63</v>
      </c>
      <c r="P2928" s="28" t="n">
        <v>99</v>
      </c>
      <c r="Q2928" s="28" t="s">
        <v>2185</v>
      </c>
      <c r="R2928" s="28" t="s">
        <v>2182</v>
      </c>
      <c r="S2928" s="28" t="s">
        <v>2183</v>
      </c>
      <c r="T2928" s="28" t="s">
        <v>2388</v>
      </c>
      <c r="U2928" s="28" t="n">
        <v>55</v>
      </c>
      <c r="V2928" s="28" t="n">
        <v>99</v>
      </c>
      <c r="W2928" s="28" t="s">
        <v>2185</v>
      </c>
      <c r="X2928" s="28" t="s">
        <v>2182</v>
      </c>
    </row>
    <row r="2929" customFormat="false" ht="14.25" hidden="false" customHeight="false" outlineLevel="0" collapsed="false">
      <c r="A2929" s="28" t="s">
        <v>645</v>
      </c>
      <c r="B2929" s="28" t="s">
        <v>326</v>
      </c>
      <c r="C2929" s="28" t="s">
        <v>8873</v>
      </c>
      <c r="D2929" s="28" t="n">
        <v>849354</v>
      </c>
      <c r="E2929" s="28" t="s">
        <v>2178</v>
      </c>
      <c r="F2929" s="28" t="s">
        <v>2177</v>
      </c>
      <c r="G2929" s="28" t="s">
        <v>2195</v>
      </c>
      <c r="H2929" s="28" t="s">
        <v>8874</v>
      </c>
      <c r="I2929" s="28" t="n">
        <v>62</v>
      </c>
      <c r="J2929" s="28" t="n">
        <v>99</v>
      </c>
      <c r="K2929" s="28" t="s">
        <v>8875</v>
      </c>
      <c r="L2929" s="28" t="s">
        <v>2182</v>
      </c>
      <c r="M2929" s="28" t="s">
        <v>2198</v>
      </c>
      <c r="N2929" s="28" t="s">
        <v>2715</v>
      </c>
      <c r="O2929" s="28" t="n">
        <v>54</v>
      </c>
      <c r="P2929" s="28" t="n">
        <v>99</v>
      </c>
      <c r="Q2929" s="28" t="s">
        <v>2185</v>
      </c>
      <c r="R2929" s="28" t="s">
        <v>2182</v>
      </c>
      <c r="S2929" s="28" t="s">
        <v>2198</v>
      </c>
      <c r="T2929" s="28" t="s">
        <v>2276</v>
      </c>
      <c r="U2929" s="28" t="n">
        <v>85</v>
      </c>
      <c r="V2929" s="28" t="n">
        <v>99</v>
      </c>
      <c r="W2929" s="28" t="s">
        <v>2185</v>
      </c>
      <c r="X2929" s="28" t="s">
        <v>2182</v>
      </c>
    </row>
    <row r="2930" customFormat="false" ht="14.25" hidden="false" customHeight="false" outlineLevel="0" collapsed="false">
      <c r="A2930" s="28" t="s">
        <v>645</v>
      </c>
      <c r="B2930" s="28" t="s">
        <v>326</v>
      </c>
      <c r="C2930" s="28" t="s">
        <v>8876</v>
      </c>
      <c r="D2930" s="28" t="n">
        <v>374531</v>
      </c>
      <c r="E2930" s="28" t="s">
        <v>2208</v>
      </c>
      <c r="F2930" s="28" t="s">
        <v>2177</v>
      </c>
      <c r="G2930" s="28" t="s">
        <v>2295</v>
      </c>
      <c r="H2930" s="28" t="s">
        <v>7728</v>
      </c>
      <c r="I2930" s="28" t="n">
        <v>62</v>
      </c>
      <c r="J2930" s="28" t="n">
        <v>99</v>
      </c>
      <c r="K2930" s="28" t="s">
        <v>8877</v>
      </c>
      <c r="L2930" s="28" t="s">
        <v>2182</v>
      </c>
      <c r="M2930" s="28" t="s">
        <v>2212</v>
      </c>
      <c r="N2930" s="28" t="s">
        <v>2244</v>
      </c>
      <c r="O2930" s="28" t="n">
        <v>67</v>
      </c>
      <c r="P2930" s="28" t="n">
        <v>99</v>
      </c>
      <c r="Q2930" s="28" t="s">
        <v>2185</v>
      </c>
      <c r="R2930" s="28" t="s">
        <v>2182</v>
      </c>
      <c r="S2930" s="28" t="s">
        <v>2212</v>
      </c>
      <c r="T2930" s="28" t="s">
        <v>2650</v>
      </c>
      <c r="U2930" s="28" t="n">
        <v>66</v>
      </c>
      <c r="V2930" s="28" t="n">
        <v>99</v>
      </c>
      <c r="W2930" s="28" t="s">
        <v>2185</v>
      </c>
      <c r="X2930" s="28" t="s">
        <v>2182</v>
      </c>
    </row>
    <row r="2931" customFormat="false" ht="14.25" hidden="false" customHeight="false" outlineLevel="0" collapsed="false">
      <c r="A2931" s="28" t="s">
        <v>645</v>
      </c>
      <c r="B2931" s="28" t="s">
        <v>326</v>
      </c>
      <c r="C2931" s="28" t="s">
        <v>8878</v>
      </c>
      <c r="D2931" s="28" t="n">
        <v>183450</v>
      </c>
      <c r="E2931" s="28" t="s">
        <v>2188</v>
      </c>
      <c r="F2931" s="28" t="s">
        <v>2178</v>
      </c>
      <c r="G2931" s="28" t="s">
        <v>2221</v>
      </c>
      <c r="H2931" s="28" t="s">
        <v>3665</v>
      </c>
      <c r="I2931" s="28" t="n">
        <v>70</v>
      </c>
      <c r="J2931" s="28" t="n">
        <v>99</v>
      </c>
      <c r="K2931" s="28" t="s">
        <v>8879</v>
      </c>
      <c r="L2931" s="28" t="s">
        <v>2182</v>
      </c>
      <c r="M2931" s="28" t="s">
        <v>2224</v>
      </c>
      <c r="N2931" s="28" t="s">
        <v>2605</v>
      </c>
      <c r="O2931" s="28" t="n">
        <v>43</v>
      </c>
      <c r="P2931" s="28" t="n">
        <v>99</v>
      </c>
      <c r="Q2931" s="28" t="s">
        <v>2185</v>
      </c>
      <c r="R2931" s="28" t="s">
        <v>2182</v>
      </c>
      <c r="S2931" s="28" t="s">
        <v>2224</v>
      </c>
      <c r="T2931" s="28" t="s">
        <v>2199</v>
      </c>
      <c r="U2931" s="28" t="n">
        <v>70</v>
      </c>
      <c r="V2931" s="28" t="n">
        <v>99</v>
      </c>
      <c r="W2931" s="28" t="s">
        <v>2185</v>
      </c>
      <c r="X2931" s="28" t="s">
        <v>2182</v>
      </c>
    </row>
    <row r="2932" customFormat="false" ht="14.25" hidden="false" customHeight="false" outlineLevel="0" collapsed="false">
      <c r="A2932" s="28" t="s">
        <v>645</v>
      </c>
      <c r="B2932" s="28" t="s">
        <v>326</v>
      </c>
      <c r="C2932" s="28" t="s">
        <v>8880</v>
      </c>
      <c r="D2932" s="28" t="n">
        <v>370266</v>
      </c>
      <c r="E2932" s="28" t="s">
        <v>2188</v>
      </c>
      <c r="F2932" s="28" t="s">
        <v>2178</v>
      </c>
      <c r="G2932" s="28" t="s">
        <v>2221</v>
      </c>
      <c r="H2932" s="28" t="s">
        <v>5095</v>
      </c>
      <c r="I2932" s="28" t="n">
        <v>51</v>
      </c>
      <c r="J2932" s="28" t="n">
        <v>99</v>
      </c>
      <c r="K2932" s="28" t="s">
        <v>8881</v>
      </c>
      <c r="L2932" s="28" t="s">
        <v>2182</v>
      </c>
      <c r="M2932" s="28" t="s">
        <v>2224</v>
      </c>
      <c r="N2932" s="28" t="s">
        <v>2226</v>
      </c>
      <c r="O2932" s="28" t="n">
        <v>73</v>
      </c>
      <c r="P2932" s="28" t="n">
        <v>99</v>
      </c>
      <c r="Q2932" s="28" t="s">
        <v>2185</v>
      </c>
      <c r="R2932" s="28" t="s">
        <v>2182</v>
      </c>
      <c r="S2932" s="28" t="s">
        <v>2224</v>
      </c>
      <c r="T2932" s="28" t="s">
        <v>2444</v>
      </c>
      <c r="U2932" s="28" t="n">
        <v>48</v>
      </c>
      <c r="V2932" s="28" t="n">
        <v>99</v>
      </c>
      <c r="W2932" s="28" t="s">
        <v>2185</v>
      </c>
      <c r="X2932" s="28" t="s">
        <v>2182</v>
      </c>
    </row>
    <row r="2933" customFormat="false" ht="14.25" hidden="false" customHeight="false" outlineLevel="0" collapsed="false">
      <c r="A2933" s="28" t="s">
        <v>645</v>
      </c>
      <c r="B2933" s="28" t="s">
        <v>326</v>
      </c>
      <c r="C2933" s="28" t="s">
        <v>8882</v>
      </c>
      <c r="D2933" s="28" t="n">
        <v>633</v>
      </c>
      <c r="E2933" s="28" t="s">
        <v>2178</v>
      </c>
      <c r="F2933" s="28" t="s">
        <v>2188</v>
      </c>
      <c r="G2933" s="28" t="s">
        <v>2216</v>
      </c>
      <c r="H2933" s="28" t="s">
        <v>4371</v>
      </c>
      <c r="I2933" s="28" t="n">
        <v>59</v>
      </c>
      <c r="J2933" s="28" t="n">
        <v>99</v>
      </c>
      <c r="K2933" s="28" t="s">
        <v>8883</v>
      </c>
      <c r="L2933" s="28" t="s">
        <v>2182</v>
      </c>
      <c r="M2933" s="28" t="s">
        <v>2198</v>
      </c>
      <c r="N2933" s="28" t="s">
        <v>2896</v>
      </c>
      <c r="O2933" s="28" t="n">
        <v>75</v>
      </c>
      <c r="P2933" s="28" t="n">
        <v>99</v>
      </c>
      <c r="Q2933" s="28" t="s">
        <v>2185</v>
      </c>
      <c r="R2933" s="28" t="s">
        <v>2182</v>
      </c>
      <c r="S2933" s="28" t="s">
        <v>2198</v>
      </c>
      <c r="T2933" s="28" t="s">
        <v>2266</v>
      </c>
      <c r="U2933" s="28" t="n">
        <v>74</v>
      </c>
      <c r="V2933" s="28" t="n">
        <v>99</v>
      </c>
      <c r="W2933" s="28" t="s">
        <v>2185</v>
      </c>
      <c r="X2933" s="28" t="s">
        <v>2182</v>
      </c>
    </row>
    <row r="2934" customFormat="false" ht="14.25" hidden="false" customHeight="false" outlineLevel="0" collapsed="false">
      <c r="A2934" s="28" t="s">
        <v>645</v>
      </c>
      <c r="B2934" s="28" t="s">
        <v>326</v>
      </c>
      <c r="C2934" s="28" t="s">
        <v>8884</v>
      </c>
      <c r="D2934" s="28" t="n">
        <v>49450</v>
      </c>
      <c r="E2934" s="28" t="s">
        <v>2178</v>
      </c>
      <c r="F2934" s="28" t="s">
        <v>2177</v>
      </c>
      <c r="G2934" s="28" t="s">
        <v>2195</v>
      </c>
      <c r="H2934" s="28" t="s">
        <v>4340</v>
      </c>
      <c r="I2934" s="28" t="n">
        <v>51</v>
      </c>
      <c r="J2934" s="28" t="n">
        <v>99</v>
      </c>
      <c r="K2934" s="28" t="s">
        <v>8885</v>
      </c>
      <c r="L2934" s="28" t="s">
        <v>2182</v>
      </c>
      <c r="M2934" s="28" t="s">
        <v>2198</v>
      </c>
      <c r="N2934" s="28" t="s">
        <v>3077</v>
      </c>
      <c r="O2934" s="28" t="n">
        <v>49</v>
      </c>
      <c r="P2934" s="28" t="n">
        <v>96</v>
      </c>
      <c r="Q2934" s="28" t="s">
        <v>8886</v>
      </c>
      <c r="R2934" s="28" t="s">
        <v>2182</v>
      </c>
      <c r="S2934" s="28" t="s">
        <v>2198</v>
      </c>
      <c r="T2934" s="28" t="s">
        <v>2575</v>
      </c>
      <c r="U2934" s="28" t="n">
        <v>78</v>
      </c>
      <c r="V2934" s="28" t="n">
        <v>99</v>
      </c>
      <c r="W2934" s="28" t="s">
        <v>2185</v>
      </c>
      <c r="X2934" s="28" t="s">
        <v>2182</v>
      </c>
    </row>
    <row r="2935" customFormat="false" ht="14.25" hidden="false" customHeight="false" outlineLevel="0" collapsed="false">
      <c r="A2935" s="28" t="s">
        <v>646</v>
      </c>
      <c r="B2935" s="28" t="s">
        <v>492</v>
      </c>
      <c r="C2935" s="28" t="s">
        <v>8887</v>
      </c>
      <c r="D2935" s="28" t="n">
        <v>22226316</v>
      </c>
      <c r="E2935" s="28" t="s">
        <v>2178</v>
      </c>
      <c r="F2935" s="28" t="s">
        <v>2177</v>
      </c>
      <c r="G2935" s="28" t="s">
        <v>2195</v>
      </c>
      <c r="H2935" s="28" t="s">
        <v>8743</v>
      </c>
      <c r="I2935" s="28" t="n">
        <v>86</v>
      </c>
      <c r="J2935" s="28" t="n">
        <v>99</v>
      </c>
      <c r="K2935" s="28" t="s">
        <v>8888</v>
      </c>
      <c r="L2935" s="28" t="s">
        <v>2182</v>
      </c>
      <c r="M2935" s="28" t="s">
        <v>2198</v>
      </c>
      <c r="N2935" s="28" t="s">
        <v>2345</v>
      </c>
      <c r="O2935" s="28" t="n">
        <v>75</v>
      </c>
      <c r="P2935" s="28" t="n">
        <v>99</v>
      </c>
      <c r="Q2935" s="28" t="s">
        <v>2185</v>
      </c>
      <c r="R2935" s="28" t="s">
        <v>2182</v>
      </c>
      <c r="S2935" s="28" t="s">
        <v>2198</v>
      </c>
      <c r="T2935" s="28" t="s">
        <v>2583</v>
      </c>
      <c r="U2935" s="28" t="n">
        <v>77</v>
      </c>
      <c r="V2935" s="28" t="n">
        <v>99</v>
      </c>
      <c r="W2935" s="28" t="s">
        <v>2185</v>
      </c>
      <c r="X2935" s="28" t="s">
        <v>2182</v>
      </c>
    </row>
    <row r="2936" customFormat="false" ht="14.25" hidden="false" customHeight="false" outlineLevel="0" collapsed="false">
      <c r="A2936" s="28" t="s">
        <v>646</v>
      </c>
      <c r="B2936" s="28" t="s">
        <v>492</v>
      </c>
      <c r="C2936" s="28" t="s">
        <v>8887</v>
      </c>
      <c r="D2936" s="28" t="n">
        <v>45481941</v>
      </c>
      <c r="E2936" s="28" t="s">
        <v>2208</v>
      </c>
      <c r="F2936" s="28" t="s">
        <v>2188</v>
      </c>
      <c r="G2936" s="28" t="s">
        <v>2209</v>
      </c>
      <c r="H2936" s="28" t="s">
        <v>8889</v>
      </c>
      <c r="I2936" s="28" t="n">
        <v>115</v>
      </c>
      <c r="J2936" s="28" t="n">
        <v>99</v>
      </c>
      <c r="K2936" s="28" t="s">
        <v>8890</v>
      </c>
      <c r="L2936" s="28" t="s">
        <v>2182</v>
      </c>
      <c r="M2936" s="28" t="s">
        <v>2212</v>
      </c>
      <c r="N2936" s="28" t="s">
        <v>2275</v>
      </c>
      <c r="O2936" s="28" t="n">
        <v>94</v>
      </c>
      <c r="P2936" s="28" t="n">
        <v>99</v>
      </c>
      <c r="Q2936" s="28" t="s">
        <v>2185</v>
      </c>
      <c r="R2936" s="28" t="s">
        <v>2182</v>
      </c>
      <c r="S2936" s="28" t="s">
        <v>2212</v>
      </c>
      <c r="T2936" s="28" t="s">
        <v>2802</v>
      </c>
      <c r="U2936" s="28" t="n">
        <v>106</v>
      </c>
      <c r="V2936" s="28" t="n">
        <v>99</v>
      </c>
      <c r="W2936" s="28" t="s">
        <v>2185</v>
      </c>
      <c r="X2936" s="28" t="s">
        <v>2182</v>
      </c>
    </row>
    <row r="2937" customFormat="false" ht="14.25" hidden="false" customHeight="false" outlineLevel="0" collapsed="false">
      <c r="A2937" s="28" t="s">
        <v>646</v>
      </c>
      <c r="B2937" s="28" t="s">
        <v>492</v>
      </c>
      <c r="C2937" s="28" t="s">
        <v>8891</v>
      </c>
      <c r="D2937" s="28" t="n">
        <v>118863684</v>
      </c>
      <c r="E2937" s="28" t="s">
        <v>2178</v>
      </c>
      <c r="F2937" s="28" t="s">
        <v>2177</v>
      </c>
      <c r="G2937" s="28" t="s">
        <v>2195</v>
      </c>
      <c r="H2937" s="28" t="s">
        <v>8165</v>
      </c>
      <c r="I2937" s="28" t="n">
        <v>45</v>
      </c>
      <c r="J2937" s="28" t="n">
        <v>99</v>
      </c>
      <c r="K2937" s="28" t="s">
        <v>8892</v>
      </c>
      <c r="L2937" s="28" t="s">
        <v>2182</v>
      </c>
      <c r="M2937" s="28" t="s">
        <v>2198</v>
      </c>
      <c r="N2937" s="28" t="s">
        <v>2552</v>
      </c>
      <c r="O2937" s="28" t="n">
        <v>39</v>
      </c>
      <c r="P2937" s="28" t="n">
        <v>99</v>
      </c>
      <c r="Q2937" s="28" t="s">
        <v>2410</v>
      </c>
      <c r="R2937" s="28" t="s">
        <v>2182</v>
      </c>
      <c r="S2937" s="28" t="s">
        <v>2198</v>
      </c>
      <c r="T2937" s="28" t="s">
        <v>2715</v>
      </c>
      <c r="U2937" s="28" t="n">
        <v>58</v>
      </c>
      <c r="V2937" s="28" t="n">
        <v>99</v>
      </c>
      <c r="W2937" s="28" t="s">
        <v>8893</v>
      </c>
      <c r="X2937" s="28" t="s">
        <v>2182</v>
      </c>
    </row>
    <row r="2938" customFormat="false" ht="14.25" hidden="false" customHeight="false" outlineLevel="0" collapsed="false">
      <c r="A2938" s="28" t="s">
        <v>646</v>
      </c>
      <c r="B2938" s="28" t="s">
        <v>492</v>
      </c>
      <c r="C2938" s="28" t="s">
        <v>8891</v>
      </c>
      <c r="D2938" s="28" t="n">
        <v>121938130</v>
      </c>
      <c r="E2938" s="28" t="s">
        <v>2188</v>
      </c>
      <c r="F2938" s="28" t="s">
        <v>2208</v>
      </c>
      <c r="G2938" s="28" t="s">
        <v>2288</v>
      </c>
      <c r="H2938" s="28" t="s">
        <v>8894</v>
      </c>
      <c r="I2938" s="28" t="n">
        <v>106</v>
      </c>
      <c r="J2938" s="28" t="n">
        <v>99</v>
      </c>
      <c r="K2938" s="28" t="s">
        <v>8895</v>
      </c>
      <c r="L2938" s="28" t="s">
        <v>2182</v>
      </c>
      <c r="M2938" s="28" t="s">
        <v>2224</v>
      </c>
      <c r="N2938" s="28" t="s">
        <v>2845</v>
      </c>
      <c r="O2938" s="28" t="n">
        <v>87</v>
      </c>
      <c r="P2938" s="28" t="n">
        <v>99</v>
      </c>
      <c r="Q2938" s="28" t="s">
        <v>2185</v>
      </c>
      <c r="R2938" s="28" t="s">
        <v>2182</v>
      </c>
      <c r="S2938" s="28" t="s">
        <v>2224</v>
      </c>
      <c r="T2938" s="28" t="s">
        <v>3909</v>
      </c>
      <c r="U2938" s="28" t="n">
        <v>103</v>
      </c>
      <c r="V2938" s="28" t="n">
        <v>99</v>
      </c>
      <c r="W2938" s="28" t="s">
        <v>2185</v>
      </c>
      <c r="X2938" s="28" t="s">
        <v>2182</v>
      </c>
    </row>
    <row r="2939" customFormat="false" ht="14.25" hidden="false" customHeight="false" outlineLevel="0" collapsed="false">
      <c r="A2939" s="28" t="s">
        <v>646</v>
      </c>
      <c r="B2939" s="28" t="s">
        <v>492</v>
      </c>
      <c r="C2939" s="28" t="s">
        <v>8896</v>
      </c>
      <c r="D2939" s="28" t="n">
        <v>25662818</v>
      </c>
      <c r="E2939" s="28" t="s">
        <v>2177</v>
      </c>
      <c r="F2939" s="28" t="s">
        <v>2208</v>
      </c>
      <c r="G2939" s="28" t="s">
        <v>2322</v>
      </c>
      <c r="H2939" s="28" t="s">
        <v>8897</v>
      </c>
      <c r="I2939" s="28" t="n">
        <v>124</v>
      </c>
      <c r="J2939" s="28" t="n">
        <v>99</v>
      </c>
      <c r="K2939" s="28" t="s">
        <v>8898</v>
      </c>
      <c r="L2939" s="28" t="s">
        <v>2182</v>
      </c>
      <c r="M2939" s="28" t="s">
        <v>2183</v>
      </c>
      <c r="N2939" s="28" t="s">
        <v>2583</v>
      </c>
      <c r="O2939" s="28" t="n">
        <v>77</v>
      </c>
      <c r="P2939" s="28" t="n">
        <v>99</v>
      </c>
      <c r="Q2939" s="28" t="s">
        <v>2185</v>
      </c>
      <c r="R2939" s="28" t="s">
        <v>2182</v>
      </c>
      <c r="S2939" s="28" t="s">
        <v>2183</v>
      </c>
      <c r="T2939" s="28" t="s">
        <v>3909</v>
      </c>
      <c r="U2939" s="28" t="n">
        <v>103</v>
      </c>
      <c r="V2939" s="28" t="n">
        <v>99</v>
      </c>
      <c r="W2939" s="28" t="s">
        <v>2185</v>
      </c>
      <c r="X2939" s="28" t="s">
        <v>2182</v>
      </c>
    </row>
    <row r="2940" customFormat="false" ht="14.25" hidden="false" customHeight="false" outlineLevel="0" collapsed="false">
      <c r="A2940" s="28" t="s">
        <v>646</v>
      </c>
      <c r="B2940" s="28" t="s">
        <v>492</v>
      </c>
      <c r="C2940" s="28" t="s">
        <v>8896</v>
      </c>
      <c r="D2940" s="28" t="n">
        <v>25663108</v>
      </c>
      <c r="E2940" s="28" t="s">
        <v>2188</v>
      </c>
      <c r="F2940" s="28" t="s">
        <v>2208</v>
      </c>
      <c r="G2940" s="28" t="s">
        <v>2288</v>
      </c>
      <c r="H2940" s="28" t="s">
        <v>8899</v>
      </c>
      <c r="I2940" s="28" t="n">
        <v>105</v>
      </c>
      <c r="J2940" s="28" t="n">
        <v>99</v>
      </c>
      <c r="K2940" s="28" t="s">
        <v>8900</v>
      </c>
      <c r="L2940" s="28" t="s">
        <v>2182</v>
      </c>
      <c r="M2940" s="28" t="s">
        <v>2224</v>
      </c>
      <c r="N2940" s="28" t="s">
        <v>2186</v>
      </c>
      <c r="O2940" s="28" t="n">
        <v>98</v>
      </c>
      <c r="P2940" s="28" t="n">
        <v>99</v>
      </c>
      <c r="Q2940" s="28" t="s">
        <v>2185</v>
      </c>
      <c r="R2940" s="28" t="s">
        <v>2182</v>
      </c>
      <c r="S2940" s="28" t="s">
        <v>2224</v>
      </c>
      <c r="T2940" s="28" t="s">
        <v>2841</v>
      </c>
      <c r="U2940" s="28" t="n">
        <v>97</v>
      </c>
      <c r="V2940" s="28" t="n">
        <v>99</v>
      </c>
      <c r="W2940" s="28" t="s">
        <v>2185</v>
      </c>
      <c r="X2940" s="28" t="s">
        <v>2182</v>
      </c>
    </row>
    <row r="2941" customFormat="false" ht="14.25" hidden="false" customHeight="false" outlineLevel="0" collapsed="false">
      <c r="A2941" s="28" t="s">
        <v>646</v>
      </c>
      <c r="B2941" s="28" t="s">
        <v>492</v>
      </c>
      <c r="C2941" s="28" t="s">
        <v>8901</v>
      </c>
      <c r="D2941" s="28" t="n">
        <v>2414011</v>
      </c>
      <c r="E2941" s="28" t="s">
        <v>2188</v>
      </c>
      <c r="F2941" s="28" t="s">
        <v>2208</v>
      </c>
      <c r="G2941" s="28" t="s">
        <v>2288</v>
      </c>
      <c r="H2941" s="28" t="s">
        <v>8902</v>
      </c>
      <c r="I2941" s="28" t="n">
        <v>110</v>
      </c>
      <c r="J2941" s="28" t="n">
        <v>99</v>
      </c>
      <c r="K2941" s="28" t="s">
        <v>8903</v>
      </c>
      <c r="L2941" s="28" t="s">
        <v>2182</v>
      </c>
      <c r="M2941" s="28" t="s">
        <v>2224</v>
      </c>
      <c r="N2941" s="28" t="s">
        <v>3113</v>
      </c>
      <c r="O2941" s="28" t="n">
        <v>116</v>
      </c>
      <c r="P2941" s="28" t="n">
        <v>99</v>
      </c>
      <c r="Q2941" s="28" t="s">
        <v>2185</v>
      </c>
      <c r="R2941" s="28" t="s">
        <v>2182</v>
      </c>
      <c r="S2941" s="28" t="s">
        <v>2224</v>
      </c>
      <c r="T2941" s="28" t="s">
        <v>3672</v>
      </c>
      <c r="U2941" s="28" t="n">
        <v>111</v>
      </c>
      <c r="V2941" s="28" t="n">
        <v>99</v>
      </c>
      <c r="W2941" s="28" t="s">
        <v>2185</v>
      </c>
      <c r="X2941" s="28" t="s">
        <v>2182</v>
      </c>
    </row>
    <row r="2942" customFormat="false" ht="14.25" hidden="false" customHeight="false" outlineLevel="0" collapsed="false">
      <c r="A2942" s="28" t="s">
        <v>646</v>
      </c>
      <c r="B2942" s="28" t="s">
        <v>492</v>
      </c>
      <c r="C2942" s="28" t="s">
        <v>8904</v>
      </c>
      <c r="D2942" s="28" t="n">
        <v>21041494</v>
      </c>
      <c r="E2942" s="28" t="s">
        <v>2188</v>
      </c>
      <c r="F2942" s="28" t="s">
        <v>2208</v>
      </c>
      <c r="G2942" s="28" t="s">
        <v>2288</v>
      </c>
      <c r="H2942" s="28" t="s">
        <v>3893</v>
      </c>
      <c r="I2942" s="28" t="n">
        <v>101</v>
      </c>
      <c r="J2942" s="28" t="n">
        <v>99</v>
      </c>
      <c r="K2942" s="28" t="s">
        <v>8905</v>
      </c>
      <c r="L2942" s="28" t="s">
        <v>2182</v>
      </c>
      <c r="M2942" s="28" t="s">
        <v>2224</v>
      </c>
      <c r="N2942" s="28" t="s">
        <v>5437</v>
      </c>
      <c r="O2942" s="28" t="n">
        <v>97</v>
      </c>
      <c r="P2942" s="28" t="n">
        <v>99</v>
      </c>
      <c r="Q2942" s="28" t="s">
        <v>2185</v>
      </c>
      <c r="R2942" s="28" t="s">
        <v>2182</v>
      </c>
      <c r="S2942" s="28" t="s">
        <v>2224</v>
      </c>
      <c r="T2942" s="28" t="s">
        <v>2824</v>
      </c>
      <c r="U2942" s="28" t="n">
        <v>91</v>
      </c>
      <c r="V2942" s="28" t="n">
        <v>99</v>
      </c>
      <c r="W2942" s="28" t="s">
        <v>2185</v>
      </c>
      <c r="X2942" s="28" t="s">
        <v>2182</v>
      </c>
    </row>
    <row r="2943" customFormat="false" ht="14.25" hidden="false" customHeight="false" outlineLevel="0" collapsed="false">
      <c r="A2943" s="28" t="s">
        <v>646</v>
      </c>
      <c r="B2943" s="28" t="s">
        <v>492</v>
      </c>
      <c r="C2943" s="28" t="s">
        <v>8906</v>
      </c>
      <c r="D2943" s="28" t="n">
        <v>1060018</v>
      </c>
      <c r="E2943" s="28" t="s">
        <v>2208</v>
      </c>
      <c r="F2943" s="28" t="s">
        <v>2188</v>
      </c>
      <c r="G2943" s="28" t="s">
        <v>2209</v>
      </c>
      <c r="H2943" s="28" t="s">
        <v>2656</v>
      </c>
      <c r="I2943" s="28" t="n">
        <v>76</v>
      </c>
      <c r="J2943" s="28" t="n">
        <v>99</v>
      </c>
      <c r="K2943" s="28" t="s">
        <v>8907</v>
      </c>
      <c r="L2943" s="28" t="s">
        <v>2182</v>
      </c>
      <c r="M2943" s="28" t="s">
        <v>2212</v>
      </c>
      <c r="N2943" s="28" t="s">
        <v>2237</v>
      </c>
      <c r="O2943" s="28" t="n">
        <v>80</v>
      </c>
      <c r="P2943" s="28" t="n">
        <v>99</v>
      </c>
      <c r="Q2943" s="28" t="s">
        <v>2185</v>
      </c>
      <c r="R2943" s="28" t="s">
        <v>2182</v>
      </c>
      <c r="S2943" s="28" t="s">
        <v>2212</v>
      </c>
      <c r="T2943" s="28" t="s">
        <v>2575</v>
      </c>
      <c r="U2943" s="28" t="n">
        <v>78</v>
      </c>
      <c r="V2943" s="28" t="n">
        <v>99</v>
      </c>
      <c r="W2943" s="28" t="s">
        <v>2185</v>
      </c>
      <c r="X2943" s="28" t="s">
        <v>2182</v>
      </c>
    </row>
    <row r="2944" customFormat="false" ht="14.25" hidden="false" customHeight="false" outlineLevel="0" collapsed="false">
      <c r="A2944" s="28" t="s">
        <v>646</v>
      </c>
      <c r="B2944" s="28" t="s">
        <v>493</v>
      </c>
      <c r="C2944" s="28" t="s">
        <v>8887</v>
      </c>
      <c r="D2944" s="28" t="n">
        <v>49678115</v>
      </c>
      <c r="E2944" s="28" t="s">
        <v>2178</v>
      </c>
      <c r="F2944" s="28" t="s">
        <v>2188</v>
      </c>
      <c r="G2944" s="28" t="s">
        <v>2216</v>
      </c>
      <c r="H2944" s="28" t="s">
        <v>5472</v>
      </c>
      <c r="I2944" s="28" t="n">
        <v>96</v>
      </c>
      <c r="J2944" s="28" t="n">
        <v>99</v>
      </c>
      <c r="K2944" s="28" t="s">
        <v>8908</v>
      </c>
      <c r="L2944" s="28" t="s">
        <v>2182</v>
      </c>
      <c r="M2944" s="28" t="s">
        <v>2198</v>
      </c>
      <c r="N2944" s="28" t="s">
        <v>2259</v>
      </c>
      <c r="O2944" s="28" t="n">
        <v>69</v>
      </c>
      <c r="P2944" s="28" t="n">
        <v>99</v>
      </c>
      <c r="Q2944" s="28" t="s">
        <v>2185</v>
      </c>
      <c r="R2944" s="28" t="s">
        <v>2182</v>
      </c>
      <c r="S2944" s="28" t="s">
        <v>2198</v>
      </c>
      <c r="T2944" s="28" t="s">
        <v>8909</v>
      </c>
      <c r="U2944" s="28" t="n">
        <v>118</v>
      </c>
      <c r="V2944" s="28" t="n">
        <v>99</v>
      </c>
      <c r="W2944" s="28" t="s">
        <v>2185</v>
      </c>
      <c r="X2944" s="28" t="s">
        <v>2182</v>
      </c>
    </row>
    <row r="2945" customFormat="false" ht="14.25" hidden="false" customHeight="false" outlineLevel="0" collapsed="false">
      <c r="A2945" s="28" t="s">
        <v>646</v>
      </c>
      <c r="B2945" s="28" t="s">
        <v>493</v>
      </c>
      <c r="C2945" s="28" t="s">
        <v>8887</v>
      </c>
      <c r="D2945" s="28" t="n">
        <v>79130549</v>
      </c>
      <c r="E2945" s="28" t="s">
        <v>2178</v>
      </c>
      <c r="F2945" s="28" t="s">
        <v>2177</v>
      </c>
      <c r="G2945" s="28" t="s">
        <v>2195</v>
      </c>
      <c r="H2945" s="28" t="s">
        <v>4270</v>
      </c>
      <c r="I2945" s="28" t="n">
        <v>84</v>
      </c>
      <c r="J2945" s="28" t="n">
        <v>99</v>
      </c>
      <c r="K2945" s="28" t="s">
        <v>8910</v>
      </c>
      <c r="L2945" s="28" t="s">
        <v>2182</v>
      </c>
      <c r="M2945" s="28" t="s">
        <v>2198</v>
      </c>
      <c r="N2945" s="28" t="s">
        <v>2303</v>
      </c>
      <c r="O2945" s="28" t="n">
        <v>72</v>
      </c>
      <c r="P2945" s="28" t="n">
        <v>99</v>
      </c>
      <c r="Q2945" s="28" t="s">
        <v>2185</v>
      </c>
      <c r="R2945" s="28" t="s">
        <v>2182</v>
      </c>
      <c r="S2945" s="28" t="s">
        <v>2198</v>
      </c>
      <c r="T2945" s="28" t="s">
        <v>2298</v>
      </c>
      <c r="U2945" s="28" t="n">
        <v>102</v>
      </c>
      <c r="V2945" s="28" t="n">
        <v>99</v>
      </c>
      <c r="W2945" s="28" t="s">
        <v>2185</v>
      </c>
      <c r="X2945" s="28" t="s">
        <v>2182</v>
      </c>
    </row>
    <row r="2946" customFormat="false" ht="14.25" hidden="false" customHeight="false" outlineLevel="0" collapsed="false">
      <c r="A2946" s="28" t="s">
        <v>646</v>
      </c>
      <c r="B2946" s="28" t="s">
        <v>493</v>
      </c>
      <c r="C2946" s="28" t="s">
        <v>8891</v>
      </c>
      <c r="D2946" s="28" t="n">
        <v>53401403</v>
      </c>
      <c r="E2946" s="28" t="s">
        <v>2208</v>
      </c>
      <c r="F2946" s="28" t="s">
        <v>2177</v>
      </c>
      <c r="G2946" s="28" t="s">
        <v>2295</v>
      </c>
      <c r="H2946" s="28" t="s">
        <v>8911</v>
      </c>
      <c r="I2946" s="28" t="n">
        <v>95</v>
      </c>
      <c r="J2946" s="28" t="n">
        <v>99</v>
      </c>
      <c r="K2946" s="28" t="s">
        <v>8912</v>
      </c>
      <c r="L2946" s="28" t="s">
        <v>2182</v>
      </c>
      <c r="M2946" s="28" t="s">
        <v>2212</v>
      </c>
      <c r="N2946" s="28" t="s">
        <v>2286</v>
      </c>
      <c r="O2946" s="28" t="n">
        <v>93</v>
      </c>
      <c r="P2946" s="28" t="n">
        <v>99</v>
      </c>
      <c r="Q2946" s="28" t="s">
        <v>2185</v>
      </c>
      <c r="R2946" s="28" t="s">
        <v>2182</v>
      </c>
      <c r="S2946" s="28" t="s">
        <v>2212</v>
      </c>
      <c r="T2946" s="28" t="s">
        <v>2795</v>
      </c>
      <c r="U2946" s="28" t="n">
        <v>108</v>
      </c>
      <c r="V2946" s="28" t="n">
        <v>99</v>
      </c>
      <c r="W2946" s="28" t="s">
        <v>2185</v>
      </c>
      <c r="X2946" s="28" t="s">
        <v>2182</v>
      </c>
    </row>
    <row r="2947" customFormat="false" ht="14.25" hidden="false" customHeight="false" outlineLevel="0" collapsed="false">
      <c r="A2947" s="28" t="s">
        <v>646</v>
      </c>
      <c r="B2947" s="28" t="s">
        <v>493</v>
      </c>
      <c r="C2947" s="28" t="s">
        <v>8913</v>
      </c>
      <c r="D2947" s="28" t="n">
        <v>18470419</v>
      </c>
      <c r="E2947" s="28" t="s">
        <v>2177</v>
      </c>
      <c r="F2947" s="28" t="s">
        <v>2178</v>
      </c>
      <c r="G2947" s="28" t="s">
        <v>2179</v>
      </c>
      <c r="H2947" s="28" t="s">
        <v>8914</v>
      </c>
      <c r="I2947" s="28" t="n">
        <v>88</v>
      </c>
      <c r="J2947" s="28" t="n">
        <v>99</v>
      </c>
      <c r="K2947" s="28" t="s">
        <v>8915</v>
      </c>
      <c r="L2947" s="28" t="s">
        <v>2182</v>
      </c>
      <c r="M2947" s="28" t="s">
        <v>2183</v>
      </c>
      <c r="N2947" s="28" t="s">
        <v>3909</v>
      </c>
      <c r="O2947" s="28" t="n">
        <v>103</v>
      </c>
      <c r="P2947" s="28" t="n">
        <v>99</v>
      </c>
      <c r="Q2947" s="28" t="s">
        <v>2185</v>
      </c>
      <c r="R2947" s="28" t="s">
        <v>2182</v>
      </c>
      <c r="S2947" s="28" t="s">
        <v>2183</v>
      </c>
      <c r="T2947" s="28" t="s">
        <v>2293</v>
      </c>
      <c r="U2947" s="28" t="n">
        <v>101</v>
      </c>
      <c r="V2947" s="28" t="n">
        <v>99</v>
      </c>
      <c r="W2947" s="28" t="s">
        <v>2185</v>
      </c>
      <c r="X2947" s="28" t="s">
        <v>2182</v>
      </c>
    </row>
    <row r="2948" customFormat="false" ht="14.25" hidden="false" customHeight="false" outlineLevel="0" collapsed="false">
      <c r="A2948" s="28" t="s">
        <v>646</v>
      </c>
      <c r="B2948" s="28" t="s">
        <v>493</v>
      </c>
      <c r="C2948" s="28" t="s">
        <v>8896</v>
      </c>
      <c r="D2948" s="28" t="n">
        <v>19772808</v>
      </c>
      <c r="E2948" s="28" t="s">
        <v>2178</v>
      </c>
      <c r="F2948" s="28" t="s">
        <v>2177</v>
      </c>
      <c r="G2948" s="28" t="s">
        <v>2195</v>
      </c>
      <c r="H2948" s="28" t="s">
        <v>8916</v>
      </c>
      <c r="I2948" s="28" t="n">
        <v>103</v>
      </c>
      <c r="J2948" s="28" t="n">
        <v>99</v>
      </c>
      <c r="K2948" s="28" t="s">
        <v>8917</v>
      </c>
      <c r="L2948" s="28" t="s">
        <v>2182</v>
      </c>
      <c r="M2948" s="28" t="s">
        <v>2198</v>
      </c>
      <c r="N2948" s="28" t="s">
        <v>2248</v>
      </c>
      <c r="O2948" s="28" t="n">
        <v>92</v>
      </c>
      <c r="P2948" s="28" t="n">
        <v>99</v>
      </c>
      <c r="Q2948" s="28" t="s">
        <v>2185</v>
      </c>
      <c r="R2948" s="28" t="s">
        <v>2182</v>
      </c>
      <c r="S2948" s="28" t="s">
        <v>2198</v>
      </c>
      <c r="T2948" s="28" t="s">
        <v>3690</v>
      </c>
      <c r="U2948" s="28" t="n">
        <v>100</v>
      </c>
      <c r="V2948" s="28" t="n">
        <v>99</v>
      </c>
      <c r="W2948" s="28" t="s">
        <v>2185</v>
      </c>
      <c r="X2948" s="28" t="s">
        <v>2182</v>
      </c>
    </row>
    <row r="2949" customFormat="false" ht="14.25" hidden="false" customHeight="false" outlineLevel="0" collapsed="false">
      <c r="A2949" s="28" t="s">
        <v>646</v>
      </c>
      <c r="B2949" s="28" t="s">
        <v>493</v>
      </c>
      <c r="C2949" s="28" t="s">
        <v>8918</v>
      </c>
      <c r="D2949" s="28" t="n">
        <v>9289076</v>
      </c>
      <c r="E2949" s="28" t="s">
        <v>2208</v>
      </c>
      <c r="F2949" s="28" t="s">
        <v>2188</v>
      </c>
      <c r="G2949" s="28" t="s">
        <v>2209</v>
      </c>
      <c r="H2949" s="28" t="s">
        <v>4862</v>
      </c>
      <c r="I2949" s="28" t="n">
        <v>61</v>
      </c>
      <c r="J2949" s="28" t="n">
        <v>99</v>
      </c>
      <c r="K2949" s="28" t="s">
        <v>8919</v>
      </c>
      <c r="L2949" s="28" t="s">
        <v>2182</v>
      </c>
      <c r="M2949" s="28" t="s">
        <v>2212</v>
      </c>
      <c r="N2949" s="28" t="s">
        <v>2575</v>
      </c>
      <c r="O2949" s="28" t="n">
        <v>78</v>
      </c>
      <c r="P2949" s="28" t="n">
        <v>99</v>
      </c>
      <c r="Q2949" s="28" t="s">
        <v>2185</v>
      </c>
      <c r="R2949" s="28" t="s">
        <v>2182</v>
      </c>
      <c r="S2949" s="28" t="s">
        <v>2212</v>
      </c>
      <c r="T2949" s="28" t="s">
        <v>2244</v>
      </c>
      <c r="U2949" s="28" t="n">
        <v>67</v>
      </c>
      <c r="V2949" s="28" t="n">
        <v>99</v>
      </c>
      <c r="W2949" s="28" t="s">
        <v>2185</v>
      </c>
      <c r="X2949" s="28" t="s">
        <v>2182</v>
      </c>
    </row>
    <row r="2950" customFormat="false" ht="14.25" hidden="false" customHeight="false" outlineLevel="0" collapsed="false">
      <c r="A2950" s="28" t="s">
        <v>586</v>
      </c>
      <c r="B2950" s="28" t="s">
        <v>276</v>
      </c>
      <c r="C2950" s="28" t="s">
        <v>2182</v>
      </c>
      <c r="D2950" s="28" t="n">
        <v>3232319</v>
      </c>
      <c r="E2950" s="28" t="s">
        <v>2208</v>
      </c>
      <c r="F2950" s="28" t="s">
        <v>2188</v>
      </c>
      <c r="G2950" s="28" t="s">
        <v>2209</v>
      </c>
      <c r="H2950" s="28" t="s">
        <v>3520</v>
      </c>
      <c r="I2950" s="28" t="n">
        <v>59</v>
      </c>
      <c r="J2950" s="28" t="n">
        <v>99</v>
      </c>
      <c r="K2950" s="28" t="s">
        <v>8920</v>
      </c>
      <c r="L2950" s="28" t="s">
        <v>2182</v>
      </c>
      <c r="M2950" s="28" t="s">
        <v>2212</v>
      </c>
      <c r="N2950" s="28" t="s">
        <v>2579</v>
      </c>
      <c r="O2950" s="28" t="n">
        <v>62</v>
      </c>
      <c r="P2950" s="28" t="n">
        <v>99</v>
      </c>
      <c r="Q2950" s="28" t="s">
        <v>2185</v>
      </c>
      <c r="R2950" s="28" t="s">
        <v>2182</v>
      </c>
      <c r="S2950" s="28" t="s">
        <v>2212</v>
      </c>
      <c r="T2950" s="28" t="s">
        <v>2448</v>
      </c>
      <c r="U2950" s="28" t="n">
        <v>55</v>
      </c>
      <c r="V2950" s="28" t="n">
        <v>99</v>
      </c>
      <c r="W2950" s="28" t="s">
        <v>8921</v>
      </c>
      <c r="X2950" s="28" t="s">
        <v>2182</v>
      </c>
    </row>
    <row r="2951" customFormat="false" ht="14.25" hidden="false" customHeight="false" outlineLevel="0" collapsed="false">
      <c r="A2951" s="28" t="s">
        <v>586</v>
      </c>
      <c r="B2951" s="28" t="s">
        <v>276</v>
      </c>
      <c r="C2951" s="28" t="s">
        <v>2182</v>
      </c>
      <c r="D2951" s="28" t="n">
        <v>113397</v>
      </c>
      <c r="E2951" s="28" t="s">
        <v>2177</v>
      </c>
      <c r="F2951" s="28" t="s">
        <v>2178</v>
      </c>
      <c r="G2951" s="28" t="s">
        <v>2179</v>
      </c>
      <c r="H2951" s="28" t="s">
        <v>2708</v>
      </c>
      <c r="I2951" s="28" t="n">
        <v>68</v>
      </c>
      <c r="J2951" s="28" t="n">
        <v>99</v>
      </c>
      <c r="K2951" s="28" t="s">
        <v>8922</v>
      </c>
      <c r="L2951" s="28" t="s">
        <v>2182</v>
      </c>
      <c r="M2951" s="28" t="s">
        <v>2183</v>
      </c>
      <c r="N2951" s="28" t="s">
        <v>2199</v>
      </c>
      <c r="O2951" s="28" t="n">
        <v>70</v>
      </c>
      <c r="P2951" s="28" t="n">
        <v>99</v>
      </c>
      <c r="Q2951" s="28" t="s">
        <v>2185</v>
      </c>
      <c r="R2951" s="28" t="s">
        <v>2182</v>
      </c>
      <c r="S2951" s="28" t="s">
        <v>2183</v>
      </c>
      <c r="T2951" s="28" t="s">
        <v>2219</v>
      </c>
      <c r="U2951" s="28" t="n">
        <v>65</v>
      </c>
      <c r="V2951" s="28" t="n">
        <v>99</v>
      </c>
      <c r="W2951" s="28" t="s">
        <v>2185</v>
      </c>
      <c r="X2951" s="28" t="s">
        <v>2182</v>
      </c>
    </row>
    <row r="2952" customFormat="false" ht="14.25" hidden="false" customHeight="false" outlineLevel="0" collapsed="false">
      <c r="A2952" s="28" t="s">
        <v>586</v>
      </c>
      <c r="B2952" s="28" t="s">
        <v>276</v>
      </c>
      <c r="C2952" s="28" t="s">
        <v>2182</v>
      </c>
      <c r="D2952" s="28" t="n">
        <v>141795</v>
      </c>
      <c r="E2952" s="28" t="s">
        <v>2178</v>
      </c>
      <c r="F2952" s="28" t="s">
        <v>2177</v>
      </c>
      <c r="G2952" s="28" t="s">
        <v>2195</v>
      </c>
      <c r="H2952" s="28" t="s">
        <v>7717</v>
      </c>
      <c r="I2952" s="28" t="n">
        <v>60</v>
      </c>
      <c r="J2952" s="28" t="n">
        <v>99</v>
      </c>
      <c r="K2952" s="28" t="s">
        <v>8923</v>
      </c>
      <c r="L2952" s="28" t="s">
        <v>2182</v>
      </c>
      <c r="M2952" s="28" t="s">
        <v>2198</v>
      </c>
      <c r="N2952" s="28" t="s">
        <v>2199</v>
      </c>
      <c r="O2952" s="28" t="n">
        <v>70</v>
      </c>
      <c r="P2952" s="28" t="n">
        <v>99</v>
      </c>
      <c r="Q2952" s="28" t="s">
        <v>2185</v>
      </c>
      <c r="R2952" s="28" t="s">
        <v>2182</v>
      </c>
      <c r="S2952" s="28" t="s">
        <v>2198</v>
      </c>
      <c r="T2952" s="28" t="s">
        <v>2583</v>
      </c>
      <c r="U2952" s="28" t="n">
        <v>77</v>
      </c>
      <c r="V2952" s="28" t="n">
        <v>99</v>
      </c>
      <c r="W2952" s="28" t="s">
        <v>2185</v>
      </c>
      <c r="X2952" s="28" t="s">
        <v>2182</v>
      </c>
    </row>
    <row r="2953" customFormat="false" ht="14.25" hidden="false" customHeight="false" outlineLevel="0" collapsed="false">
      <c r="A2953" s="28" t="s">
        <v>586</v>
      </c>
      <c r="B2953" s="28" t="s">
        <v>276</v>
      </c>
      <c r="C2953" s="28" t="s">
        <v>2182</v>
      </c>
      <c r="D2953" s="28" t="n">
        <v>298144</v>
      </c>
      <c r="E2953" s="28" t="s">
        <v>2188</v>
      </c>
      <c r="F2953" s="28" t="s">
        <v>2178</v>
      </c>
      <c r="G2953" s="28" t="s">
        <v>2221</v>
      </c>
      <c r="H2953" s="28" t="s">
        <v>6601</v>
      </c>
      <c r="I2953" s="28" t="n">
        <v>45</v>
      </c>
      <c r="J2953" s="28" t="n">
        <v>99</v>
      </c>
      <c r="K2953" s="28" t="s">
        <v>8924</v>
      </c>
      <c r="L2953" s="28" t="s">
        <v>2182</v>
      </c>
      <c r="M2953" s="28" t="s">
        <v>2224</v>
      </c>
      <c r="N2953" s="28" t="s">
        <v>2579</v>
      </c>
      <c r="O2953" s="28" t="n">
        <v>62</v>
      </c>
      <c r="P2953" s="28" t="n">
        <v>99</v>
      </c>
      <c r="Q2953" s="28" t="s">
        <v>2185</v>
      </c>
      <c r="R2953" s="28" t="s">
        <v>2182</v>
      </c>
      <c r="S2953" s="28" t="s">
        <v>2224</v>
      </c>
      <c r="T2953" s="28" t="s">
        <v>2402</v>
      </c>
      <c r="U2953" s="28" t="n">
        <v>58</v>
      </c>
      <c r="V2953" s="28" t="n">
        <v>99</v>
      </c>
      <c r="W2953" s="28" t="s">
        <v>2185</v>
      </c>
      <c r="X2953" s="28" t="s">
        <v>2182</v>
      </c>
    </row>
    <row r="2954" customFormat="false" ht="14.25" hidden="false" customHeight="false" outlineLevel="0" collapsed="false">
      <c r="A2954" s="28" t="s">
        <v>586</v>
      </c>
      <c r="B2954" s="28" t="s">
        <v>276</v>
      </c>
      <c r="C2954" s="28" t="s">
        <v>2182</v>
      </c>
      <c r="D2954" s="28" t="n">
        <v>286491</v>
      </c>
      <c r="E2954" s="28" t="s">
        <v>2178</v>
      </c>
      <c r="F2954" s="28" t="s">
        <v>2177</v>
      </c>
      <c r="G2954" s="28" t="s">
        <v>2195</v>
      </c>
      <c r="H2954" s="28" t="s">
        <v>4356</v>
      </c>
      <c r="I2954" s="28" t="n">
        <v>78</v>
      </c>
      <c r="J2954" s="28" t="n">
        <v>99</v>
      </c>
      <c r="K2954" s="28" t="s">
        <v>8925</v>
      </c>
      <c r="L2954" s="28" t="s">
        <v>2182</v>
      </c>
      <c r="M2954" s="28" t="s">
        <v>2198</v>
      </c>
      <c r="N2954" s="28" t="s">
        <v>2225</v>
      </c>
      <c r="O2954" s="28" t="n">
        <v>71</v>
      </c>
      <c r="P2954" s="28" t="n">
        <v>99</v>
      </c>
      <c r="Q2954" s="28" t="s">
        <v>2185</v>
      </c>
      <c r="R2954" s="28" t="s">
        <v>2182</v>
      </c>
      <c r="S2954" s="28" t="s">
        <v>2198</v>
      </c>
      <c r="T2954" s="28" t="s">
        <v>2426</v>
      </c>
      <c r="U2954" s="28" t="n">
        <v>59</v>
      </c>
      <c r="V2954" s="28" t="n">
        <v>99</v>
      </c>
      <c r="W2954" s="28" t="s">
        <v>2185</v>
      </c>
      <c r="X2954" s="28" t="s">
        <v>2182</v>
      </c>
    </row>
    <row r="2955" customFormat="false" ht="14.25" hidden="false" customHeight="false" outlineLevel="0" collapsed="false">
      <c r="A2955" s="28" t="s">
        <v>586</v>
      </c>
      <c r="B2955" s="28" t="s">
        <v>276</v>
      </c>
      <c r="C2955" s="28" t="s">
        <v>2182</v>
      </c>
      <c r="D2955" s="28" t="n">
        <v>215749</v>
      </c>
      <c r="E2955" s="28" t="s">
        <v>2178</v>
      </c>
      <c r="F2955" s="28" t="s">
        <v>2177</v>
      </c>
      <c r="G2955" s="28" t="s">
        <v>2195</v>
      </c>
      <c r="H2955" s="28" t="s">
        <v>8926</v>
      </c>
      <c r="I2955" s="28" t="n">
        <v>51</v>
      </c>
      <c r="J2955" s="28" t="n">
        <v>99</v>
      </c>
      <c r="K2955" s="28" t="s">
        <v>8927</v>
      </c>
      <c r="L2955" s="28" t="s">
        <v>2182</v>
      </c>
      <c r="M2955" s="28" t="s">
        <v>2198</v>
      </c>
      <c r="N2955" s="28" t="s">
        <v>6574</v>
      </c>
      <c r="O2955" s="28" t="n">
        <v>64</v>
      </c>
      <c r="P2955" s="28" t="n">
        <v>84</v>
      </c>
      <c r="Q2955" s="28" t="s">
        <v>8928</v>
      </c>
      <c r="R2955" s="28" t="s">
        <v>2182</v>
      </c>
      <c r="S2955" s="28" t="s">
        <v>2198</v>
      </c>
      <c r="T2955" s="28" t="s">
        <v>2244</v>
      </c>
      <c r="U2955" s="28" t="n">
        <v>67</v>
      </c>
      <c r="V2955" s="28" t="n">
        <v>99</v>
      </c>
      <c r="W2955" s="28" t="s">
        <v>2185</v>
      </c>
      <c r="X2955" s="28" t="s">
        <v>2182</v>
      </c>
    </row>
    <row r="2956" customFormat="false" ht="14.25" hidden="false" customHeight="false" outlineLevel="0" collapsed="false">
      <c r="A2956" s="28" t="s">
        <v>586</v>
      </c>
      <c r="B2956" s="28" t="s">
        <v>276</v>
      </c>
      <c r="C2956" s="28" t="s">
        <v>2182</v>
      </c>
      <c r="D2956" s="28" t="n">
        <v>2915672</v>
      </c>
      <c r="E2956" s="28" t="s">
        <v>2208</v>
      </c>
      <c r="F2956" s="28" t="s">
        <v>2188</v>
      </c>
      <c r="G2956" s="28" t="s">
        <v>2209</v>
      </c>
      <c r="H2956" s="28" t="s">
        <v>2400</v>
      </c>
      <c r="I2956" s="28" t="n">
        <v>55</v>
      </c>
      <c r="J2956" s="28" t="n">
        <v>99</v>
      </c>
      <c r="K2956" s="28" t="s">
        <v>8929</v>
      </c>
      <c r="L2956" s="28" t="s">
        <v>2182</v>
      </c>
      <c r="M2956" s="28" t="s">
        <v>2212</v>
      </c>
      <c r="N2956" s="28" t="s">
        <v>2387</v>
      </c>
      <c r="O2956" s="28" t="n">
        <v>54</v>
      </c>
      <c r="P2956" s="28" t="n">
        <v>90</v>
      </c>
      <c r="Q2956" s="28" t="s">
        <v>8930</v>
      </c>
      <c r="R2956" s="28" t="s">
        <v>2182</v>
      </c>
      <c r="S2956" s="28" t="s">
        <v>2212</v>
      </c>
      <c r="T2956" s="28" t="s">
        <v>2192</v>
      </c>
      <c r="U2956" s="28" t="n">
        <v>68</v>
      </c>
      <c r="V2956" s="28" t="n">
        <v>99</v>
      </c>
      <c r="W2956" s="28" t="s">
        <v>2185</v>
      </c>
      <c r="X2956" s="28" t="s">
        <v>2182</v>
      </c>
    </row>
    <row r="2957" customFormat="false" ht="14.25" hidden="false" customHeight="false" outlineLevel="0" collapsed="false">
      <c r="A2957" s="28" t="s">
        <v>586</v>
      </c>
      <c r="B2957" s="28" t="s">
        <v>276</v>
      </c>
      <c r="C2957" s="28" t="s">
        <v>2182</v>
      </c>
      <c r="D2957" s="28" t="n">
        <v>479704</v>
      </c>
      <c r="E2957" s="28" t="s">
        <v>2178</v>
      </c>
      <c r="F2957" s="28" t="s">
        <v>2177</v>
      </c>
      <c r="G2957" s="28" t="s">
        <v>2195</v>
      </c>
      <c r="H2957" s="28" t="s">
        <v>3124</v>
      </c>
      <c r="I2957" s="28" t="n">
        <v>66</v>
      </c>
      <c r="J2957" s="28" t="n">
        <v>99</v>
      </c>
      <c r="K2957" s="28" t="s">
        <v>8931</v>
      </c>
      <c r="L2957" s="28" t="s">
        <v>2182</v>
      </c>
      <c r="M2957" s="28" t="s">
        <v>2198</v>
      </c>
      <c r="N2957" s="28" t="s">
        <v>2244</v>
      </c>
      <c r="O2957" s="28" t="n">
        <v>67</v>
      </c>
      <c r="P2957" s="28" t="n">
        <v>99</v>
      </c>
      <c r="Q2957" s="28" t="s">
        <v>2185</v>
      </c>
      <c r="R2957" s="28" t="s">
        <v>2182</v>
      </c>
      <c r="S2957" s="28" t="s">
        <v>2198</v>
      </c>
      <c r="T2957" s="28" t="s">
        <v>2304</v>
      </c>
      <c r="U2957" s="28" t="n">
        <v>66</v>
      </c>
      <c r="V2957" s="28" t="n">
        <v>99</v>
      </c>
      <c r="W2957" s="28" t="s">
        <v>2185</v>
      </c>
      <c r="X2957" s="28" t="s">
        <v>2182</v>
      </c>
    </row>
    <row r="2958" customFormat="false" ht="14.25" hidden="false" customHeight="false" outlineLevel="0" collapsed="false">
      <c r="A2958" s="28" t="s">
        <v>586</v>
      </c>
      <c r="B2958" s="28" t="s">
        <v>276</v>
      </c>
      <c r="C2958" s="28" t="s">
        <v>2182</v>
      </c>
      <c r="D2958" s="28" t="n">
        <v>383747</v>
      </c>
      <c r="E2958" s="28" t="s">
        <v>2208</v>
      </c>
      <c r="F2958" s="28" t="s">
        <v>2188</v>
      </c>
      <c r="G2958" s="28" t="s">
        <v>2209</v>
      </c>
      <c r="H2958" s="28" t="s">
        <v>2674</v>
      </c>
      <c r="I2958" s="28" t="n">
        <v>63</v>
      </c>
      <c r="J2958" s="28" t="n">
        <v>99</v>
      </c>
      <c r="K2958" s="28" t="s">
        <v>8932</v>
      </c>
      <c r="L2958" s="28" t="s">
        <v>2182</v>
      </c>
      <c r="M2958" s="28" t="s">
        <v>2212</v>
      </c>
      <c r="N2958" s="28" t="s">
        <v>5443</v>
      </c>
      <c r="O2958" s="28" t="n">
        <v>75</v>
      </c>
      <c r="P2958" s="28" t="n">
        <v>99</v>
      </c>
      <c r="Q2958" s="28" t="s">
        <v>2185</v>
      </c>
      <c r="R2958" s="28" t="s">
        <v>2182</v>
      </c>
      <c r="S2958" s="28" t="s">
        <v>2212</v>
      </c>
      <c r="T2958" s="28" t="s">
        <v>2304</v>
      </c>
      <c r="U2958" s="28" t="n">
        <v>66</v>
      </c>
      <c r="V2958" s="28" t="n">
        <v>99</v>
      </c>
      <c r="W2958" s="28" t="s">
        <v>2185</v>
      </c>
      <c r="X2958" s="28" t="s">
        <v>2182</v>
      </c>
    </row>
    <row r="2959" customFormat="false" ht="14.25" hidden="false" customHeight="false" outlineLevel="0" collapsed="false">
      <c r="A2959" s="28" t="s">
        <v>586</v>
      </c>
      <c r="B2959" s="28" t="s">
        <v>276</v>
      </c>
      <c r="C2959" s="28" t="s">
        <v>2182</v>
      </c>
      <c r="D2959" s="28" t="n">
        <v>179145</v>
      </c>
      <c r="E2959" s="28" t="s">
        <v>2188</v>
      </c>
      <c r="F2959" s="28" t="s">
        <v>2208</v>
      </c>
      <c r="G2959" s="28" t="s">
        <v>2288</v>
      </c>
      <c r="H2959" s="28" t="s">
        <v>5280</v>
      </c>
      <c r="I2959" s="28" t="n">
        <v>49</v>
      </c>
      <c r="J2959" s="28" t="n">
        <v>99</v>
      </c>
      <c r="K2959" s="28" t="s">
        <v>8933</v>
      </c>
      <c r="L2959" s="28" t="s">
        <v>2182</v>
      </c>
      <c r="M2959" s="28" t="s">
        <v>2224</v>
      </c>
      <c r="N2959" s="28" t="s">
        <v>2523</v>
      </c>
      <c r="O2959" s="28" t="n">
        <v>72</v>
      </c>
      <c r="P2959" s="28" t="n">
        <v>99</v>
      </c>
      <c r="Q2959" s="28" t="s">
        <v>2185</v>
      </c>
      <c r="R2959" s="28" t="s">
        <v>2182</v>
      </c>
      <c r="S2959" s="28" t="s">
        <v>2224</v>
      </c>
      <c r="T2959" s="28" t="s">
        <v>2686</v>
      </c>
      <c r="U2959" s="28" t="n">
        <v>71</v>
      </c>
      <c r="V2959" s="28" t="n">
        <v>99</v>
      </c>
      <c r="W2959" s="28" t="s">
        <v>2185</v>
      </c>
      <c r="X2959" s="28" t="s">
        <v>2182</v>
      </c>
    </row>
    <row r="2960" customFormat="false" ht="14.25" hidden="false" customHeight="false" outlineLevel="0" collapsed="false">
      <c r="A2960" s="28" t="s">
        <v>586</v>
      </c>
      <c r="B2960" s="28" t="s">
        <v>276</v>
      </c>
      <c r="C2960" s="28" t="s">
        <v>2182</v>
      </c>
      <c r="D2960" s="28" t="n">
        <v>126701</v>
      </c>
      <c r="E2960" s="28" t="s">
        <v>2208</v>
      </c>
      <c r="F2960" s="28" t="s">
        <v>2177</v>
      </c>
      <c r="G2960" s="28" t="s">
        <v>2295</v>
      </c>
      <c r="H2960" s="28" t="s">
        <v>2983</v>
      </c>
      <c r="I2960" s="28" t="n">
        <v>64</v>
      </c>
      <c r="J2960" s="28" t="n">
        <v>99</v>
      </c>
      <c r="K2960" s="28" t="s">
        <v>8934</v>
      </c>
      <c r="L2960" s="28" t="s">
        <v>2182</v>
      </c>
      <c r="M2960" s="28" t="s">
        <v>2212</v>
      </c>
      <c r="N2960" s="28" t="s">
        <v>2244</v>
      </c>
      <c r="O2960" s="28" t="n">
        <v>67</v>
      </c>
      <c r="P2960" s="28" t="n">
        <v>99</v>
      </c>
      <c r="Q2960" s="28" t="s">
        <v>2185</v>
      </c>
      <c r="R2960" s="28" t="s">
        <v>2182</v>
      </c>
      <c r="S2960" s="28" t="s">
        <v>2212</v>
      </c>
      <c r="T2960" s="28" t="s">
        <v>2402</v>
      </c>
      <c r="U2960" s="28" t="n">
        <v>58</v>
      </c>
      <c r="V2960" s="28" t="n">
        <v>99</v>
      </c>
      <c r="W2960" s="28" t="s">
        <v>2185</v>
      </c>
      <c r="X2960" s="28" t="s">
        <v>2182</v>
      </c>
    </row>
    <row r="2961" customFormat="false" ht="14.25" hidden="false" customHeight="false" outlineLevel="0" collapsed="false">
      <c r="A2961" s="28" t="s">
        <v>586</v>
      </c>
      <c r="B2961" s="28" t="s">
        <v>277</v>
      </c>
      <c r="C2961" s="28" t="s">
        <v>2182</v>
      </c>
      <c r="D2961" s="28" t="n">
        <v>2458095</v>
      </c>
      <c r="E2961" s="28" t="s">
        <v>2178</v>
      </c>
      <c r="F2961" s="28" t="s">
        <v>2208</v>
      </c>
      <c r="G2961" s="28" t="s">
        <v>2250</v>
      </c>
      <c r="H2961" s="28" t="s">
        <v>5121</v>
      </c>
      <c r="I2961" s="28" t="n">
        <v>56</v>
      </c>
      <c r="J2961" s="28" t="n">
        <v>99</v>
      </c>
      <c r="K2961" s="28" t="s">
        <v>8935</v>
      </c>
      <c r="L2961" s="28" t="s">
        <v>2182</v>
      </c>
      <c r="M2961" s="28" t="s">
        <v>2198</v>
      </c>
      <c r="N2961" s="28" t="s">
        <v>2650</v>
      </c>
      <c r="O2961" s="28" t="n">
        <v>66</v>
      </c>
      <c r="P2961" s="28" t="n">
        <v>99</v>
      </c>
      <c r="Q2961" s="28" t="s">
        <v>2185</v>
      </c>
      <c r="R2961" s="28" t="s">
        <v>2182</v>
      </c>
      <c r="S2961" s="28" t="s">
        <v>2198</v>
      </c>
      <c r="T2961" s="28" t="s">
        <v>2452</v>
      </c>
      <c r="U2961" s="28" t="n">
        <v>61</v>
      </c>
      <c r="V2961" s="28" t="n">
        <v>99</v>
      </c>
      <c r="W2961" s="28" t="s">
        <v>2185</v>
      </c>
      <c r="X2961" s="28" t="s">
        <v>2182</v>
      </c>
    </row>
    <row r="2962" customFormat="false" ht="14.25" hidden="false" customHeight="false" outlineLevel="0" collapsed="false">
      <c r="A2962" s="28" t="s">
        <v>586</v>
      </c>
      <c r="B2962" s="28" t="s">
        <v>277</v>
      </c>
      <c r="C2962" s="28" t="s">
        <v>2182</v>
      </c>
      <c r="D2962" s="28" t="n">
        <v>135021</v>
      </c>
      <c r="E2962" s="28" t="s">
        <v>2208</v>
      </c>
      <c r="F2962" s="28" t="s">
        <v>2188</v>
      </c>
      <c r="G2962" s="28" t="s">
        <v>2209</v>
      </c>
      <c r="H2962" s="28" t="s">
        <v>3961</v>
      </c>
      <c r="I2962" s="28" t="n">
        <v>70</v>
      </c>
      <c r="J2962" s="28" t="n">
        <v>99</v>
      </c>
      <c r="K2962" s="28" t="s">
        <v>8936</v>
      </c>
      <c r="L2962" s="28" t="s">
        <v>2182</v>
      </c>
      <c r="M2962" s="28" t="s">
        <v>2212</v>
      </c>
      <c r="N2962" s="28" t="s">
        <v>2254</v>
      </c>
      <c r="O2962" s="28" t="n">
        <v>56</v>
      </c>
      <c r="P2962" s="28" t="n">
        <v>99</v>
      </c>
      <c r="Q2962" s="28" t="s">
        <v>2185</v>
      </c>
      <c r="R2962" s="28" t="s">
        <v>2182</v>
      </c>
      <c r="S2962" s="28" t="s">
        <v>2212</v>
      </c>
      <c r="T2962" s="28" t="s">
        <v>2388</v>
      </c>
      <c r="U2962" s="28" t="n">
        <v>55</v>
      </c>
      <c r="V2962" s="28" t="n">
        <v>99</v>
      </c>
      <c r="W2962" s="28" t="s">
        <v>2185</v>
      </c>
      <c r="X2962" s="28" t="s">
        <v>2182</v>
      </c>
    </row>
    <row r="2963" customFormat="false" ht="14.25" hidden="false" customHeight="false" outlineLevel="0" collapsed="false">
      <c r="A2963" s="28" t="s">
        <v>586</v>
      </c>
      <c r="B2963" s="28" t="s">
        <v>277</v>
      </c>
      <c r="C2963" s="28" t="s">
        <v>2182</v>
      </c>
      <c r="D2963" s="28" t="n">
        <v>2825095</v>
      </c>
      <c r="E2963" s="28" t="s">
        <v>2177</v>
      </c>
      <c r="F2963" s="28" t="s">
        <v>2178</v>
      </c>
      <c r="G2963" s="28" t="s">
        <v>2179</v>
      </c>
      <c r="H2963" s="28" t="s">
        <v>2450</v>
      </c>
      <c r="I2963" s="28" t="n">
        <v>69</v>
      </c>
      <c r="J2963" s="28" t="n">
        <v>99</v>
      </c>
      <c r="K2963" s="28" t="s">
        <v>8937</v>
      </c>
      <c r="L2963" s="28" t="s">
        <v>2182</v>
      </c>
      <c r="M2963" s="28" t="s">
        <v>2183</v>
      </c>
      <c r="N2963" s="28" t="s">
        <v>2402</v>
      </c>
      <c r="O2963" s="28" t="n">
        <v>58</v>
      </c>
      <c r="P2963" s="28" t="n">
        <v>99</v>
      </c>
      <c r="Q2963" s="28" t="s">
        <v>2185</v>
      </c>
      <c r="R2963" s="28" t="s">
        <v>2182</v>
      </c>
      <c r="S2963" s="28" t="s">
        <v>2183</v>
      </c>
      <c r="T2963" s="28" t="s">
        <v>2687</v>
      </c>
      <c r="U2963" s="28" t="n">
        <v>57</v>
      </c>
      <c r="V2963" s="28" t="n">
        <v>99</v>
      </c>
      <c r="W2963" s="28" t="s">
        <v>2185</v>
      </c>
      <c r="X2963" s="28" t="s">
        <v>2182</v>
      </c>
    </row>
    <row r="2964" customFormat="false" ht="14.25" hidden="false" customHeight="false" outlineLevel="0" collapsed="false">
      <c r="A2964" s="28" t="s">
        <v>586</v>
      </c>
      <c r="B2964" s="28" t="s">
        <v>277</v>
      </c>
      <c r="C2964" s="28" t="s">
        <v>2182</v>
      </c>
      <c r="D2964" s="28" t="n">
        <v>7996</v>
      </c>
      <c r="E2964" s="28" t="s">
        <v>2188</v>
      </c>
      <c r="F2964" s="28" t="s">
        <v>2208</v>
      </c>
      <c r="G2964" s="28" t="s">
        <v>2288</v>
      </c>
      <c r="H2964" s="28" t="s">
        <v>6014</v>
      </c>
      <c r="I2964" s="28" t="n">
        <v>60</v>
      </c>
      <c r="J2964" s="28" t="n">
        <v>99</v>
      </c>
      <c r="K2964" s="28" t="s">
        <v>8938</v>
      </c>
      <c r="L2964" s="28" t="s">
        <v>2182</v>
      </c>
      <c r="M2964" s="28" t="s">
        <v>2224</v>
      </c>
      <c r="N2964" s="28" t="s">
        <v>2254</v>
      </c>
      <c r="O2964" s="28" t="n">
        <v>56</v>
      </c>
      <c r="P2964" s="28" t="n">
        <v>99</v>
      </c>
      <c r="Q2964" s="28" t="s">
        <v>2185</v>
      </c>
      <c r="R2964" s="28" t="s">
        <v>2182</v>
      </c>
      <c r="S2964" s="28" t="s">
        <v>2224</v>
      </c>
      <c r="T2964" s="28" t="s">
        <v>2402</v>
      </c>
      <c r="U2964" s="28" t="n">
        <v>58</v>
      </c>
      <c r="V2964" s="28" t="n">
        <v>99</v>
      </c>
      <c r="W2964" s="28" t="s">
        <v>2185</v>
      </c>
      <c r="X2964" s="28" t="s">
        <v>2182</v>
      </c>
    </row>
    <row r="2965" customFormat="false" ht="14.25" hidden="false" customHeight="false" outlineLevel="0" collapsed="false">
      <c r="A2965" s="28" t="s">
        <v>586</v>
      </c>
      <c r="B2965" s="28" t="s">
        <v>277</v>
      </c>
      <c r="C2965" s="28" t="s">
        <v>2182</v>
      </c>
      <c r="D2965" s="28" t="n">
        <v>251069</v>
      </c>
      <c r="E2965" s="28" t="s">
        <v>2188</v>
      </c>
      <c r="F2965" s="28" t="s">
        <v>2208</v>
      </c>
      <c r="G2965" s="28" t="s">
        <v>2288</v>
      </c>
      <c r="H2965" s="28" t="s">
        <v>8939</v>
      </c>
      <c r="I2965" s="28" t="n">
        <v>69</v>
      </c>
      <c r="J2965" s="28" t="n">
        <v>99</v>
      </c>
      <c r="K2965" s="28" t="s">
        <v>8940</v>
      </c>
      <c r="L2965" s="28" t="s">
        <v>2182</v>
      </c>
      <c r="M2965" s="28" t="s">
        <v>2224</v>
      </c>
      <c r="N2965" s="28" t="s">
        <v>2244</v>
      </c>
      <c r="O2965" s="28" t="n">
        <v>67</v>
      </c>
      <c r="P2965" s="28" t="n">
        <v>99</v>
      </c>
      <c r="Q2965" s="28" t="s">
        <v>2185</v>
      </c>
      <c r="R2965" s="28" t="s">
        <v>2182</v>
      </c>
      <c r="S2965" s="28" t="s">
        <v>2224</v>
      </c>
      <c r="T2965" s="28" t="s">
        <v>2241</v>
      </c>
      <c r="U2965" s="28" t="n">
        <v>86</v>
      </c>
      <c r="V2965" s="28" t="n">
        <v>99</v>
      </c>
      <c r="W2965" s="28" t="s">
        <v>2185</v>
      </c>
      <c r="X2965" s="28" t="s">
        <v>2182</v>
      </c>
    </row>
    <row r="2966" customFormat="false" ht="14.25" hidden="false" customHeight="false" outlineLevel="0" collapsed="false">
      <c r="A2966" s="28" t="s">
        <v>586</v>
      </c>
      <c r="B2966" s="28" t="s">
        <v>277</v>
      </c>
      <c r="C2966" s="28" t="s">
        <v>2182</v>
      </c>
      <c r="D2966" s="28" t="n">
        <v>412295</v>
      </c>
      <c r="E2966" s="28" t="s">
        <v>2178</v>
      </c>
      <c r="F2966" s="28" t="s">
        <v>2177</v>
      </c>
      <c r="G2966" s="28" t="s">
        <v>2195</v>
      </c>
      <c r="H2966" s="28" t="s">
        <v>3738</v>
      </c>
      <c r="I2966" s="28" t="n">
        <v>65</v>
      </c>
      <c r="J2966" s="28" t="n">
        <v>99</v>
      </c>
      <c r="K2966" s="28" t="s">
        <v>8941</v>
      </c>
      <c r="L2966" s="28" t="s">
        <v>2182</v>
      </c>
      <c r="M2966" s="28" t="s">
        <v>2198</v>
      </c>
      <c r="N2966" s="28" t="s">
        <v>2715</v>
      </c>
      <c r="O2966" s="28" t="n">
        <v>54</v>
      </c>
      <c r="P2966" s="28" t="n">
        <v>99</v>
      </c>
      <c r="Q2966" s="28" t="s">
        <v>2185</v>
      </c>
      <c r="R2966" s="28" t="s">
        <v>2182</v>
      </c>
      <c r="S2966" s="28" t="s">
        <v>2198</v>
      </c>
      <c r="T2966" s="28" t="s">
        <v>2477</v>
      </c>
      <c r="U2966" s="28" t="n">
        <v>51</v>
      </c>
      <c r="V2966" s="28" t="n">
        <v>99</v>
      </c>
      <c r="W2966" s="28" t="s">
        <v>2185</v>
      </c>
      <c r="X2966" s="28" t="s">
        <v>2182</v>
      </c>
    </row>
    <row r="2967" customFormat="false" ht="14.25" hidden="false" customHeight="false" outlineLevel="0" collapsed="false">
      <c r="A2967" s="28" t="s">
        <v>586</v>
      </c>
      <c r="B2967" s="28" t="s">
        <v>277</v>
      </c>
      <c r="C2967" s="28" t="s">
        <v>2182</v>
      </c>
      <c r="D2967" s="28" t="n">
        <v>49319</v>
      </c>
      <c r="E2967" s="28" t="s">
        <v>2177</v>
      </c>
      <c r="F2967" s="28" t="s">
        <v>2178</v>
      </c>
      <c r="G2967" s="28" t="s">
        <v>2179</v>
      </c>
      <c r="H2967" s="28" t="s">
        <v>3692</v>
      </c>
      <c r="I2967" s="28" t="n">
        <v>67</v>
      </c>
      <c r="J2967" s="28" t="n">
        <v>99</v>
      </c>
      <c r="K2967" s="28" t="s">
        <v>8942</v>
      </c>
      <c r="L2967" s="28" t="s">
        <v>2182</v>
      </c>
      <c r="M2967" s="28" t="s">
        <v>2183</v>
      </c>
      <c r="N2967" s="28" t="s">
        <v>2254</v>
      </c>
      <c r="O2967" s="28" t="n">
        <v>56</v>
      </c>
      <c r="P2967" s="28" t="n">
        <v>99</v>
      </c>
      <c r="Q2967" s="28" t="s">
        <v>2185</v>
      </c>
      <c r="R2967" s="28" t="s">
        <v>2182</v>
      </c>
      <c r="S2967" s="28" t="s">
        <v>2183</v>
      </c>
      <c r="T2967" s="28" t="s">
        <v>2303</v>
      </c>
      <c r="U2967" s="28" t="n">
        <v>72</v>
      </c>
      <c r="V2967" s="28" t="n">
        <v>99</v>
      </c>
      <c r="W2967" s="28" t="s">
        <v>2185</v>
      </c>
      <c r="X2967" s="28" t="s">
        <v>2182</v>
      </c>
    </row>
    <row r="2968" customFormat="false" ht="14.25" hidden="false" customHeight="false" outlineLevel="0" collapsed="false">
      <c r="A2968" s="28" t="s">
        <v>586</v>
      </c>
      <c r="B2968" s="28" t="s">
        <v>277</v>
      </c>
      <c r="C2968" s="28" t="s">
        <v>2182</v>
      </c>
      <c r="D2968" s="28" t="n">
        <v>128465</v>
      </c>
      <c r="E2968" s="28" t="s">
        <v>2188</v>
      </c>
      <c r="F2968" s="28" t="s">
        <v>2177</v>
      </c>
      <c r="G2968" s="28" t="s">
        <v>2352</v>
      </c>
      <c r="H2968" s="28" t="s">
        <v>4823</v>
      </c>
      <c r="I2968" s="28" t="n">
        <v>61</v>
      </c>
      <c r="J2968" s="28" t="n">
        <v>99</v>
      </c>
      <c r="K2968" s="28" t="s">
        <v>8943</v>
      </c>
      <c r="L2968" s="28" t="s">
        <v>2182</v>
      </c>
      <c r="M2968" s="28" t="s">
        <v>2224</v>
      </c>
      <c r="N2968" s="28" t="s">
        <v>2253</v>
      </c>
      <c r="O2968" s="28" t="n">
        <v>63</v>
      </c>
      <c r="P2968" s="28" t="n">
        <v>99</v>
      </c>
      <c r="Q2968" s="28" t="s">
        <v>2185</v>
      </c>
      <c r="R2968" s="28" t="s">
        <v>2182</v>
      </c>
      <c r="S2968" s="28" t="s">
        <v>2224</v>
      </c>
      <c r="T2968" s="28" t="s">
        <v>2213</v>
      </c>
      <c r="U2968" s="28" t="n">
        <v>64</v>
      </c>
      <c r="V2968" s="28" t="n">
        <v>99</v>
      </c>
      <c r="W2968" s="28" t="s">
        <v>2185</v>
      </c>
      <c r="X2968" s="28" t="s">
        <v>2182</v>
      </c>
    </row>
    <row r="2969" customFormat="false" ht="14.25" hidden="false" customHeight="false" outlineLevel="0" collapsed="false">
      <c r="A2969" s="28" t="s">
        <v>586</v>
      </c>
      <c r="B2969" s="28" t="s">
        <v>277</v>
      </c>
      <c r="C2969" s="28" t="s">
        <v>2182</v>
      </c>
      <c r="D2969" s="28" t="n">
        <v>920054</v>
      </c>
      <c r="E2969" s="28" t="s">
        <v>2177</v>
      </c>
      <c r="F2969" s="28" t="s">
        <v>2208</v>
      </c>
      <c r="G2969" s="28" t="s">
        <v>2322</v>
      </c>
      <c r="H2969" s="28" t="s">
        <v>3769</v>
      </c>
      <c r="I2969" s="28" t="n">
        <v>48</v>
      </c>
      <c r="J2969" s="28" t="n">
        <v>99</v>
      </c>
      <c r="K2969" s="28" t="s">
        <v>8944</v>
      </c>
      <c r="L2969" s="28" t="s">
        <v>2182</v>
      </c>
      <c r="M2969" s="28" t="s">
        <v>2183</v>
      </c>
      <c r="N2969" s="28" t="s">
        <v>3018</v>
      </c>
      <c r="O2969" s="28" t="n">
        <v>79</v>
      </c>
      <c r="P2969" s="28" t="n">
        <v>99</v>
      </c>
      <c r="Q2969" s="28" t="s">
        <v>2185</v>
      </c>
      <c r="R2969" s="28" t="s">
        <v>2182</v>
      </c>
      <c r="S2969" s="28" t="s">
        <v>2183</v>
      </c>
      <c r="T2969" s="28" t="s">
        <v>2402</v>
      </c>
      <c r="U2969" s="28" t="n">
        <v>58</v>
      </c>
      <c r="V2969" s="28" t="n">
        <v>99</v>
      </c>
      <c r="W2969" s="28" t="s">
        <v>2185</v>
      </c>
      <c r="X2969" s="28" t="s">
        <v>2182</v>
      </c>
    </row>
    <row r="2970" customFormat="false" ht="14.25" hidden="false" customHeight="false" outlineLevel="0" collapsed="false">
      <c r="A2970" s="28" t="s">
        <v>586</v>
      </c>
      <c r="B2970" s="28" t="s">
        <v>277</v>
      </c>
      <c r="C2970" s="28" t="s">
        <v>2182</v>
      </c>
      <c r="D2970" s="28" t="n">
        <v>1400025</v>
      </c>
      <c r="E2970" s="28" t="s">
        <v>2208</v>
      </c>
      <c r="F2970" s="28" t="s">
        <v>2188</v>
      </c>
      <c r="G2970" s="28" t="s">
        <v>2209</v>
      </c>
      <c r="H2970" s="28" t="s">
        <v>3088</v>
      </c>
      <c r="I2970" s="28" t="n">
        <v>55</v>
      </c>
      <c r="J2970" s="28" t="n">
        <v>99</v>
      </c>
      <c r="K2970" s="28" t="s">
        <v>8945</v>
      </c>
      <c r="L2970" s="28" t="s">
        <v>2182</v>
      </c>
      <c r="M2970" s="28" t="s">
        <v>2212</v>
      </c>
      <c r="N2970" s="28" t="s">
        <v>2345</v>
      </c>
      <c r="O2970" s="28" t="n">
        <v>75</v>
      </c>
      <c r="P2970" s="28" t="n">
        <v>99</v>
      </c>
      <c r="Q2970" s="28" t="s">
        <v>2185</v>
      </c>
      <c r="R2970" s="28" t="s">
        <v>2182</v>
      </c>
      <c r="S2970" s="28" t="s">
        <v>2212</v>
      </c>
      <c r="T2970" s="28" t="s">
        <v>2325</v>
      </c>
      <c r="U2970" s="28" t="n">
        <v>82</v>
      </c>
      <c r="V2970" s="28" t="n">
        <v>99</v>
      </c>
      <c r="W2970" s="28" t="s">
        <v>2185</v>
      </c>
      <c r="X2970" s="28" t="s">
        <v>2182</v>
      </c>
    </row>
    <row r="2971" customFormat="false" ht="14.25" hidden="false" customHeight="false" outlineLevel="0" collapsed="false">
      <c r="A2971" s="28" t="s">
        <v>586</v>
      </c>
      <c r="B2971" s="28" t="s">
        <v>277</v>
      </c>
      <c r="C2971" s="28" t="s">
        <v>2182</v>
      </c>
      <c r="D2971" s="28" t="n">
        <v>462124</v>
      </c>
      <c r="E2971" s="28" t="s">
        <v>2188</v>
      </c>
      <c r="F2971" s="28" t="s">
        <v>2208</v>
      </c>
      <c r="G2971" s="28" t="s">
        <v>2288</v>
      </c>
      <c r="H2971" s="28" t="s">
        <v>3286</v>
      </c>
      <c r="I2971" s="28" t="n">
        <v>59</v>
      </c>
      <c r="J2971" s="28" t="n">
        <v>99</v>
      </c>
      <c r="K2971" s="28" t="s">
        <v>8946</v>
      </c>
      <c r="L2971" s="28" t="s">
        <v>2182</v>
      </c>
      <c r="M2971" s="28" t="s">
        <v>2224</v>
      </c>
      <c r="N2971" s="28" t="s">
        <v>2703</v>
      </c>
      <c r="O2971" s="28" t="n">
        <v>59</v>
      </c>
      <c r="P2971" s="28" t="n">
        <v>99</v>
      </c>
      <c r="Q2971" s="28" t="s">
        <v>2185</v>
      </c>
      <c r="R2971" s="28" t="s">
        <v>2182</v>
      </c>
      <c r="S2971" s="28" t="s">
        <v>2224</v>
      </c>
      <c r="T2971" s="28" t="s">
        <v>3369</v>
      </c>
      <c r="U2971" s="28" t="n">
        <v>60</v>
      </c>
      <c r="V2971" s="28" t="n">
        <v>99</v>
      </c>
      <c r="W2971" s="28" t="s">
        <v>8947</v>
      </c>
      <c r="X2971" s="28" t="s">
        <v>2182</v>
      </c>
    </row>
    <row r="2972" customFormat="false" ht="14.25" hidden="false" customHeight="false" outlineLevel="0" collapsed="false">
      <c r="A2972" s="28" t="s">
        <v>586</v>
      </c>
      <c r="B2972" s="28" t="s">
        <v>277</v>
      </c>
      <c r="C2972" s="28" t="s">
        <v>2182</v>
      </c>
      <c r="D2972" s="28" t="n">
        <v>118785</v>
      </c>
      <c r="E2972" s="28" t="s">
        <v>2178</v>
      </c>
      <c r="F2972" s="28" t="s">
        <v>2177</v>
      </c>
      <c r="G2972" s="28" t="s">
        <v>2195</v>
      </c>
      <c r="H2972" s="28" t="s">
        <v>4862</v>
      </c>
      <c r="I2972" s="28" t="n">
        <v>61</v>
      </c>
      <c r="J2972" s="28" t="n">
        <v>99</v>
      </c>
      <c r="K2972" s="28" t="s">
        <v>8948</v>
      </c>
      <c r="L2972" s="28" t="s">
        <v>2182</v>
      </c>
      <c r="M2972" s="28" t="s">
        <v>2198</v>
      </c>
      <c r="N2972" s="28" t="s">
        <v>2304</v>
      </c>
      <c r="O2972" s="28" t="n">
        <v>66</v>
      </c>
      <c r="P2972" s="28" t="n">
        <v>99</v>
      </c>
      <c r="Q2972" s="28" t="s">
        <v>2185</v>
      </c>
      <c r="R2972" s="28" t="s">
        <v>2182</v>
      </c>
      <c r="S2972" s="28" t="s">
        <v>2198</v>
      </c>
      <c r="T2972" s="28" t="s">
        <v>2213</v>
      </c>
      <c r="U2972" s="28" t="n">
        <v>64</v>
      </c>
      <c r="V2972" s="28" t="n">
        <v>99</v>
      </c>
      <c r="W2972" s="28" t="s">
        <v>2185</v>
      </c>
      <c r="X2972" s="28" t="s">
        <v>2182</v>
      </c>
    </row>
    <row r="2973" customFormat="false" ht="14.25" hidden="false" customHeight="false" outlineLevel="0" collapsed="false">
      <c r="A2973" s="28" t="s">
        <v>586</v>
      </c>
      <c r="B2973" s="28" t="s">
        <v>277</v>
      </c>
      <c r="C2973" s="28" t="s">
        <v>2182</v>
      </c>
      <c r="D2973" s="28" t="n">
        <v>456756</v>
      </c>
      <c r="E2973" s="28" t="s">
        <v>2177</v>
      </c>
      <c r="F2973" s="28" t="s">
        <v>2178</v>
      </c>
      <c r="G2973" s="28" t="s">
        <v>2179</v>
      </c>
      <c r="H2973" s="28" t="s">
        <v>6495</v>
      </c>
      <c r="I2973" s="28" t="n">
        <v>60</v>
      </c>
      <c r="J2973" s="28" t="n">
        <v>99</v>
      </c>
      <c r="K2973" s="28" t="s">
        <v>8949</v>
      </c>
      <c r="L2973" s="28" t="s">
        <v>2182</v>
      </c>
      <c r="M2973" s="28" t="s">
        <v>2183</v>
      </c>
      <c r="N2973" s="28" t="s">
        <v>2192</v>
      </c>
      <c r="O2973" s="28" t="n">
        <v>68</v>
      </c>
      <c r="P2973" s="28" t="n">
        <v>99</v>
      </c>
      <c r="Q2973" s="28" t="s">
        <v>2185</v>
      </c>
      <c r="R2973" s="28" t="s">
        <v>2182</v>
      </c>
      <c r="S2973" s="28" t="s">
        <v>2183</v>
      </c>
      <c r="T2973" s="28" t="s">
        <v>2452</v>
      </c>
      <c r="U2973" s="28" t="n">
        <v>61</v>
      </c>
      <c r="V2973" s="28" t="n">
        <v>99</v>
      </c>
      <c r="W2973" s="28" t="s">
        <v>2185</v>
      </c>
      <c r="X2973" s="28" t="s">
        <v>2182</v>
      </c>
    </row>
    <row r="2974" customFormat="false" ht="14.25" hidden="false" customHeight="false" outlineLevel="0" collapsed="false">
      <c r="A2974" s="28" t="s">
        <v>586</v>
      </c>
      <c r="B2974" s="28" t="s">
        <v>277</v>
      </c>
      <c r="C2974" s="28" t="s">
        <v>2182</v>
      </c>
      <c r="D2974" s="28" t="n">
        <v>18013</v>
      </c>
      <c r="E2974" s="28" t="s">
        <v>2177</v>
      </c>
      <c r="F2974" s="28" t="s">
        <v>2178</v>
      </c>
      <c r="G2974" s="28" t="s">
        <v>2179</v>
      </c>
      <c r="H2974" s="28" t="s">
        <v>5210</v>
      </c>
      <c r="I2974" s="28" t="n">
        <v>50</v>
      </c>
      <c r="J2974" s="28" t="n">
        <v>99</v>
      </c>
      <c r="K2974" s="28" t="s">
        <v>8950</v>
      </c>
      <c r="L2974" s="28" t="s">
        <v>2182</v>
      </c>
      <c r="M2974" s="28" t="s">
        <v>2183</v>
      </c>
      <c r="N2974" s="28" t="s">
        <v>2192</v>
      </c>
      <c r="O2974" s="28" t="n">
        <v>68</v>
      </c>
      <c r="P2974" s="28" t="n">
        <v>99</v>
      </c>
      <c r="Q2974" s="28" t="s">
        <v>2185</v>
      </c>
      <c r="R2974" s="28" t="s">
        <v>2182</v>
      </c>
      <c r="S2974" s="28" t="s">
        <v>2183</v>
      </c>
      <c r="T2974" s="28" t="s">
        <v>2259</v>
      </c>
      <c r="U2974" s="28" t="n">
        <v>69</v>
      </c>
      <c r="V2974" s="28" t="n">
        <v>99</v>
      </c>
      <c r="W2974" s="28" t="s">
        <v>2185</v>
      </c>
      <c r="X2974" s="28" t="s">
        <v>2182</v>
      </c>
    </row>
    <row r="2975" customFormat="false" ht="14.25" hidden="false" customHeight="false" outlineLevel="0" collapsed="false">
      <c r="A2975" s="28" t="s">
        <v>586</v>
      </c>
      <c r="B2975" s="28" t="s">
        <v>277</v>
      </c>
      <c r="C2975" s="28" t="s">
        <v>2182</v>
      </c>
      <c r="D2975" s="28" t="n">
        <v>57408</v>
      </c>
      <c r="E2975" s="28" t="s">
        <v>2208</v>
      </c>
      <c r="F2975" s="28" t="s">
        <v>2178</v>
      </c>
      <c r="G2975" s="28" t="s">
        <v>2278</v>
      </c>
      <c r="H2975" s="28" t="s">
        <v>3072</v>
      </c>
      <c r="I2975" s="28" t="n">
        <v>62</v>
      </c>
      <c r="J2975" s="28" t="n">
        <v>99</v>
      </c>
      <c r="K2975" s="28" t="s">
        <v>8951</v>
      </c>
      <c r="L2975" s="28" t="s">
        <v>2182</v>
      </c>
      <c r="M2975" s="28" t="s">
        <v>2212</v>
      </c>
      <c r="N2975" s="28" t="s">
        <v>2259</v>
      </c>
      <c r="O2975" s="28" t="n">
        <v>69</v>
      </c>
      <c r="P2975" s="28" t="n">
        <v>99</v>
      </c>
      <c r="Q2975" s="28" t="s">
        <v>2185</v>
      </c>
      <c r="R2975" s="28" t="s">
        <v>2182</v>
      </c>
      <c r="S2975" s="28" t="s">
        <v>2212</v>
      </c>
      <c r="T2975" s="28" t="s">
        <v>2743</v>
      </c>
      <c r="U2975" s="28" t="n">
        <v>29</v>
      </c>
      <c r="V2975" s="28" t="n">
        <v>81</v>
      </c>
      <c r="W2975" s="28" t="s">
        <v>2497</v>
      </c>
      <c r="X2975" s="28" t="s">
        <v>2182</v>
      </c>
    </row>
    <row r="2976" customFormat="false" ht="14.25" hidden="false" customHeight="false" outlineLevel="0" collapsed="false">
      <c r="A2976" s="28" t="s">
        <v>586</v>
      </c>
      <c r="B2976" s="28" t="s">
        <v>277</v>
      </c>
      <c r="C2976" s="28" t="s">
        <v>2182</v>
      </c>
      <c r="D2976" s="28" t="n">
        <v>260864</v>
      </c>
      <c r="E2976" s="28" t="s">
        <v>2177</v>
      </c>
      <c r="F2976" s="28" t="s">
        <v>2178</v>
      </c>
      <c r="G2976" s="28" t="s">
        <v>2179</v>
      </c>
      <c r="H2976" s="28" t="s">
        <v>4226</v>
      </c>
      <c r="I2976" s="28" t="n">
        <v>74</v>
      </c>
      <c r="J2976" s="28" t="n">
        <v>99</v>
      </c>
      <c r="K2976" s="28" t="s">
        <v>8952</v>
      </c>
      <c r="L2976" s="28" t="s">
        <v>2182</v>
      </c>
      <c r="M2976" s="28" t="s">
        <v>2183</v>
      </c>
      <c r="N2976" s="28" t="s">
        <v>3001</v>
      </c>
      <c r="O2976" s="28" t="n">
        <v>50</v>
      </c>
      <c r="P2976" s="28" t="n">
        <v>99</v>
      </c>
      <c r="Q2976" s="28" t="s">
        <v>2185</v>
      </c>
      <c r="R2976" s="28" t="s">
        <v>2182</v>
      </c>
      <c r="S2976" s="28" t="s">
        <v>2183</v>
      </c>
      <c r="T2976" s="28" t="s">
        <v>2205</v>
      </c>
      <c r="U2976" s="28" t="n">
        <v>44</v>
      </c>
      <c r="V2976" s="28" t="n">
        <v>99</v>
      </c>
      <c r="W2976" s="28" t="s">
        <v>2185</v>
      </c>
      <c r="X2976" s="28" t="s">
        <v>2182</v>
      </c>
    </row>
    <row r="2977" customFormat="false" ht="14.25" hidden="false" customHeight="false" outlineLevel="0" collapsed="false">
      <c r="A2977" s="28" t="s">
        <v>586</v>
      </c>
      <c r="B2977" s="28" t="s">
        <v>277</v>
      </c>
      <c r="C2977" s="28" t="s">
        <v>2182</v>
      </c>
      <c r="D2977" s="28" t="n">
        <v>83443</v>
      </c>
      <c r="E2977" s="28" t="s">
        <v>2177</v>
      </c>
      <c r="F2977" s="28" t="s">
        <v>2178</v>
      </c>
      <c r="G2977" s="28" t="s">
        <v>2179</v>
      </c>
      <c r="H2977" s="28" t="s">
        <v>5334</v>
      </c>
      <c r="I2977" s="28" t="n">
        <v>49</v>
      </c>
      <c r="J2977" s="28" t="n">
        <v>99</v>
      </c>
      <c r="K2977" s="28" t="s">
        <v>8953</v>
      </c>
      <c r="L2977" s="28" t="s">
        <v>2182</v>
      </c>
      <c r="M2977" s="28" t="s">
        <v>2183</v>
      </c>
      <c r="N2977" s="28" t="s">
        <v>3001</v>
      </c>
      <c r="O2977" s="28" t="n">
        <v>50</v>
      </c>
      <c r="P2977" s="28" t="n">
        <v>99</v>
      </c>
      <c r="Q2977" s="28" t="s">
        <v>2185</v>
      </c>
      <c r="R2977" s="28" t="s">
        <v>2182</v>
      </c>
      <c r="S2977" s="28" t="s">
        <v>2183</v>
      </c>
      <c r="T2977" s="28" t="s">
        <v>2687</v>
      </c>
      <c r="U2977" s="28" t="n">
        <v>57</v>
      </c>
      <c r="V2977" s="28" t="n">
        <v>99</v>
      </c>
      <c r="W2977" s="28" t="s">
        <v>2185</v>
      </c>
      <c r="X2977" s="28" t="s">
        <v>2182</v>
      </c>
    </row>
    <row r="2978" customFormat="false" ht="14.25" hidden="false" customHeight="false" outlineLevel="0" collapsed="false">
      <c r="A2978" s="28" t="s">
        <v>586</v>
      </c>
      <c r="B2978" s="28" t="s">
        <v>277</v>
      </c>
      <c r="C2978" s="28" t="s">
        <v>2182</v>
      </c>
      <c r="D2978" s="28" t="n">
        <v>791</v>
      </c>
      <c r="E2978" s="28" t="s">
        <v>2208</v>
      </c>
      <c r="F2978" s="28" t="s">
        <v>2188</v>
      </c>
      <c r="G2978" s="28" t="s">
        <v>2209</v>
      </c>
      <c r="H2978" s="28" t="s">
        <v>8954</v>
      </c>
      <c r="I2978" s="28" t="n">
        <v>42</v>
      </c>
      <c r="J2978" s="28" t="n">
        <v>99</v>
      </c>
      <c r="K2978" s="28" t="s">
        <v>8955</v>
      </c>
      <c r="L2978" s="28" t="s">
        <v>2182</v>
      </c>
      <c r="M2978" s="28" t="s">
        <v>2212</v>
      </c>
      <c r="N2978" s="28" t="s">
        <v>2687</v>
      </c>
      <c r="O2978" s="28" t="n">
        <v>57</v>
      </c>
      <c r="P2978" s="28" t="n">
        <v>99</v>
      </c>
      <c r="Q2978" s="28" t="s">
        <v>2185</v>
      </c>
      <c r="R2978" s="28" t="s">
        <v>2182</v>
      </c>
      <c r="S2978" s="28" t="s">
        <v>2212</v>
      </c>
      <c r="T2978" s="28" t="s">
        <v>2232</v>
      </c>
      <c r="U2978" s="28" t="n">
        <v>90</v>
      </c>
      <c r="V2978" s="28" t="n">
        <v>99</v>
      </c>
      <c r="W2978" s="28" t="s">
        <v>2185</v>
      </c>
      <c r="X2978" s="28" t="s">
        <v>2182</v>
      </c>
    </row>
    <row r="2979" customFormat="false" ht="14.25" hidden="false" customHeight="false" outlineLevel="0" collapsed="false">
      <c r="A2979" s="28" t="s">
        <v>586</v>
      </c>
      <c r="B2979" s="28" t="s">
        <v>278</v>
      </c>
      <c r="C2979" s="28" t="s">
        <v>2182</v>
      </c>
      <c r="D2979" s="28" t="n">
        <v>353423</v>
      </c>
      <c r="E2979" s="28" t="s">
        <v>2177</v>
      </c>
      <c r="F2979" s="28" t="s">
        <v>2208</v>
      </c>
      <c r="G2979" s="28" t="s">
        <v>2322</v>
      </c>
      <c r="H2979" s="28" t="s">
        <v>5346</v>
      </c>
      <c r="I2979" s="28" t="n">
        <v>62</v>
      </c>
      <c r="J2979" s="28" t="n">
        <v>99</v>
      </c>
      <c r="K2979" s="28" t="s">
        <v>8956</v>
      </c>
      <c r="L2979" s="28" t="s">
        <v>2182</v>
      </c>
      <c r="M2979" s="28" t="s">
        <v>2183</v>
      </c>
      <c r="N2979" s="28" t="s">
        <v>2345</v>
      </c>
      <c r="O2979" s="28" t="n">
        <v>75</v>
      </c>
      <c r="P2979" s="28" t="n">
        <v>99</v>
      </c>
      <c r="Q2979" s="28" t="s">
        <v>2185</v>
      </c>
      <c r="R2979" s="28" t="s">
        <v>2182</v>
      </c>
      <c r="S2979" s="28" t="s">
        <v>2183</v>
      </c>
      <c r="T2979" s="28" t="s">
        <v>2213</v>
      </c>
      <c r="U2979" s="28" t="n">
        <v>64</v>
      </c>
      <c r="V2979" s="28" t="n">
        <v>99</v>
      </c>
      <c r="W2979" s="28" t="s">
        <v>2185</v>
      </c>
      <c r="X2979" s="28" t="s">
        <v>2182</v>
      </c>
    </row>
    <row r="2980" customFormat="false" ht="14.25" hidden="false" customHeight="false" outlineLevel="0" collapsed="false">
      <c r="A2980" s="28" t="s">
        <v>586</v>
      </c>
      <c r="B2980" s="28" t="s">
        <v>278</v>
      </c>
      <c r="C2980" s="28" t="s">
        <v>2182</v>
      </c>
      <c r="D2980" s="28" t="n">
        <v>329964</v>
      </c>
      <c r="E2980" s="28" t="s">
        <v>2208</v>
      </c>
      <c r="F2980" s="28" t="s">
        <v>2188</v>
      </c>
      <c r="G2980" s="28" t="s">
        <v>2209</v>
      </c>
      <c r="H2980" s="28" t="s">
        <v>3090</v>
      </c>
      <c r="I2980" s="28" t="n">
        <v>59</v>
      </c>
      <c r="J2980" s="28" t="n">
        <v>99</v>
      </c>
      <c r="K2980" s="28" t="s">
        <v>8957</v>
      </c>
      <c r="L2980" s="28" t="s">
        <v>2182</v>
      </c>
      <c r="M2980" s="28" t="s">
        <v>2212</v>
      </c>
      <c r="N2980" s="28" t="s">
        <v>2687</v>
      </c>
      <c r="O2980" s="28" t="n">
        <v>57</v>
      </c>
      <c r="P2980" s="28" t="n">
        <v>99</v>
      </c>
      <c r="Q2980" s="28" t="s">
        <v>2185</v>
      </c>
      <c r="R2980" s="28" t="s">
        <v>2182</v>
      </c>
      <c r="S2980" s="28" t="s">
        <v>2212</v>
      </c>
      <c r="T2980" s="28" t="s">
        <v>2304</v>
      </c>
      <c r="U2980" s="28" t="n">
        <v>66</v>
      </c>
      <c r="V2980" s="28" t="n">
        <v>99</v>
      </c>
      <c r="W2980" s="28" t="s">
        <v>2185</v>
      </c>
      <c r="X2980" s="28" t="s">
        <v>2182</v>
      </c>
    </row>
    <row r="2981" customFormat="false" ht="14.25" hidden="false" customHeight="false" outlineLevel="0" collapsed="false">
      <c r="A2981" s="28" t="s">
        <v>586</v>
      </c>
      <c r="B2981" s="28" t="s">
        <v>278</v>
      </c>
      <c r="C2981" s="28" t="s">
        <v>2182</v>
      </c>
      <c r="D2981" s="28" t="n">
        <v>498811</v>
      </c>
      <c r="E2981" s="28" t="s">
        <v>2208</v>
      </c>
      <c r="F2981" s="28" t="s">
        <v>2188</v>
      </c>
      <c r="G2981" s="28" t="s">
        <v>2209</v>
      </c>
      <c r="H2981" s="28" t="s">
        <v>3253</v>
      </c>
      <c r="I2981" s="28" t="n">
        <v>58</v>
      </c>
      <c r="J2981" s="28" t="n">
        <v>99</v>
      </c>
      <c r="K2981" s="28" t="s">
        <v>8958</v>
      </c>
      <c r="L2981" s="28" t="s">
        <v>2182</v>
      </c>
      <c r="M2981" s="28" t="s">
        <v>2212</v>
      </c>
      <c r="N2981" s="28" t="s">
        <v>2237</v>
      </c>
      <c r="O2981" s="28" t="n">
        <v>80</v>
      </c>
      <c r="P2981" s="28" t="n">
        <v>99</v>
      </c>
      <c r="Q2981" s="28" t="s">
        <v>2185</v>
      </c>
      <c r="R2981" s="28" t="s">
        <v>2182</v>
      </c>
      <c r="S2981" s="28" t="s">
        <v>2212</v>
      </c>
      <c r="T2981" s="28" t="s">
        <v>2408</v>
      </c>
      <c r="U2981" s="28" t="n">
        <v>46</v>
      </c>
      <c r="V2981" s="28" t="n">
        <v>99</v>
      </c>
      <c r="W2981" s="28" t="s">
        <v>2185</v>
      </c>
      <c r="X2981" s="28" t="s">
        <v>2182</v>
      </c>
    </row>
    <row r="2982" customFormat="false" ht="14.25" hidden="false" customHeight="false" outlineLevel="0" collapsed="false">
      <c r="A2982" s="28" t="s">
        <v>586</v>
      </c>
      <c r="B2982" s="28" t="s">
        <v>278</v>
      </c>
      <c r="C2982" s="28" t="s">
        <v>2182</v>
      </c>
      <c r="D2982" s="28" t="n">
        <v>743849</v>
      </c>
      <c r="E2982" s="28" t="s">
        <v>2177</v>
      </c>
      <c r="F2982" s="28" t="s">
        <v>2178</v>
      </c>
      <c r="G2982" s="28" t="s">
        <v>2179</v>
      </c>
      <c r="H2982" s="28" t="s">
        <v>4862</v>
      </c>
      <c r="I2982" s="28" t="n">
        <v>61</v>
      </c>
      <c r="J2982" s="28" t="n">
        <v>99</v>
      </c>
      <c r="K2982" s="28" t="s">
        <v>8959</v>
      </c>
      <c r="L2982" s="28" t="s">
        <v>2182</v>
      </c>
      <c r="M2982" s="28" t="s">
        <v>2183</v>
      </c>
      <c r="N2982" s="28" t="s">
        <v>2200</v>
      </c>
      <c r="O2982" s="28" t="n">
        <v>79</v>
      </c>
      <c r="P2982" s="28" t="n">
        <v>99</v>
      </c>
      <c r="Q2982" s="28" t="s">
        <v>2185</v>
      </c>
      <c r="R2982" s="28" t="s">
        <v>2182</v>
      </c>
      <c r="S2982" s="28" t="s">
        <v>2183</v>
      </c>
      <c r="T2982" s="28" t="s">
        <v>2325</v>
      </c>
      <c r="U2982" s="28" t="n">
        <v>82</v>
      </c>
      <c r="V2982" s="28" t="n">
        <v>99</v>
      </c>
      <c r="W2982" s="28" t="s">
        <v>2185</v>
      </c>
      <c r="X2982" s="28" t="s">
        <v>2182</v>
      </c>
    </row>
    <row r="2983" customFormat="false" ht="14.25" hidden="false" customHeight="false" outlineLevel="0" collapsed="false">
      <c r="A2983" s="28" t="s">
        <v>586</v>
      </c>
      <c r="B2983" s="28" t="s">
        <v>278</v>
      </c>
      <c r="C2983" s="28" t="s">
        <v>2182</v>
      </c>
      <c r="D2983" s="28" t="n">
        <v>1497629</v>
      </c>
      <c r="E2983" s="28" t="s">
        <v>2177</v>
      </c>
      <c r="F2983" s="28" t="s">
        <v>2178</v>
      </c>
      <c r="G2983" s="28" t="s">
        <v>2179</v>
      </c>
      <c r="H2983" s="28" t="s">
        <v>8313</v>
      </c>
      <c r="I2983" s="28" t="n">
        <v>45</v>
      </c>
      <c r="J2983" s="28" t="n">
        <v>99</v>
      </c>
      <c r="K2983" s="28" t="s">
        <v>8960</v>
      </c>
      <c r="L2983" s="28" t="s">
        <v>2182</v>
      </c>
      <c r="M2983" s="28" t="s">
        <v>2183</v>
      </c>
      <c r="N2983" s="28" t="s">
        <v>2388</v>
      </c>
      <c r="O2983" s="28" t="n">
        <v>55</v>
      </c>
      <c r="P2983" s="28" t="n">
        <v>99</v>
      </c>
      <c r="Q2983" s="28" t="s">
        <v>2185</v>
      </c>
      <c r="R2983" s="28" t="s">
        <v>2182</v>
      </c>
      <c r="S2983" s="28" t="s">
        <v>2183</v>
      </c>
      <c r="T2983" s="28" t="s">
        <v>2241</v>
      </c>
      <c r="U2983" s="28" t="n">
        <v>86</v>
      </c>
      <c r="V2983" s="28" t="n">
        <v>99</v>
      </c>
      <c r="W2983" s="28" t="s">
        <v>2185</v>
      </c>
      <c r="X2983" s="28" t="s">
        <v>2182</v>
      </c>
    </row>
    <row r="2984" customFormat="false" ht="14.25" hidden="false" customHeight="false" outlineLevel="0" collapsed="false">
      <c r="A2984" s="28" t="s">
        <v>586</v>
      </c>
      <c r="B2984" s="28" t="s">
        <v>278</v>
      </c>
      <c r="C2984" s="28" t="s">
        <v>2182</v>
      </c>
      <c r="D2984" s="28" t="n">
        <v>204580</v>
      </c>
      <c r="E2984" s="28" t="s">
        <v>2178</v>
      </c>
      <c r="F2984" s="28" t="s">
        <v>2177</v>
      </c>
      <c r="G2984" s="28" t="s">
        <v>2195</v>
      </c>
      <c r="H2984" s="28" t="s">
        <v>5374</v>
      </c>
      <c r="I2984" s="28" t="n">
        <v>39</v>
      </c>
      <c r="J2984" s="28" t="n">
        <v>99</v>
      </c>
      <c r="K2984" s="28" t="s">
        <v>8961</v>
      </c>
      <c r="L2984" s="28" t="s">
        <v>2182</v>
      </c>
      <c r="M2984" s="28" t="s">
        <v>2198</v>
      </c>
      <c r="N2984" s="28" t="s">
        <v>2253</v>
      </c>
      <c r="O2984" s="28" t="n">
        <v>63</v>
      </c>
      <c r="P2984" s="28" t="n">
        <v>99</v>
      </c>
      <c r="Q2984" s="28" t="s">
        <v>2185</v>
      </c>
      <c r="R2984" s="28" t="s">
        <v>2182</v>
      </c>
      <c r="S2984" s="28" t="s">
        <v>2198</v>
      </c>
      <c r="T2984" s="28" t="s">
        <v>2579</v>
      </c>
      <c r="U2984" s="28" t="n">
        <v>62</v>
      </c>
      <c r="V2984" s="28" t="n">
        <v>99</v>
      </c>
      <c r="W2984" s="28" t="s">
        <v>2185</v>
      </c>
      <c r="X2984" s="28" t="s">
        <v>2182</v>
      </c>
    </row>
    <row r="2985" customFormat="false" ht="14.25" hidden="false" customHeight="false" outlineLevel="0" collapsed="false">
      <c r="A2985" s="28" t="s">
        <v>586</v>
      </c>
      <c r="B2985" s="28" t="s">
        <v>278</v>
      </c>
      <c r="C2985" s="28" t="s">
        <v>2182</v>
      </c>
      <c r="D2985" s="28" t="n">
        <v>82715</v>
      </c>
      <c r="E2985" s="28" t="s">
        <v>2177</v>
      </c>
      <c r="F2985" s="28" t="s">
        <v>2178</v>
      </c>
      <c r="G2985" s="28" t="s">
        <v>2179</v>
      </c>
      <c r="H2985" s="28" t="s">
        <v>3142</v>
      </c>
      <c r="I2985" s="28" t="n">
        <v>64</v>
      </c>
      <c r="J2985" s="28" t="n">
        <v>99</v>
      </c>
      <c r="K2985" s="28" t="s">
        <v>8962</v>
      </c>
      <c r="L2985" s="28" t="s">
        <v>2182</v>
      </c>
      <c r="M2985" s="28" t="s">
        <v>2183</v>
      </c>
      <c r="N2985" s="28" t="s">
        <v>3103</v>
      </c>
      <c r="O2985" s="28" t="n">
        <v>90</v>
      </c>
      <c r="P2985" s="28" t="n">
        <v>99</v>
      </c>
      <c r="Q2985" s="28" t="s">
        <v>2185</v>
      </c>
      <c r="R2985" s="28" t="s">
        <v>2182</v>
      </c>
      <c r="S2985" s="28" t="s">
        <v>2183</v>
      </c>
      <c r="T2985" s="28" t="s">
        <v>2225</v>
      </c>
      <c r="U2985" s="28" t="n">
        <v>71</v>
      </c>
      <c r="V2985" s="28" t="n">
        <v>99</v>
      </c>
      <c r="W2985" s="28" t="s">
        <v>2185</v>
      </c>
      <c r="X2985" s="28" t="s">
        <v>2182</v>
      </c>
    </row>
    <row r="2986" customFormat="false" ht="14.25" hidden="false" customHeight="false" outlineLevel="0" collapsed="false">
      <c r="A2986" s="28" t="s">
        <v>586</v>
      </c>
      <c r="B2986" s="28" t="s">
        <v>278</v>
      </c>
      <c r="C2986" s="28" t="s">
        <v>2182</v>
      </c>
      <c r="D2986" s="28" t="n">
        <v>161860</v>
      </c>
      <c r="E2986" s="28" t="s">
        <v>2208</v>
      </c>
      <c r="F2986" s="28" t="s">
        <v>2188</v>
      </c>
      <c r="G2986" s="28" t="s">
        <v>2209</v>
      </c>
      <c r="H2986" s="28" t="s">
        <v>3066</v>
      </c>
      <c r="I2986" s="28" t="n">
        <v>69</v>
      </c>
      <c r="J2986" s="28" t="n">
        <v>99</v>
      </c>
      <c r="K2986" s="28" t="s">
        <v>8963</v>
      </c>
      <c r="L2986" s="28" t="s">
        <v>2182</v>
      </c>
      <c r="M2986" s="28" t="s">
        <v>2212</v>
      </c>
      <c r="N2986" s="28" t="s">
        <v>2226</v>
      </c>
      <c r="O2986" s="28" t="n">
        <v>73</v>
      </c>
      <c r="P2986" s="28" t="n">
        <v>99</v>
      </c>
      <c r="Q2986" s="28" t="s">
        <v>2185</v>
      </c>
      <c r="R2986" s="28" t="s">
        <v>2182</v>
      </c>
      <c r="S2986" s="28" t="s">
        <v>2212</v>
      </c>
      <c r="T2986" s="28" t="s">
        <v>2480</v>
      </c>
      <c r="U2986" s="28" t="n">
        <v>49</v>
      </c>
      <c r="V2986" s="28" t="n">
        <v>99</v>
      </c>
      <c r="W2986" s="28" t="s">
        <v>2185</v>
      </c>
      <c r="X2986" s="28" t="s">
        <v>2182</v>
      </c>
    </row>
    <row r="2987" customFormat="false" ht="14.25" hidden="false" customHeight="false" outlineLevel="0" collapsed="false">
      <c r="A2987" s="28" t="s">
        <v>586</v>
      </c>
      <c r="B2987" s="28" t="s">
        <v>278</v>
      </c>
      <c r="C2987" s="28" t="s">
        <v>2182</v>
      </c>
      <c r="D2987" s="28" t="n">
        <v>297484</v>
      </c>
      <c r="E2987" s="28" t="s">
        <v>2177</v>
      </c>
      <c r="F2987" s="28" t="s">
        <v>2178</v>
      </c>
      <c r="G2987" s="28" t="s">
        <v>2179</v>
      </c>
      <c r="H2987" s="28" t="s">
        <v>2330</v>
      </c>
      <c r="I2987" s="28" t="n">
        <v>70</v>
      </c>
      <c r="J2987" s="28" t="n">
        <v>99</v>
      </c>
      <c r="K2987" s="28" t="s">
        <v>8964</v>
      </c>
      <c r="L2987" s="28" t="s">
        <v>2182</v>
      </c>
      <c r="M2987" s="28" t="s">
        <v>2183</v>
      </c>
      <c r="N2987" s="28" t="s">
        <v>2695</v>
      </c>
      <c r="O2987" s="28" t="n">
        <v>52</v>
      </c>
      <c r="P2987" s="28" t="n">
        <v>99</v>
      </c>
      <c r="Q2987" s="28" t="s">
        <v>2185</v>
      </c>
      <c r="R2987" s="28" t="s">
        <v>2182</v>
      </c>
      <c r="S2987" s="28" t="s">
        <v>2183</v>
      </c>
      <c r="T2987" s="28" t="s">
        <v>2605</v>
      </c>
      <c r="U2987" s="28" t="n">
        <v>43</v>
      </c>
      <c r="V2987" s="28" t="n">
        <v>99</v>
      </c>
      <c r="W2987" s="28" t="s">
        <v>2206</v>
      </c>
      <c r="X2987" s="28" t="s">
        <v>2182</v>
      </c>
    </row>
    <row r="2988" customFormat="false" ht="14.25" hidden="false" customHeight="false" outlineLevel="0" collapsed="false">
      <c r="A2988" s="28" t="s">
        <v>586</v>
      </c>
      <c r="B2988" s="28" t="s">
        <v>278</v>
      </c>
      <c r="C2988" s="28" t="s">
        <v>2182</v>
      </c>
      <c r="D2988" s="28" t="n">
        <v>15176</v>
      </c>
      <c r="E2988" s="28" t="s">
        <v>2188</v>
      </c>
      <c r="F2988" s="28" t="s">
        <v>2208</v>
      </c>
      <c r="G2988" s="28" t="s">
        <v>2288</v>
      </c>
      <c r="H2988" s="28" t="s">
        <v>8965</v>
      </c>
      <c r="I2988" s="28" t="n">
        <v>65</v>
      </c>
      <c r="J2988" s="28" t="n">
        <v>99</v>
      </c>
      <c r="K2988" s="28" t="s">
        <v>8966</v>
      </c>
      <c r="L2988" s="28" t="s">
        <v>2182</v>
      </c>
      <c r="M2988" s="28" t="s">
        <v>2224</v>
      </c>
      <c r="N2988" s="28" t="s">
        <v>2237</v>
      </c>
      <c r="O2988" s="28" t="n">
        <v>80</v>
      </c>
      <c r="P2988" s="28" t="n">
        <v>99</v>
      </c>
      <c r="Q2988" s="28" t="s">
        <v>2185</v>
      </c>
      <c r="R2988" s="28" t="s">
        <v>2182</v>
      </c>
      <c r="S2988" s="28" t="s">
        <v>2224</v>
      </c>
      <c r="T2988" s="28" t="s">
        <v>2276</v>
      </c>
      <c r="U2988" s="28" t="n">
        <v>85</v>
      </c>
      <c r="V2988" s="28" t="n">
        <v>99</v>
      </c>
      <c r="W2988" s="28" t="s">
        <v>2185</v>
      </c>
      <c r="X2988" s="28" t="s">
        <v>2182</v>
      </c>
    </row>
    <row r="2989" customFormat="false" ht="14.25" hidden="false" customHeight="false" outlineLevel="0" collapsed="false">
      <c r="A2989" s="28" t="s">
        <v>586</v>
      </c>
      <c r="B2989" s="28" t="s">
        <v>278</v>
      </c>
      <c r="C2989" s="28" t="s">
        <v>2182</v>
      </c>
      <c r="D2989" s="28" t="n">
        <v>73979</v>
      </c>
      <c r="E2989" s="28" t="s">
        <v>2188</v>
      </c>
      <c r="F2989" s="28" t="s">
        <v>2177</v>
      </c>
      <c r="G2989" s="28" t="s">
        <v>2352</v>
      </c>
      <c r="H2989" s="28" t="s">
        <v>4997</v>
      </c>
      <c r="I2989" s="28" t="n">
        <v>61</v>
      </c>
      <c r="J2989" s="28" t="n">
        <v>99</v>
      </c>
      <c r="K2989" s="28" t="s">
        <v>8967</v>
      </c>
      <c r="L2989" s="28" t="s">
        <v>2182</v>
      </c>
      <c r="M2989" s="28" t="s">
        <v>2224</v>
      </c>
      <c r="N2989" s="28" t="s">
        <v>2357</v>
      </c>
      <c r="O2989" s="28" t="n">
        <v>60</v>
      </c>
      <c r="P2989" s="28" t="n">
        <v>99</v>
      </c>
      <c r="Q2989" s="28" t="s">
        <v>2185</v>
      </c>
      <c r="R2989" s="28" t="s">
        <v>2182</v>
      </c>
      <c r="S2989" s="28" t="s">
        <v>2224</v>
      </c>
      <c r="T2989" s="28" t="s">
        <v>2426</v>
      </c>
      <c r="U2989" s="28" t="n">
        <v>59</v>
      </c>
      <c r="V2989" s="28" t="n">
        <v>99</v>
      </c>
      <c r="W2989" s="28" t="s">
        <v>2185</v>
      </c>
      <c r="X2989" s="28" t="s">
        <v>2182</v>
      </c>
    </row>
    <row r="2990" customFormat="false" ht="14.25" hidden="false" customHeight="false" outlineLevel="0" collapsed="false">
      <c r="A2990" s="28" t="s">
        <v>586</v>
      </c>
      <c r="B2990" s="28" t="s">
        <v>278</v>
      </c>
      <c r="C2990" s="28" t="s">
        <v>2182</v>
      </c>
      <c r="D2990" s="28" t="n">
        <v>160110</v>
      </c>
      <c r="E2990" s="28" t="s">
        <v>2177</v>
      </c>
      <c r="F2990" s="28" t="s">
        <v>2178</v>
      </c>
      <c r="G2990" s="28" t="s">
        <v>2179</v>
      </c>
      <c r="H2990" s="28" t="s">
        <v>2671</v>
      </c>
      <c r="I2990" s="28" t="n">
        <v>75</v>
      </c>
      <c r="J2990" s="28" t="n">
        <v>99</v>
      </c>
      <c r="K2990" s="28" t="s">
        <v>8968</v>
      </c>
      <c r="L2990" s="28" t="s">
        <v>2182</v>
      </c>
      <c r="M2990" s="28" t="s">
        <v>2183</v>
      </c>
      <c r="N2990" s="28" t="s">
        <v>2253</v>
      </c>
      <c r="O2990" s="28" t="n">
        <v>63</v>
      </c>
      <c r="P2990" s="28" t="n">
        <v>99</v>
      </c>
      <c r="Q2990" s="28" t="s">
        <v>2185</v>
      </c>
      <c r="R2990" s="28" t="s">
        <v>2182</v>
      </c>
      <c r="S2990" s="28" t="s">
        <v>2183</v>
      </c>
      <c r="T2990" s="28" t="s">
        <v>2199</v>
      </c>
      <c r="U2990" s="28" t="n">
        <v>70</v>
      </c>
      <c r="V2990" s="28" t="n">
        <v>99</v>
      </c>
      <c r="W2990" s="28" t="s">
        <v>2185</v>
      </c>
      <c r="X2990" s="28" t="s">
        <v>2182</v>
      </c>
    </row>
    <row r="2991" customFormat="false" ht="14.25" hidden="false" customHeight="false" outlineLevel="0" collapsed="false">
      <c r="A2991" s="28" t="s">
        <v>586</v>
      </c>
      <c r="B2991" s="28" t="s">
        <v>278</v>
      </c>
      <c r="C2991" s="28" t="s">
        <v>2182</v>
      </c>
      <c r="D2991" s="28" t="n">
        <v>136970</v>
      </c>
      <c r="E2991" s="28" t="s">
        <v>2178</v>
      </c>
      <c r="F2991" s="28" t="s">
        <v>2177</v>
      </c>
      <c r="G2991" s="28" t="s">
        <v>2195</v>
      </c>
      <c r="H2991" s="28" t="s">
        <v>3130</v>
      </c>
      <c r="I2991" s="28" t="n">
        <v>56</v>
      </c>
      <c r="J2991" s="28" t="n">
        <v>99</v>
      </c>
      <c r="K2991" s="28" t="s">
        <v>8969</v>
      </c>
      <c r="L2991" s="28" t="s">
        <v>2182</v>
      </c>
      <c r="M2991" s="28" t="s">
        <v>2198</v>
      </c>
      <c r="N2991" s="28" t="s">
        <v>3001</v>
      </c>
      <c r="O2991" s="28" t="n">
        <v>50</v>
      </c>
      <c r="P2991" s="28" t="n">
        <v>99</v>
      </c>
      <c r="Q2991" s="28" t="s">
        <v>2185</v>
      </c>
      <c r="R2991" s="28" t="s">
        <v>2182</v>
      </c>
      <c r="S2991" s="28" t="s">
        <v>2198</v>
      </c>
      <c r="T2991" s="28" t="s">
        <v>2452</v>
      </c>
      <c r="U2991" s="28" t="n">
        <v>61</v>
      </c>
      <c r="V2991" s="28" t="n">
        <v>99</v>
      </c>
      <c r="W2991" s="28" t="s">
        <v>2185</v>
      </c>
      <c r="X2991" s="28" t="s">
        <v>2182</v>
      </c>
    </row>
    <row r="2992" customFormat="false" ht="14.25" hidden="false" customHeight="false" outlineLevel="0" collapsed="false">
      <c r="A2992" s="28" t="s">
        <v>586</v>
      </c>
      <c r="B2992" s="28" t="s">
        <v>278</v>
      </c>
      <c r="C2992" s="28" t="s">
        <v>2182</v>
      </c>
      <c r="D2992" s="28" t="n">
        <v>61274</v>
      </c>
      <c r="E2992" s="28" t="s">
        <v>2178</v>
      </c>
      <c r="F2992" s="28" t="s">
        <v>2177</v>
      </c>
      <c r="G2992" s="28" t="s">
        <v>2195</v>
      </c>
      <c r="H2992" s="28" t="s">
        <v>4077</v>
      </c>
      <c r="I2992" s="28" t="n">
        <v>66</v>
      </c>
      <c r="J2992" s="28" t="n">
        <v>99</v>
      </c>
      <c r="K2992" s="28" t="s">
        <v>8970</v>
      </c>
      <c r="L2992" s="28" t="s">
        <v>2182</v>
      </c>
      <c r="M2992" s="28" t="s">
        <v>2198</v>
      </c>
      <c r="N2992" s="28" t="s">
        <v>2334</v>
      </c>
      <c r="O2992" s="28" t="n">
        <v>72</v>
      </c>
      <c r="P2992" s="28" t="n">
        <v>99</v>
      </c>
      <c r="Q2992" s="28" t="s">
        <v>2185</v>
      </c>
      <c r="R2992" s="28" t="s">
        <v>2182</v>
      </c>
      <c r="S2992" s="28" t="s">
        <v>2198</v>
      </c>
      <c r="T2992" s="28" t="s">
        <v>2715</v>
      </c>
      <c r="U2992" s="28" t="n">
        <v>54</v>
      </c>
      <c r="V2992" s="28" t="n">
        <v>99</v>
      </c>
      <c r="W2992" s="28" t="s">
        <v>2185</v>
      </c>
      <c r="X2992" s="28" t="s">
        <v>2182</v>
      </c>
    </row>
    <row r="2993" customFormat="false" ht="14.25" hidden="false" customHeight="false" outlineLevel="0" collapsed="false">
      <c r="A2993" s="28" t="s">
        <v>586</v>
      </c>
      <c r="B2993" s="28" t="s">
        <v>278</v>
      </c>
      <c r="C2993" s="28" t="s">
        <v>2182</v>
      </c>
      <c r="D2993" s="28" t="n">
        <v>93340</v>
      </c>
      <c r="E2993" s="28" t="s">
        <v>2177</v>
      </c>
      <c r="F2993" s="28" t="s">
        <v>2178</v>
      </c>
      <c r="G2993" s="28" t="s">
        <v>2179</v>
      </c>
      <c r="H2993" s="28" t="s">
        <v>2929</v>
      </c>
      <c r="I2993" s="28" t="n">
        <v>61</v>
      </c>
      <c r="J2993" s="28" t="n">
        <v>99</v>
      </c>
      <c r="K2993" s="28" t="s">
        <v>8971</v>
      </c>
      <c r="L2993" s="28" t="s">
        <v>2182</v>
      </c>
      <c r="M2993" s="28" t="s">
        <v>2183</v>
      </c>
      <c r="N2993" s="28" t="s">
        <v>2408</v>
      </c>
      <c r="O2993" s="28" t="n">
        <v>46</v>
      </c>
      <c r="P2993" s="28" t="n">
        <v>99</v>
      </c>
      <c r="Q2993" s="28" t="s">
        <v>2206</v>
      </c>
      <c r="R2993" s="28" t="s">
        <v>2182</v>
      </c>
      <c r="S2993" s="28" t="s">
        <v>2183</v>
      </c>
      <c r="T2993" s="28" t="s">
        <v>2193</v>
      </c>
      <c r="U2993" s="28" t="n">
        <v>76</v>
      </c>
      <c r="V2993" s="28" t="n">
        <v>99</v>
      </c>
      <c r="W2993" s="28" t="s">
        <v>2185</v>
      </c>
      <c r="X2993" s="28" t="s">
        <v>2182</v>
      </c>
    </row>
    <row r="2994" customFormat="false" ht="14.25" hidden="false" customHeight="false" outlineLevel="0" collapsed="false">
      <c r="A2994" s="28" t="s">
        <v>586</v>
      </c>
      <c r="B2994" s="28" t="s">
        <v>279</v>
      </c>
      <c r="C2994" s="28" t="s">
        <v>2182</v>
      </c>
      <c r="D2994" s="28" t="n">
        <v>2526394</v>
      </c>
      <c r="E2994" s="28" t="s">
        <v>2177</v>
      </c>
      <c r="F2994" s="28" t="s">
        <v>2188</v>
      </c>
      <c r="G2994" s="28" t="s">
        <v>2189</v>
      </c>
      <c r="H2994" s="28" t="s">
        <v>8972</v>
      </c>
      <c r="I2994" s="28" t="n">
        <v>57</v>
      </c>
      <c r="J2994" s="28" t="n">
        <v>99</v>
      </c>
      <c r="K2994" s="28" t="s">
        <v>8973</v>
      </c>
      <c r="L2994" s="28" t="s">
        <v>2182</v>
      </c>
      <c r="M2994" s="28" t="s">
        <v>2183</v>
      </c>
      <c r="N2994" s="28" t="s">
        <v>2878</v>
      </c>
      <c r="O2994" s="28" t="n">
        <v>70</v>
      </c>
      <c r="P2994" s="28" t="n">
        <v>99</v>
      </c>
      <c r="Q2994" s="28" t="s">
        <v>2185</v>
      </c>
      <c r="R2994" s="28" t="s">
        <v>2182</v>
      </c>
      <c r="S2994" s="28" t="s">
        <v>2183</v>
      </c>
      <c r="T2994" s="28" t="s">
        <v>2304</v>
      </c>
      <c r="U2994" s="28" t="n">
        <v>66</v>
      </c>
      <c r="V2994" s="28" t="n">
        <v>99</v>
      </c>
      <c r="W2994" s="28" t="s">
        <v>2185</v>
      </c>
      <c r="X2994" s="28" t="s">
        <v>2182</v>
      </c>
    </row>
    <row r="2995" customFormat="false" ht="14.25" hidden="false" customHeight="false" outlineLevel="0" collapsed="false">
      <c r="A2995" s="28" t="s">
        <v>586</v>
      </c>
      <c r="B2995" s="28" t="s">
        <v>279</v>
      </c>
      <c r="C2995" s="28" t="s">
        <v>2182</v>
      </c>
      <c r="D2995" s="28" t="n">
        <v>562988</v>
      </c>
      <c r="E2995" s="28" t="s">
        <v>2208</v>
      </c>
      <c r="F2995" s="28" t="s">
        <v>2188</v>
      </c>
      <c r="G2995" s="28" t="s">
        <v>2209</v>
      </c>
      <c r="H2995" s="28" t="s">
        <v>2330</v>
      </c>
      <c r="I2995" s="28" t="n">
        <v>70</v>
      </c>
      <c r="J2995" s="28" t="n">
        <v>99</v>
      </c>
      <c r="K2995" s="28" t="s">
        <v>8974</v>
      </c>
      <c r="L2995" s="28" t="s">
        <v>2182</v>
      </c>
      <c r="M2995" s="28" t="s">
        <v>2212</v>
      </c>
      <c r="N2995" s="28" t="s">
        <v>2225</v>
      </c>
      <c r="O2995" s="28" t="n">
        <v>71</v>
      </c>
      <c r="P2995" s="28" t="n">
        <v>99</v>
      </c>
      <c r="Q2995" s="28" t="s">
        <v>2185</v>
      </c>
      <c r="R2995" s="28" t="s">
        <v>2182</v>
      </c>
      <c r="S2995" s="28" t="s">
        <v>2212</v>
      </c>
      <c r="T2995" s="28" t="s">
        <v>2254</v>
      </c>
      <c r="U2995" s="28" t="n">
        <v>56</v>
      </c>
      <c r="V2995" s="28" t="n">
        <v>99</v>
      </c>
      <c r="W2995" s="28" t="s">
        <v>2185</v>
      </c>
      <c r="X2995" s="28" t="s">
        <v>2182</v>
      </c>
    </row>
    <row r="2996" customFormat="false" ht="14.25" hidden="false" customHeight="false" outlineLevel="0" collapsed="false">
      <c r="A2996" s="28" t="s">
        <v>586</v>
      </c>
      <c r="B2996" s="28" t="s">
        <v>279</v>
      </c>
      <c r="C2996" s="28" t="s">
        <v>2182</v>
      </c>
      <c r="D2996" s="28" t="n">
        <v>10803</v>
      </c>
      <c r="E2996" s="28" t="s">
        <v>2177</v>
      </c>
      <c r="F2996" s="28" t="s">
        <v>2178</v>
      </c>
      <c r="G2996" s="28" t="s">
        <v>2179</v>
      </c>
      <c r="H2996" s="28" t="s">
        <v>8975</v>
      </c>
      <c r="I2996" s="28" t="n">
        <v>62</v>
      </c>
      <c r="J2996" s="28" t="n">
        <v>99</v>
      </c>
      <c r="K2996" s="28" t="s">
        <v>8976</v>
      </c>
      <c r="L2996" s="28" t="s">
        <v>2182</v>
      </c>
      <c r="M2996" s="28" t="s">
        <v>2183</v>
      </c>
      <c r="N2996" s="28" t="s">
        <v>2226</v>
      </c>
      <c r="O2996" s="28" t="n">
        <v>73</v>
      </c>
      <c r="P2996" s="28" t="n">
        <v>99</v>
      </c>
      <c r="Q2996" s="28" t="s">
        <v>2185</v>
      </c>
      <c r="R2996" s="28" t="s">
        <v>2182</v>
      </c>
      <c r="S2996" s="28" t="s">
        <v>2183</v>
      </c>
      <c r="T2996" s="28" t="s">
        <v>2715</v>
      </c>
      <c r="U2996" s="28" t="n">
        <v>54</v>
      </c>
      <c r="V2996" s="28" t="n">
        <v>99</v>
      </c>
      <c r="W2996" s="28" t="s">
        <v>2185</v>
      </c>
      <c r="X2996" s="28" t="s">
        <v>2182</v>
      </c>
    </row>
    <row r="2997" customFormat="false" ht="14.25" hidden="false" customHeight="false" outlineLevel="0" collapsed="false">
      <c r="A2997" s="28" t="s">
        <v>586</v>
      </c>
      <c r="B2997" s="28" t="s">
        <v>279</v>
      </c>
      <c r="C2997" s="28" t="s">
        <v>2182</v>
      </c>
      <c r="D2997" s="28" t="n">
        <v>276002</v>
      </c>
      <c r="E2997" s="28" t="s">
        <v>2208</v>
      </c>
      <c r="F2997" s="28" t="s">
        <v>2188</v>
      </c>
      <c r="G2997" s="28" t="s">
        <v>2209</v>
      </c>
      <c r="H2997" s="28" t="s">
        <v>3748</v>
      </c>
      <c r="I2997" s="28" t="n">
        <v>73</v>
      </c>
      <c r="J2997" s="28" t="n">
        <v>99</v>
      </c>
      <c r="K2997" s="28" t="s">
        <v>8977</v>
      </c>
      <c r="L2997" s="28" t="s">
        <v>2182</v>
      </c>
      <c r="M2997" s="28" t="s">
        <v>2212</v>
      </c>
      <c r="N2997" s="28" t="s">
        <v>2452</v>
      </c>
      <c r="O2997" s="28" t="n">
        <v>61</v>
      </c>
      <c r="P2997" s="28" t="n">
        <v>99</v>
      </c>
      <c r="Q2997" s="28" t="s">
        <v>2185</v>
      </c>
      <c r="R2997" s="28" t="s">
        <v>2182</v>
      </c>
      <c r="S2997" s="28" t="s">
        <v>2212</v>
      </c>
      <c r="T2997" s="28" t="s">
        <v>2575</v>
      </c>
      <c r="U2997" s="28" t="n">
        <v>78</v>
      </c>
      <c r="V2997" s="28" t="n">
        <v>99</v>
      </c>
      <c r="W2997" s="28" t="s">
        <v>2185</v>
      </c>
      <c r="X2997" s="28" t="s">
        <v>2182</v>
      </c>
    </row>
    <row r="2998" customFormat="false" ht="14.25" hidden="false" customHeight="false" outlineLevel="0" collapsed="false">
      <c r="A2998" s="28" t="s">
        <v>586</v>
      </c>
      <c r="B2998" s="28" t="s">
        <v>279</v>
      </c>
      <c r="C2998" s="28" t="s">
        <v>2182</v>
      </c>
      <c r="D2998" s="28" t="n">
        <v>666757</v>
      </c>
      <c r="E2998" s="28" t="s">
        <v>2208</v>
      </c>
      <c r="F2998" s="28" t="s">
        <v>2188</v>
      </c>
      <c r="G2998" s="28" t="s">
        <v>2209</v>
      </c>
      <c r="H2998" s="28" t="s">
        <v>5530</v>
      </c>
      <c r="I2998" s="28" t="n">
        <v>70</v>
      </c>
      <c r="J2998" s="28" t="n">
        <v>99</v>
      </c>
      <c r="K2998" s="28" t="s">
        <v>8978</v>
      </c>
      <c r="L2998" s="28" t="s">
        <v>2182</v>
      </c>
      <c r="M2998" s="28" t="s">
        <v>2212</v>
      </c>
      <c r="N2998" s="28" t="s">
        <v>2303</v>
      </c>
      <c r="O2998" s="28" t="n">
        <v>72</v>
      </c>
      <c r="P2998" s="28" t="n">
        <v>99</v>
      </c>
      <c r="Q2998" s="28" t="s">
        <v>2185</v>
      </c>
      <c r="R2998" s="28" t="s">
        <v>2182</v>
      </c>
      <c r="S2998" s="28" t="s">
        <v>2212</v>
      </c>
      <c r="T2998" s="28" t="s">
        <v>2334</v>
      </c>
      <c r="U2998" s="28" t="n">
        <v>72</v>
      </c>
      <c r="V2998" s="28" t="n">
        <v>99</v>
      </c>
      <c r="W2998" s="28" t="s">
        <v>2185</v>
      </c>
      <c r="X2998" s="28" t="s">
        <v>2182</v>
      </c>
    </row>
    <row r="2999" customFormat="false" ht="14.25" hidden="false" customHeight="false" outlineLevel="0" collapsed="false">
      <c r="A2999" s="28" t="s">
        <v>586</v>
      </c>
      <c r="B2999" s="28" t="s">
        <v>279</v>
      </c>
      <c r="C2999" s="28" t="s">
        <v>2182</v>
      </c>
      <c r="D2999" s="28" t="n">
        <v>654358</v>
      </c>
      <c r="E2999" s="28" t="s">
        <v>2178</v>
      </c>
      <c r="F2999" s="28" t="s">
        <v>2208</v>
      </c>
      <c r="G2999" s="28" t="s">
        <v>2250</v>
      </c>
      <c r="H2999" s="28" t="s">
        <v>2853</v>
      </c>
      <c r="I2999" s="28" t="n">
        <v>74</v>
      </c>
      <c r="J2999" s="28" t="n">
        <v>99</v>
      </c>
      <c r="K2999" s="28" t="s">
        <v>8979</v>
      </c>
      <c r="L2999" s="28" t="s">
        <v>2182</v>
      </c>
      <c r="M2999" s="28" t="s">
        <v>2198</v>
      </c>
      <c r="N2999" s="28" t="s">
        <v>2225</v>
      </c>
      <c r="O2999" s="28" t="n">
        <v>71</v>
      </c>
      <c r="P2999" s="28" t="n">
        <v>99</v>
      </c>
      <c r="Q2999" s="28" t="s">
        <v>2185</v>
      </c>
      <c r="R2999" s="28" t="s">
        <v>2182</v>
      </c>
      <c r="S2999" s="28" t="s">
        <v>2198</v>
      </c>
      <c r="T2999" s="28" t="s">
        <v>2244</v>
      </c>
      <c r="U2999" s="28" t="n">
        <v>67</v>
      </c>
      <c r="V2999" s="28" t="n">
        <v>99</v>
      </c>
      <c r="W2999" s="28" t="s">
        <v>2185</v>
      </c>
      <c r="X2999" s="28" t="s">
        <v>2182</v>
      </c>
    </row>
    <row r="3000" customFormat="false" ht="14.25" hidden="false" customHeight="false" outlineLevel="0" collapsed="false">
      <c r="A3000" s="28" t="s">
        <v>586</v>
      </c>
      <c r="B3000" s="28" t="s">
        <v>279</v>
      </c>
      <c r="C3000" s="28" t="s">
        <v>2182</v>
      </c>
      <c r="D3000" s="28" t="n">
        <v>448354</v>
      </c>
      <c r="E3000" s="28" t="s">
        <v>2208</v>
      </c>
      <c r="F3000" s="28" t="s">
        <v>2177</v>
      </c>
      <c r="G3000" s="28" t="s">
        <v>2295</v>
      </c>
      <c r="H3000" s="28" t="s">
        <v>4232</v>
      </c>
      <c r="I3000" s="28" t="n">
        <v>62</v>
      </c>
      <c r="J3000" s="28" t="n">
        <v>99</v>
      </c>
      <c r="K3000" s="28" t="s">
        <v>8980</v>
      </c>
      <c r="L3000" s="28" t="s">
        <v>2182</v>
      </c>
      <c r="M3000" s="28" t="s">
        <v>2212</v>
      </c>
      <c r="N3000" s="28" t="s">
        <v>2199</v>
      </c>
      <c r="O3000" s="28" t="n">
        <v>70</v>
      </c>
      <c r="P3000" s="28" t="n">
        <v>99</v>
      </c>
      <c r="Q3000" s="28" t="s">
        <v>2185</v>
      </c>
      <c r="R3000" s="28" t="s">
        <v>2182</v>
      </c>
      <c r="S3000" s="28" t="s">
        <v>2212</v>
      </c>
      <c r="T3000" s="28" t="s">
        <v>2304</v>
      </c>
      <c r="U3000" s="28" t="n">
        <v>66</v>
      </c>
      <c r="V3000" s="28" t="n">
        <v>99</v>
      </c>
      <c r="W3000" s="28" t="s">
        <v>2185</v>
      </c>
      <c r="X3000" s="28" t="s">
        <v>2182</v>
      </c>
    </row>
    <row r="3001" customFormat="false" ht="14.25" hidden="false" customHeight="false" outlineLevel="0" collapsed="false">
      <c r="A3001" s="28" t="s">
        <v>586</v>
      </c>
      <c r="B3001" s="28" t="s">
        <v>279</v>
      </c>
      <c r="C3001" s="28" t="s">
        <v>2182</v>
      </c>
      <c r="D3001" s="28" t="n">
        <v>328273</v>
      </c>
      <c r="E3001" s="28" t="s">
        <v>2177</v>
      </c>
      <c r="F3001" s="28" t="s">
        <v>2178</v>
      </c>
      <c r="G3001" s="28" t="s">
        <v>2179</v>
      </c>
      <c r="H3001" s="28" t="s">
        <v>4018</v>
      </c>
      <c r="I3001" s="28" t="n">
        <v>75</v>
      </c>
      <c r="J3001" s="28" t="n">
        <v>99</v>
      </c>
      <c r="K3001" s="28" t="s">
        <v>8981</v>
      </c>
      <c r="L3001" s="28" t="s">
        <v>2182</v>
      </c>
      <c r="M3001" s="28" t="s">
        <v>2183</v>
      </c>
      <c r="N3001" s="28" t="s">
        <v>2244</v>
      </c>
      <c r="O3001" s="28" t="n">
        <v>67</v>
      </c>
      <c r="P3001" s="28" t="n">
        <v>99</v>
      </c>
      <c r="Q3001" s="28" t="s">
        <v>2185</v>
      </c>
      <c r="R3001" s="28" t="s">
        <v>2182</v>
      </c>
      <c r="S3001" s="28" t="s">
        <v>2183</v>
      </c>
      <c r="T3001" s="28" t="s">
        <v>2715</v>
      </c>
      <c r="U3001" s="28" t="n">
        <v>54</v>
      </c>
      <c r="V3001" s="28" t="n">
        <v>99</v>
      </c>
      <c r="W3001" s="28" t="s">
        <v>2185</v>
      </c>
      <c r="X3001" s="28" t="s">
        <v>2182</v>
      </c>
    </row>
    <row r="3002" customFormat="false" ht="14.25" hidden="false" customHeight="false" outlineLevel="0" collapsed="false">
      <c r="A3002" s="28" t="s">
        <v>586</v>
      </c>
      <c r="B3002" s="28" t="s">
        <v>279</v>
      </c>
      <c r="C3002" s="28" t="s">
        <v>2182</v>
      </c>
      <c r="D3002" s="28" t="n">
        <v>1257</v>
      </c>
      <c r="E3002" s="28" t="s">
        <v>2177</v>
      </c>
      <c r="F3002" s="28" t="s">
        <v>2178</v>
      </c>
      <c r="G3002" s="28" t="s">
        <v>2179</v>
      </c>
      <c r="H3002" s="28" t="s">
        <v>4823</v>
      </c>
      <c r="I3002" s="28" t="n">
        <v>61</v>
      </c>
      <c r="J3002" s="28" t="n">
        <v>99</v>
      </c>
      <c r="K3002" s="28" t="s">
        <v>8982</v>
      </c>
      <c r="L3002" s="28" t="s">
        <v>2182</v>
      </c>
      <c r="M3002" s="28" t="s">
        <v>2183</v>
      </c>
      <c r="N3002" s="28" t="s">
        <v>3018</v>
      </c>
      <c r="O3002" s="28" t="n">
        <v>79</v>
      </c>
      <c r="P3002" s="28" t="n">
        <v>99</v>
      </c>
      <c r="Q3002" s="28" t="s">
        <v>2185</v>
      </c>
      <c r="R3002" s="28" t="s">
        <v>2182</v>
      </c>
      <c r="S3002" s="28" t="s">
        <v>2183</v>
      </c>
      <c r="T3002" s="28" t="s">
        <v>2213</v>
      </c>
      <c r="U3002" s="28" t="n">
        <v>64</v>
      </c>
      <c r="V3002" s="28" t="n">
        <v>99</v>
      </c>
      <c r="W3002" s="28" t="s">
        <v>2185</v>
      </c>
      <c r="X3002" s="28" t="s">
        <v>2182</v>
      </c>
    </row>
    <row r="3003" customFormat="false" ht="14.25" hidden="false" customHeight="false" outlineLevel="0" collapsed="false">
      <c r="A3003" s="28" t="s">
        <v>586</v>
      </c>
      <c r="B3003" s="28" t="s">
        <v>279</v>
      </c>
      <c r="C3003" s="28" t="s">
        <v>2182</v>
      </c>
      <c r="D3003" s="28" t="n">
        <v>183853</v>
      </c>
      <c r="E3003" s="28" t="s">
        <v>2208</v>
      </c>
      <c r="F3003" s="28" t="s">
        <v>2188</v>
      </c>
      <c r="G3003" s="28" t="s">
        <v>2209</v>
      </c>
      <c r="H3003" s="28" t="s">
        <v>3838</v>
      </c>
      <c r="I3003" s="28" t="n">
        <v>68</v>
      </c>
      <c r="J3003" s="28" t="n">
        <v>99</v>
      </c>
      <c r="K3003" s="28" t="s">
        <v>8983</v>
      </c>
      <c r="L3003" s="28" t="s">
        <v>2182</v>
      </c>
      <c r="M3003" s="28" t="s">
        <v>2212</v>
      </c>
      <c r="N3003" s="28" t="s">
        <v>2225</v>
      </c>
      <c r="O3003" s="28" t="n">
        <v>71</v>
      </c>
      <c r="P3003" s="28" t="n">
        <v>99</v>
      </c>
      <c r="Q3003" s="28" t="s">
        <v>2185</v>
      </c>
      <c r="R3003" s="28" t="s">
        <v>2182</v>
      </c>
      <c r="S3003" s="28" t="s">
        <v>2212</v>
      </c>
      <c r="T3003" s="28" t="s">
        <v>2325</v>
      </c>
      <c r="U3003" s="28" t="n">
        <v>82</v>
      </c>
      <c r="V3003" s="28" t="n">
        <v>99</v>
      </c>
      <c r="W3003" s="28" t="s">
        <v>2185</v>
      </c>
      <c r="X3003" s="28" t="s">
        <v>2182</v>
      </c>
    </row>
    <row r="3004" customFormat="false" ht="14.25" hidden="false" customHeight="false" outlineLevel="0" collapsed="false">
      <c r="A3004" s="28" t="s">
        <v>586</v>
      </c>
      <c r="B3004" s="28" t="s">
        <v>279</v>
      </c>
      <c r="C3004" s="28" t="s">
        <v>2182</v>
      </c>
      <c r="D3004" s="28" t="n">
        <v>81268</v>
      </c>
      <c r="E3004" s="28" t="s">
        <v>2208</v>
      </c>
      <c r="F3004" s="28" t="s">
        <v>2188</v>
      </c>
      <c r="G3004" s="28" t="s">
        <v>2209</v>
      </c>
      <c r="H3004" s="28" t="s">
        <v>5125</v>
      </c>
      <c r="I3004" s="28" t="n">
        <v>47</v>
      </c>
      <c r="J3004" s="28" t="n">
        <v>99</v>
      </c>
      <c r="K3004" s="28" t="s">
        <v>8984</v>
      </c>
      <c r="L3004" s="28" t="s">
        <v>2182</v>
      </c>
      <c r="M3004" s="28" t="s">
        <v>2212</v>
      </c>
      <c r="N3004" s="28" t="s">
        <v>2615</v>
      </c>
      <c r="O3004" s="28" t="n">
        <v>53</v>
      </c>
      <c r="P3004" s="28" t="n">
        <v>99</v>
      </c>
      <c r="Q3004" s="28" t="s">
        <v>2185</v>
      </c>
      <c r="R3004" s="28" t="s">
        <v>2182</v>
      </c>
      <c r="S3004" s="28" t="s">
        <v>2212</v>
      </c>
      <c r="T3004" s="28" t="s">
        <v>3001</v>
      </c>
      <c r="U3004" s="28" t="n">
        <v>50</v>
      </c>
      <c r="V3004" s="28" t="n">
        <v>99</v>
      </c>
      <c r="W3004" s="28" t="s">
        <v>2185</v>
      </c>
      <c r="X3004" s="28" t="s">
        <v>2182</v>
      </c>
    </row>
    <row r="3005" customFormat="false" ht="14.25" hidden="false" customHeight="false" outlineLevel="0" collapsed="false">
      <c r="A3005" s="28" t="s">
        <v>586</v>
      </c>
      <c r="B3005" s="28" t="s">
        <v>279</v>
      </c>
      <c r="C3005" s="28" t="s">
        <v>2182</v>
      </c>
      <c r="D3005" s="28" t="n">
        <v>94498</v>
      </c>
      <c r="E3005" s="28" t="s">
        <v>2208</v>
      </c>
      <c r="F3005" s="28" t="s">
        <v>2188</v>
      </c>
      <c r="G3005" s="28" t="s">
        <v>2209</v>
      </c>
      <c r="H3005" s="28" t="s">
        <v>3181</v>
      </c>
      <c r="I3005" s="28" t="n">
        <v>56</v>
      </c>
      <c r="J3005" s="28" t="n">
        <v>99</v>
      </c>
      <c r="K3005" s="28" t="s">
        <v>8985</v>
      </c>
      <c r="L3005" s="28" t="s">
        <v>2182</v>
      </c>
      <c r="M3005" s="28" t="s">
        <v>2212</v>
      </c>
      <c r="N3005" s="28" t="s">
        <v>2480</v>
      </c>
      <c r="O3005" s="28" t="n">
        <v>49</v>
      </c>
      <c r="P3005" s="28" t="n">
        <v>99</v>
      </c>
      <c r="Q3005" s="28" t="s">
        <v>2185</v>
      </c>
      <c r="R3005" s="28" t="s">
        <v>2182</v>
      </c>
      <c r="S3005" s="28" t="s">
        <v>2212</v>
      </c>
      <c r="T3005" s="28" t="s">
        <v>2430</v>
      </c>
      <c r="U3005" s="28" t="n">
        <v>61</v>
      </c>
      <c r="V3005" s="28" t="n">
        <v>99</v>
      </c>
      <c r="W3005" s="28" t="s">
        <v>8986</v>
      </c>
      <c r="X3005" s="28" t="s">
        <v>2182</v>
      </c>
    </row>
    <row r="3006" customFormat="false" ht="14.25" hidden="false" customHeight="false" outlineLevel="0" collapsed="false">
      <c r="A3006" s="28" t="s">
        <v>586</v>
      </c>
      <c r="B3006" s="28" t="s">
        <v>279</v>
      </c>
      <c r="C3006" s="28" t="s">
        <v>2182</v>
      </c>
      <c r="D3006" s="28" t="n">
        <v>326729</v>
      </c>
      <c r="E3006" s="28" t="s">
        <v>2177</v>
      </c>
      <c r="F3006" s="28" t="s">
        <v>2178</v>
      </c>
      <c r="G3006" s="28" t="s">
        <v>2179</v>
      </c>
      <c r="H3006" s="28" t="s">
        <v>4789</v>
      </c>
      <c r="I3006" s="28" t="n">
        <v>56</v>
      </c>
      <c r="J3006" s="28" t="n">
        <v>99</v>
      </c>
      <c r="K3006" s="28" t="s">
        <v>8987</v>
      </c>
      <c r="L3006" s="28" t="s">
        <v>2182</v>
      </c>
      <c r="M3006" s="28" t="s">
        <v>2183</v>
      </c>
      <c r="N3006" s="28" t="s">
        <v>2325</v>
      </c>
      <c r="O3006" s="28" t="n">
        <v>82</v>
      </c>
      <c r="P3006" s="28" t="n">
        <v>99</v>
      </c>
      <c r="Q3006" s="28" t="s">
        <v>2185</v>
      </c>
      <c r="R3006" s="28" t="s">
        <v>2182</v>
      </c>
      <c r="S3006" s="28" t="s">
        <v>2183</v>
      </c>
      <c r="T3006" s="28" t="s">
        <v>2335</v>
      </c>
      <c r="U3006" s="28" t="n">
        <v>74</v>
      </c>
      <c r="V3006" s="28" t="n">
        <v>99</v>
      </c>
      <c r="W3006" s="28" t="s">
        <v>2185</v>
      </c>
      <c r="X3006" s="28" t="s">
        <v>2182</v>
      </c>
    </row>
    <row r="3007" customFormat="false" ht="14.25" hidden="false" customHeight="false" outlineLevel="0" collapsed="false">
      <c r="A3007" s="28" t="s">
        <v>586</v>
      </c>
      <c r="B3007" s="28" t="s">
        <v>280</v>
      </c>
      <c r="C3007" s="28" t="s">
        <v>2182</v>
      </c>
      <c r="D3007" s="28" t="n">
        <v>779645</v>
      </c>
      <c r="E3007" s="28" t="s">
        <v>2208</v>
      </c>
      <c r="F3007" s="28" t="s">
        <v>2188</v>
      </c>
      <c r="G3007" s="28" t="s">
        <v>2209</v>
      </c>
      <c r="H3007" s="28" t="s">
        <v>3557</v>
      </c>
      <c r="I3007" s="28" t="n">
        <v>56</v>
      </c>
      <c r="J3007" s="28" t="n">
        <v>99</v>
      </c>
      <c r="K3007" s="28" t="s">
        <v>8988</v>
      </c>
      <c r="L3007" s="28" t="s">
        <v>2182</v>
      </c>
      <c r="M3007" s="28" t="s">
        <v>2212</v>
      </c>
      <c r="N3007" s="28" t="s">
        <v>2388</v>
      </c>
      <c r="O3007" s="28" t="n">
        <v>55</v>
      </c>
      <c r="P3007" s="28" t="n">
        <v>99</v>
      </c>
      <c r="Q3007" s="28" t="s">
        <v>2185</v>
      </c>
      <c r="R3007" s="28" t="s">
        <v>2182</v>
      </c>
      <c r="S3007" s="28" t="s">
        <v>2212</v>
      </c>
      <c r="T3007" s="28" t="s">
        <v>2552</v>
      </c>
      <c r="U3007" s="28" t="n">
        <v>39</v>
      </c>
      <c r="V3007" s="28" t="n">
        <v>99</v>
      </c>
      <c r="W3007" s="28" t="s">
        <v>2607</v>
      </c>
      <c r="X3007" s="28" t="s">
        <v>2182</v>
      </c>
    </row>
    <row r="3008" customFormat="false" ht="14.25" hidden="false" customHeight="false" outlineLevel="0" collapsed="false">
      <c r="A3008" s="28" t="s">
        <v>586</v>
      </c>
      <c r="B3008" s="28" t="s">
        <v>280</v>
      </c>
      <c r="C3008" s="28" t="s">
        <v>2182</v>
      </c>
      <c r="D3008" s="28" t="n">
        <v>1272237</v>
      </c>
      <c r="E3008" s="28" t="s">
        <v>2208</v>
      </c>
      <c r="F3008" s="28" t="s">
        <v>2177</v>
      </c>
      <c r="G3008" s="28" t="s">
        <v>2295</v>
      </c>
      <c r="H3008" s="28" t="s">
        <v>6956</v>
      </c>
      <c r="I3008" s="28" t="n">
        <v>57</v>
      </c>
      <c r="J3008" s="28" t="n">
        <v>99</v>
      </c>
      <c r="K3008" s="28" t="s">
        <v>8989</v>
      </c>
      <c r="L3008" s="28" t="s">
        <v>2182</v>
      </c>
      <c r="M3008" s="28" t="s">
        <v>2212</v>
      </c>
      <c r="N3008" s="28" t="s">
        <v>2452</v>
      </c>
      <c r="O3008" s="28" t="n">
        <v>61</v>
      </c>
      <c r="P3008" s="28" t="n">
        <v>99</v>
      </c>
      <c r="Q3008" s="28" t="s">
        <v>2185</v>
      </c>
      <c r="R3008" s="28" t="s">
        <v>2182</v>
      </c>
      <c r="S3008" s="28" t="s">
        <v>2212</v>
      </c>
      <c r="T3008" s="28" t="s">
        <v>2219</v>
      </c>
      <c r="U3008" s="28" t="n">
        <v>65</v>
      </c>
      <c r="V3008" s="28" t="n">
        <v>99</v>
      </c>
      <c r="W3008" s="28" t="s">
        <v>2185</v>
      </c>
      <c r="X3008" s="28" t="s">
        <v>2182</v>
      </c>
    </row>
    <row r="3009" customFormat="false" ht="14.25" hidden="false" customHeight="false" outlineLevel="0" collapsed="false">
      <c r="A3009" s="28" t="s">
        <v>586</v>
      </c>
      <c r="B3009" s="28" t="s">
        <v>280</v>
      </c>
      <c r="C3009" s="28" t="s">
        <v>2182</v>
      </c>
      <c r="D3009" s="28" t="n">
        <v>292061</v>
      </c>
      <c r="E3009" s="28" t="s">
        <v>2177</v>
      </c>
      <c r="F3009" s="28" t="s">
        <v>2178</v>
      </c>
      <c r="G3009" s="28" t="s">
        <v>2179</v>
      </c>
      <c r="H3009" s="28" t="s">
        <v>6539</v>
      </c>
      <c r="I3009" s="28" t="n">
        <v>53</v>
      </c>
      <c r="J3009" s="28" t="n">
        <v>99</v>
      </c>
      <c r="K3009" s="28" t="s">
        <v>8990</v>
      </c>
      <c r="L3009" s="28" t="s">
        <v>2182</v>
      </c>
      <c r="M3009" s="28" t="s">
        <v>2183</v>
      </c>
      <c r="N3009" s="28" t="s">
        <v>2304</v>
      </c>
      <c r="O3009" s="28" t="n">
        <v>66</v>
      </c>
      <c r="P3009" s="28" t="n">
        <v>99</v>
      </c>
      <c r="Q3009" s="28" t="s">
        <v>2185</v>
      </c>
      <c r="R3009" s="28" t="s">
        <v>2182</v>
      </c>
      <c r="S3009" s="28" t="s">
        <v>2183</v>
      </c>
      <c r="T3009" s="28" t="s">
        <v>2204</v>
      </c>
      <c r="U3009" s="28" t="n">
        <v>83</v>
      </c>
      <c r="V3009" s="28" t="n">
        <v>99</v>
      </c>
      <c r="W3009" s="28" t="s">
        <v>2185</v>
      </c>
      <c r="X3009" s="28" t="s">
        <v>2182</v>
      </c>
    </row>
    <row r="3010" customFormat="false" ht="14.25" hidden="false" customHeight="false" outlineLevel="0" collapsed="false">
      <c r="A3010" s="28" t="s">
        <v>586</v>
      </c>
      <c r="B3010" s="28" t="s">
        <v>280</v>
      </c>
      <c r="C3010" s="28" t="s">
        <v>2182</v>
      </c>
      <c r="D3010" s="28" t="n">
        <v>30472</v>
      </c>
      <c r="E3010" s="28" t="s">
        <v>2208</v>
      </c>
      <c r="F3010" s="28" t="s">
        <v>2188</v>
      </c>
      <c r="G3010" s="28" t="s">
        <v>2209</v>
      </c>
      <c r="H3010" s="28" t="s">
        <v>3142</v>
      </c>
      <c r="I3010" s="28" t="n">
        <v>64</v>
      </c>
      <c r="J3010" s="28" t="n">
        <v>99</v>
      </c>
      <c r="K3010" s="28" t="s">
        <v>8991</v>
      </c>
      <c r="L3010" s="28" t="s">
        <v>2182</v>
      </c>
      <c r="M3010" s="28" t="s">
        <v>2212</v>
      </c>
      <c r="N3010" s="28" t="s">
        <v>2304</v>
      </c>
      <c r="O3010" s="28" t="n">
        <v>66</v>
      </c>
      <c r="P3010" s="28" t="n">
        <v>99</v>
      </c>
      <c r="Q3010" s="28" t="s">
        <v>2185</v>
      </c>
      <c r="R3010" s="28" t="s">
        <v>2182</v>
      </c>
      <c r="S3010" s="28" t="s">
        <v>2212</v>
      </c>
      <c r="T3010" s="28" t="s">
        <v>2345</v>
      </c>
      <c r="U3010" s="28" t="n">
        <v>75</v>
      </c>
      <c r="V3010" s="28" t="n">
        <v>99</v>
      </c>
      <c r="W3010" s="28" t="s">
        <v>2185</v>
      </c>
      <c r="X3010" s="28" t="s">
        <v>2182</v>
      </c>
    </row>
    <row r="3011" customFormat="false" ht="14.25" hidden="false" customHeight="false" outlineLevel="0" collapsed="false">
      <c r="A3011" s="28" t="s">
        <v>586</v>
      </c>
      <c r="B3011" s="28" t="s">
        <v>280</v>
      </c>
      <c r="C3011" s="28" t="s">
        <v>2182</v>
      </c>
      <c r="D3011" s="28" t="n">
        <v>116298</v>
      </c>
      <c r="E3011" s="28" t="s">
        <v>2188</v>
      </c>
      <c r="F3011" s="28" t="s">
        <v>2177</v>
      </c>
      <c r="G3011" s="28" t="s">
        <v>2352</v>
      </c>
      <c r="H3011" s="28" t="s">
        <v>3486</v>
      </c>
      <c r="I3011" s="28" t="n">
        <v>54</v>
      </c>
      <c r="J3011" s="28" t="n">
        <v>99</v>
      </c>
      <c r="K3011" s="28" t="s">
        <v>8992</v>
      </c>
      <c r="L3011" s="28" t="s">
        <v>2182</v>
      </c>
      <c r="M3011" s="28" t="s">
        <v>2224</v>
      </c>
      <c r="N3011" s="28" t="s">
        <v>2480</v>
      </c>
      <c r="O3011" s="28" t="n">
        <v>49</v>
      </c>
      <c r="P3011" s="28" t="n">
        <v>99</v>
      </c>
      <c r="Q3011" s="28" t="s">
        <v>2185</v>
      </c>
      <c r="R3011" s="28" t="s">
        <v>2182</v>
      </c>
      <c r="S3011" s="28" t="s">
        <v>2224</v>
      </c>
      <c r="T3011" s="28" t="s">
        <v>2695</v>
      </c>
      <c r="U3011" s="28" t="n">
        <v>52</v>
      </c>
      <c r="V3011" s="28" t="n">
        <v>99</v>
      </c>
      <c r="W3011" s="28" t="s">
        <v>2185</v>
      </c>
      <c r="X3011" s="28" t="s">
        <v>2182</v>
      </c>
    </row>
    <row r="3012" customFormat="false" ht="14.25" hidden="false" customHeight="false" outlineLevel="0" collapsed="false">
      <c r="A3012" s="28" t="s">
        <v>586</v>
      </c>
      <c r="B3012" s="28" t="s">
        <v>280</v>
      </c>
      <c r="C3012" s="28" t="s">
        <v>2182</v>
      </c>
      <c r="D3012" s="28" t="n">
        <v>46059</v>
      </c>
      <c r="E3012" s="28" t="s">
        <v>2178</v>
      </c>
      <c r="F3012" s="28" t="s">
        <v>2177</v>
      </c>
      <c r="G3012" s="28" t="s">
        <v>2195</v>
      </c>
      <c r="H3012" s="28" t="s">
        <v>6280</v>
      </c>
      <c r="I3012" s="28" t="n">
        <v>61</v>
      </c>
      <c r="J3012" s="28" t="n">
        <v>99</v>
      </c>
      <c r="K3012" s="28" t="s">
        <v>8993</v>
      </c>
      <c r="L3012" s="28" t="s">
        <v>2182</v>
      </c>
      <c r="M3012" s="28" t="s">
        <v>2198</v>
      </c>
      <c r="N3012" s="28" t="s">
        <v>2430</v>
      </c>
      <c r="O3012" s="28" t="n">
        <v>61</v>
      </c>
      <c r="P3012" s="28" t="n">
        <v>99</v>
      </c>
      <c r="Q3012" s="28" t="s">
        <v>2185</v>
      </c>
      <c r="R3012" s="28" t="s">
        <v>2182</v>
      </c>
      <c r="S3012" s="28" t="s">
        <v>2198</v>
      </c>
      <c r="T3012" s="28" t="s">
        <v>2303</v>
      </c>
      <c r="U3012" s="28" t="n">
        <v>72</v>
      </c>
      <c r="V3012" s="28" t="n">
        <v>99</v>
      </c>
      <c r="W3012" s="28" t="s">
        <v>2185</v>
      </c>
      <c r="X3012" s="28" t="s">
        <v>2182</v>
      </c>
    </row>
    <row r="3013" customFormat="false" ht="14.25" hidden="false" customHeight="false" outlineLevel="0" collapsed="false">
      <c r="A3013" s="28" t="s">
        <v>586</v>
      </c>
      <c r="B3013" s="28" t="s">
        <v>280</v>
      </c>
      <c r="C3013" s="28" t="s">
        <v>2182</v>
      </c>
      <c r="D3013" s="28" t="n">
        <v>44790</v>
      </c>
      <c r="E3013" s="28" t="s">
        <v>2208</v>
      </c>
      <c r="F3013" s="28" t="s">
        <v>2188</v>
      </c>
      <c r="G3013" s="28" t="s">
        <v>2209</v>
      </c>
      <c r="H3013" s="28" t="s">
        <v>4155</v>
      </c>
      <c r="I3013" s="28" t="n">
        <v>54</v>
      </c>
      <c r="J3013" s="28" t="n">
        <v>99</v>
      </c>
      <c r="K3013" s="28" t="s">
        <v>8994</v>
      </c>
      <c r="L3013" s="28" t="s">
        <v>2182</v>
      </c>
      <c r="M3013" s="28" t="s">
        <v>2212</v>
      </c>
      <c r="N3013" s="28" t="s">
        <v>2452</v>
      </c>
      <c r="O3013" s="28" t="n">
        <v>61</v>
      </c>
      <c r="P3013" s="28" t="n">
        <v>99</v>
      </c>
      <c r="Q3013" s="28" t="s">
        <v>2185</v>
      </c>
      <c r="R3013" s="28" t="s">
        <v>2182</v>
      </c>
      <c r="S3013" s="28" t="s">
        <v>2212</v>
      </c>
      <c r="T3013" s="28" t="s">
        <v>2193</v>
      </c>
      <c r="U3013" s="28" t="n">
        <v>76</v>
      </c>
      <c r="V3013" s="28" t="n">
        <v>99</v>
      </c>
      <c r="W3013" s="28" t="s">
        <v>2185</v>
      </c>
      <c r="X3013" s="28" t="s">
        <v>2182</v>
      </c>
    </row>
    <row r="3014" customFormat="false" ht="14.25" hidden="false" customHeight="false" outlineLevel="0" collapsed="false">
      <c r="A3014" s="28" t="s">
        <v>586</v>
      </c>
      <c r="B3014" s="28" t="s">
        <v>281</v>
      </c>
      <c r="C3014" s="28" t="s">
        <v>2182</v>
      </c>
      <c r="D3014" s="28" t="n">
        <v>275201</v>
      </c>
      <c r="E3014" s="28" t="s">
        <v>2208</v>
      </c>
      <c r="F3014" s="28" t="s">
        <v>2178</v>
      </c>
      <c r="G3014" s="28" t="s">
        <v>2278</v>
      </c>
      <c r="H3014" s="28" t="s">
        <v>8995</v>
      </c>
      <c r="I3014" s="28" t="n">
        <v>77</v>
      </c>
      <c r="J3014" s="28" t="n">
        <v>99</v>
      </c>
      <c r="K3014" s="28" t="s">
        <v>8996</v>
      </c>
      <c r="L3014" s="28" t="s">
        <v>2182</v>
      </c>
      <c r="M3014" s="28" t="s">
        <v>2212</v>
      </c>
      <c r="N3014" s="28" t="s">
        <v>6276</v>
      </c>
      <c r="O3014" s="28" t="n">
        <v>65</v>
      </c>
      <c r="P3014" s="28" t="n">
        <v>93</v>
      </c>
      <c r="Q3014" s="28" t="s">
        <v>8997</v>
      </c>
      <c r="R3014" s="28" t="s">
        <v>2182</v>
      </c>
      <c r="S3014" s="28" t="s">
        <v>2212</v>
      </c>
      <c r="T3014" s="28" t="s">
        <v>2254</v>
      </c>
      <c r="U3014" s="28" t="n">
        <v>56</v>
      </c>
      <c r="V3014" s="28" t="n">
        <v>99</v>
      </c>
      <c r="W3014" s="28" t="s">
        <v>2185</v>
      </c>
      <c r="X3014" s="28" t="s">
        <v>2182</v>
      </c>
    </row>
    <row r="3015" customFormat="false" ht="14.25" hidden="false" customHeight="false" outlineLevel="0" collapsed="false">
      <c r="A3015" s="28" t="s">
        <v>586</v>
      </c>
      <c r="B3015" s="28" t="s">
        <v>281</v>
      </c>
      <c r="C3015" s="28" t="s">
        <v>2182</v>
      </c>
      <c r="D3015" s="28" t="n">
        <v>140075</v>
      </c>
      <c r="E3015" s="28" t="s">
        <v>2208</v>
      </c>
      <c r="F3015" s="28" t="s">
        <v>2188</v>
      </c>
      <c r="G3015" s="28" t="s">
        <v>2209</v>
      </c>
      <c r="H3015" s="28" t="s">
        <v>5951</v>
      </c>
      <c r="I3015" s="28" t="n">
        <v>58</v>
      </c>
      <c r="J3015" s="28" t="n">
        <v>99</v>
      </c>
      <c r="K3015" s="28" t="s">
        <v>8998</v>
      </c>
      <c r="L3015" s="28" t="s">
        <v>2182</v>
      </c>
      <c r="M3015" s="28" t="s">
        <v>2212</v>
      </c>
      <c r="N3015" s="28" t="s">
        <v>2192</v>
      </c>
      <c r="O3015" s="28" t="n">
        <v>68</v>
      </c>
      <c r="P3015" s="28" t="n">
        <v>99</v>
      </c>
      <c r="Q3015" s="28" t="s">
        <v>2185</v>
      </c>
      <c r="R3015" s="28" t="s">
        <v>2182</v>
      </c>
      <c r="S3015" s="28" t="s">
        <v>2212</v>
      </c>
      <c r="T3015" s="28" t="s">
        <v>2304</v>
      </c>
      <c r="U3015" s="28" t="n">
        <v>66</v>
      </c>
      <c r="V3015" s="28" t="n">
        <v>99</v>
      </c>
      <c r="W3015" s="28" t="s">
        <v>2185</v>
      </c>
      <c r="X3015" s="28" t="s">
        <v>2182</v>
      </c>
    </row>
    <row r="3016" customFormat="false" ht="14.25" hidden="false" customHeight="false" outlineLevel="0" collapsed="false">
      <c r="A3016" s="28" t="s">
        <v>586</v>
      </c>
      <c r="B3016" s="28" t="s">
        <v>281</v>
      </c>
      <c r="C3016" s="28" t="s">
        <v>2182</v>
      </c>
      <c r="D3016" s="28" t="n">
        <v>88012</v>
      </c>
      <c r="E3016" s="28" t="s">
        <v>2208</v>
      </c>
      <c r="F3016" s="28" t="s">
        <v>2188</v>
      </c>
      <c r="G3016" s="28" t="s">
        <v>2209</v>
      </c>
      <c r="H3016" s="28" t="s">
        <v>6783</v>
      </c>
      <c r="I3016" s="28" t="n">
        <v>46</v>
      </c>
      <c r="J3016" s="28" t="n">
        <v>99</v>
      </c>
      <c r="K3016" s="28" t="s">
        <v>8999</v>
      </c>
      <c r="L3016" s="28" t="s">
        <v>2182</v>
      </c>
      <c r="M3016" s="28" t="s">
        <v>2212</v>
      </c>
      <c r="N3016" s="28" t="s">
        <v>2388</v>
      </c>
      <c r="O3016" s="28" t="n">
        <v>55</v>
      </c>
      <c r="P3016" s="28" t="n">
        <v>99</v>
      </c>
      <c r="Q3016" s="28" t="s">
        <v>2185</v>
      </c>
      <c r="R3016" s="28" t="s">
        <v>2182</v>
      </c>
      <c r="S3016" s="28" t="s">
        <v>2212</v>
      </c>
      <c r="T3016" s="28" t="s">
        <v>2357</v>
      </c>
      <c r="U3016" s="28" t="n">
        <v>60</v>
      </c>
      <c r="V3016" s="28" t="n">
        <v>99</v>
      </c>
      <c r="W3016" s="28" t="s">
        <v>2185</v>
      </c>
      <c r="X3016" s="28" t="s">
        <v>2182</v>
      </c>
    </row>
    <row r="3017" customFormat="false" ht="14.25" hidden="false" customHeight="false" outlineLevel="0" collapsed="false">
      <c r="A3017" s="28" t="s">
        <v>586</v>
      </c>
      <c r="B3017" s="28" t="s">
        <v>281</v>
      </c>
      <c r="C3017" s="28" t="s">
        <v>2182</v>
      </c>
      <c r="D3017" s="28" t="n">
        <v>58377</v>
      </c>
      <c r="E3017" s="28" t="s">
        <v>2177</v>
      </c>
      <c r="F3017" s="28" t="s">
        <v>2178</v>
      </c>
      <c r="G3017" s="28" t="s">
        <v>2179</v>
      </c>
      <c r="H3017" s="28" t="s">
        <v>3985</v>
      </c>
      <c r="I3017" s="28" t="n">
        <v>77</v>
      </c>
      <c r="J3017" s="28" t="n">
        <v>99</v>
      </c>
      <c r="K3017" s="28" t="s">
        <v>9000</v>
      </c>
      <c r="L3017" s="28" t="s">
        <v>2182</v>
      </c>
      <c r="M3017" s="28" t="s">
        <v>2183</v>
      </c>
      <c r="N3017" s="28" t="s">
        <v>2244</v>
      </c>
      <c r="O3017" s="28" t="n">
        <v>67</v>
      </c>
      <c r="P3017" s="28" t="n">
        <v>99</v>
      </c>
      <c r="Q3017" s="28" t="s">
        <v>2185</v>
      </c>
      <c r="R3017" s="28" t="s">
        <v>2182</v>
      </c>
      <c r="S3017" s="28" t="s">
        <v>2183</v>
      </c>
      <c r="T3017" s="28" t="s">
        <v>2304</v>
      </c>
      <c r="U3017" s="28" t="n">
        <v>66</v>
      </c>
      <c r="V3017" s="28" t="n">
        <v>99</v>
      </c>
      <c r="W3017" s="28" t="s">
        <v>2185</v>
      </c>
      <c r="X3017" s="28" t="s">
        <v>2182</v>
      </c>
    </row>
    <row r="3018" customFormat="false" ht="14.25" hidden="false" customHeight="false" outlineLevel="0" collapsed="false">
      <c r="A3018" s="28" t="s">
        <v>586</v>
      </c>
      <c r="B3018" s="28" t="s">
        <v>281</v>
      </c>
      <c r="C3018" s="28" t="s">
        <v>2182</v>
      </c>
      <c r="D3018" s="28" t="n">
        <v>799137</v>
      </c>
      <c r="E3018" s="28" t="s">
        <v>2177</v>
      </c>
      <c r="F3018" s="28" t="s">
        <v>2178</v>
      </c>
      <c r="G3018" s="28" t="s">
        <v>2179</v>
      </c>
      <c r="H3018" s="28" t="s">
        <v>6117</v>
      </c>
      <c r="I3018" s="28" t="n">
        <v>73</v>
      </c>
      <c r="J3018" s="28" t="n">
        <v>99</v>
      </c>
      <c r="K3018" s="28" t="s">
        <v>9001</v>
      </c>
      <c r="L3018" s="28" t="s">
        <v>2182</v>
      </c>
      <c r="M3018" s="28" t="s">
        <v>2183</v>
      </c>
      <c r="N3018" s="28" t="s">
        <v>3574</v>
      </c>
      <c r="O3018" s="28" t="n">
        <v>40</v>
      </c>
      <c r="P3018" s="28" t="n">
        <v>81</v>
      </c>
      <c r="Q3018" s="28" t="s">
        <v>9002</v>
      </c>
      <c r="R3018" s="28" t="s">
        <v>2182</v>
      </c>
      <c r="S3018" s="28" t="s">
        <v>2183</v>
      </c>
      <c r="T3018" s="28" t="s">
        <v>2271</v>
      </c>
      <c r="U3018" s="28" t="n">
        <v>45</v>
      </c>
      <c r="V3018" s="28" t="n">
        <v>99</v>
      </c>
      <c r="W3018" s="28" t="s">
        <v>2417</v>
      </c>
      <c r="X3018" s="28" t="s">
        <v>2182</v>
      </c>
    </row>
    <row r="3019" customFormat="false" ht="14.25" hidden="false" customHeight="false" outlineLevel="0" collapsed="false">
      <c r="A3019" s="28" t="s">
        <v>586</v>
      </c>
      <c r="B3019" s="28" t="s">
        <v>281</v>
      </c>
      <c r="C3019" s="28" t="s">
        <v>2182</v>
      </c>
      <c r="D3019" s="28" t="n">
        <v>444995</v>
      </c>
      <c r="E3019" s="28" t="s">
        <v>2178</v>
      </c>
      <c r="F3019" s="28" t="s">
        <v>2177</v>
      </c>
      <c r="G3019" s="28" t="s">
        <v>2195</v>
      </c>
      <c r="H3019" s="28" t="s">
        <v>6065</v>
      </c>
      <c r="I3019" s="28" t="n">
        <v>62</v>
      </c>
      <c r="J3019" s="28" t="n">
        <v>99</v>
      </c>
      <c r="K3019" s="28" t="s">
        <v>9003</v>
      </c>
      <c r="L3019" s="28" t="s">
        <v>2182</v>
      </c>
      <c r="M3019" s="28" t="s">
        <v>2198</v>
      </c>
      <c r="N3019" s="28" t="s">
        <v>2335</v>
      </c>
      <c r="O3019" s="28" t="n">
        <v>74</v>
      </c>
      <c r="P3019" s="28" t="n">
        <v>99</v>
      </c>
      <c r="Q3019" s="28" t="s">
        <v>2185</v>
      </c>
      <c r="R3019" s="28" t="s">
        <v>2182</v>
      </c>
      <c r="S3019" s="28" t="s">
        <v>2198</v>
      </c>
      <c r="T3019" s="28" t="s">
        <v>2192</v>
      </c>
      <c r="U3019" s="28" t="n">
        <v>68</v>
      </c>
      <c r="V3019" s="28" t="n">
        <v>99</v>
      </c>
      <c r="W3019" s="28" t="s">
        <v>2185</v>
      </c>
      <c r="X3019" s="28" t="s">
        <v>2182</v>
      </c>
    </row>
    <row r="3020" customFormat="false" ht="14.25" hidden="false" customHeight="false" outlineLevel="0" collapsed="false">
      <c r="A3020" s="28" t="s">
        <v>586</v>
      </c>
      <c r="B3020" s="28" t="s">
        <v>281</v>
      </c>
      <c r="C3020" s="28" t="s">
        <v>2182</v>
      </c>
      <c r="D3020" s="28" t="n">
        <v>208368</v>
      </c>
      <c r="E3020" s="28" t="s">
        <v>2178</v>
      </c>
      <c r="F3020" s="28" t="s">
        <v>2208</v>
      </c>
      <c r="G3020" s="28" t="s">
        <v>2250</v>
      </c>
      <c r="H3020" s="28" t="s">
        <v>9004</v>
      </c>
      <c r="I3020" s="28" t="n">
        <v>87</v>
      </c>
      <c r="J3020" s="28" t="n">
        <v>99</v>
      </c>
      <c r="K3020" s="28" t="s">
        <v>9005</v>
      </c>
      <c r="L3020" s="28" t="s">
        <v>2182</v>
      </c>
      <c r="M3020" s="28" t="s">
        <v>2198</v>
      </c>
      <c r="N3020" s="28" t="s">
        <v>2444</v>
      </c>
      <c r="O3020" s="28" t="n">
        <v>48</v>
      </c>
      <c r="P3020" s="28" t="n">
        <v>99</v>
      </c>
      <c r="Q3020" s="28" t="s">
        <v>2185</v>
      </c>
      <c r="R3020" s="28" t="s">
        <v>2182</v>
      </c>
      <c r="S3020" s="28" t="s">
        <v>2198</v>
      </c>
      <c r="T3020" s="28" t="s">
        <v>2334</v>
      </c>
      <c r="U3020" s="28" t="n">
        <v>72</v>
      </c>
      <c r="V3020" s="28" t="n">
        <v>99</v>
      </c>
      <c r="W3020" s="28" t="s">
        <v>2185</v>
      </c>
      <c r="X3020" s="28" t="s">
        <v>2182</v>
      </c>
    </row>
    <row r="3021" customFormat="false" ht="14.25" hidden="false" customHeight="false" outlineLevel="0" collapsed="false">
      <c r="A3021" s="28" t="s">
        <v>586</v>
      </c>
      <c r="B3021" s="28" t="s">
        <v>281</v>
      </c>
      <c r="C3021" s="28" t="s">
        <v>2182</v>
      </c>
      <c r="D3021" s="28" t="n">
        <v>524618</v>
      </c>
      <c r="E3021" s="28" t="s">
        <v>2177</v>
      </c>
      <c r="F3021" s="28" t="s">
        <v>2178</v>
      </c>
      <c r="G3021" s="28" t="s">
        <v>2179</v>
      </c>
      <c r="H3021" s="28" t="s">
        <v>6137</v>
      </c>
      <c r="I3021" s="28" t="n">
        <v>63</v>
      </c>
      <c r="J3021" s="28" t="n">
        <v>99</v>
      </c>
      <c r="K3021" s="28" t="s">
        <v>9006</v>
      </c>
      <c r="L3021" s="28" t="s">
        <v>2182</v>
      </c>
      <c r="M3021" s="28" t="s">
        <v>2183</v>
      </c>
      <c r="N3021" s="28" t="s">
        <v>2477</v>
      </c>
      <c r="O3021" s="28" t="n">
        <v>51</v>
      </c>
      <c r="P3021" s="28" t="n">
        <v>99</v>
      </c>
      <c r="Q3021" s="28" t="s">
        <v>2185</v>
      </c>
      <c r="R3021" s="28" t="s">
        <v>2182</v>
      </c>
      <c r="S3021" s="28" t="s">
        <v>2183</v>
      </c>
      <c r="T3021" s="28" t="s">
        <v>2715</v>
      </c>
      <c r="U3021" s="28" t="n">
        <v>54</v>
      </c>
      <c r="V3021" s="28" t="n">
        <v>99</v>
      </c>
      <c r="W3021" s="28" t="s">
        <v>2185</v>
      </c>
      <c r="X3021" s="28" t="s">
        <v>2182</v>
      </c>
    </row>
    <row r="3022" customFormat="false" ht="14.25" hidden="false" customHeight="false" outlineLevel="0" collapsed="false">
      <c r="A3022" s="28" t="s">
        <v>586</v>
      </c>
      <c r="B3022" s="28" t="s">
        <v>281</v>
      </c>
      <c r="C3022" s="28" t="s">
        <v>2182</v>
      </c>
      <c r="D3022" s="28" t="n">
        <v>67987</v>
      </c>
      <c r="E3022" s="28" t="s">
        <v>2177</v>
      </c>
      <c r="F3022" s="28" t="s">
        <v>2178</v>
      </c>
      <c r="G3022" s="28" t="s">
        <v>2179</v>
      </c>
      <c r="H3022" s="28" t="s">
        <v>3785</v>
      </c>
      <c r="I3022" s="28" t="n">
        <v>79</v>
      </c>
      <c r="J3022" s="28" t="n">
        <v>99</v>
      </c>
      <c r="K3022" s="28" t="s">
        <v>9007</v>
      </c>
      <c r="L3022" s="28" t="s">
        <v>2182</v>
      </c>
      <c r="M3022" s="28" t="s">
        <v>2183</v>
      </c>
      <c r="N3022" s="28" t="s">
        <v>2225</v>
      </c>
      <c r="O3022" s="28" t="n">
        <v>71</v>
      </c>
      <c r="P3022" s="28" t="n">
        <v>99</v>
      </c>
      <c r="Q3022" s="28" t="s">
        <v>2185</v>
      </c>
      <c r="R3022" s="28" t="s">
        <v>2182</v>
      </c>
      <c r="S3022" s="28" t="s">
        <v>2183</v>
      </c>
      <c r="T3022" s="28" t="s">
        <v>2878</v>
      </c>
      <c r="U3022" s="28" t="n">
        <v>70</v>
      </c>
      <c r="V3022" s="28" t="n">
        <v>99</v>
      </c>
      <c r="W3022" s="28" t="s">
        <v>2185</v>
      </c>
      <c r="X3022" s="28" t="s">
        <v>2182</v>
      </c>
    </row>
    <row r="3023" customFormat="false" ht="14.25" hidden="false" customHeight="false" outlineLevel="0" collapsed="false">
      <c r="A3023" s="28" t="s">
        <v>586</v>
      </c>
      <c r="B3023" s="28" t="s">
        <v>282</v>
      </c>
      <c r="C3023" s="28" t="s">
        <v>2182</v>
      </c>
      <c r="D3023" s="28" t="n">
        <v>227106</v>
      </c>
      <c r="E3023" s="28" t="s">
        <v>2208</v>
      </c>
      <c r="F3023" s="28" t="s">
        <v>2188</v>
      </c>
      <c r="G3023" s="28" t="s">
        <v>2209</v>
      </c>
      <c r="H3023" s="28" t="s">
        <v>3304</v>
      </c>
      <c r="I3023" s="28" t="n">
        <v>46</v>
      </c>
      <c r="J3023" s="28" t="n">
        <v>99</v>
      </c>
      <c r="K3023" s="28" t="s">
        <v>9008</v>
      </c>
      <c r="L3023" s="28" t="s">
        <v>2182</v>
      </c>
      <c r="M3023" s="28" t="s">
        <v>2212</v>
      </c>
      <c r="N3023" s="28" t="s">
        <v>2687</v>
      </c>
      <c r="O3023" s="28" t="n">
        <v>57</v>
      </c>
      <c r="P3023" s="28" t="n">
        <v>99</v>
      </c>
      <c r="Q3023" s="28" t="s">
        <v>2185</v>
      </c>
      <c r="R3023" s="28" t="s">
        <v>2182</v>
      </c>
      <c r="S3023" s="28" t="s">
        <v>2212</v>
      </c>
      <c r="T3023" s="28" t="s">
        <v>2254</v>
      </c>
      <c r="U3023" s="28" t="n">
        <v>56</v>
      </c>
      <c r="V3023" s="28" t="n">
        <v>99</v>
      </c>
      <c r="W3023" s="28" t="s">
        <v>2185</v>
      </c>
      <c r="X3023" s="28" t="s">
        <v>2182</v>
      </c>
    </row>
    <row r="3024" customFormat="false" ht="14.25" hidden="false" customHeight="false" outlineLevel="0" collapsed="false">
      <c r="A3024" s="28" t="s">
        <v>586</v>
      </c>
      <c r="B3024" s="28" t="s">
        <v>282</v>
      </c>
      <c r="C3024" s="28" t="s">
        <v>2182</v>
      </c>
      <c r="D3024" s="28" t="n">
        <v>144417</v>
      </c>
      <c r="E3024" s="28" t="s">
        <v>2177</v>
      </c>
      <c r="F3024" s="28" t="s">
        <v>2178</v>
      </c>
      <c r="G3024" s="28" t="s">
        <v>2179</v>
      </c>
      <c r="H3024" s="28" t="s">
        <v>2306</v>
      </c>
      <c r="I3024" s="28" t="n">
        <v>74</v>
      </c>
      <c r="J3024" s="28" t="n">
        <v>99</v>
      </c>
      <c r="K3024" s="28" t="s">
        <v>9009</v>
      </c>
      <c r="L3024" s="28" t="s">
        <v>2182</v>
      </c>
      <c r="M3024" s="28" t="s">
        <v>2183</v>
      </c>
      <c r="N3024" s="28" t="s">
        <v>2192</v>
      </c>
      <c r="O3024" s="28" t="n">
        <v>68</v>
      </c>
      <c r="P3024" s="28" t="n">
        <v>99</v>
      </c>
      <c r="Q3024" s="28" t="s">
        <v>2185</v>
      </c>
      <c r="R3024" s="28" t="s">
        <v>2182</v>
      </c>
      <c r="S3024" s="28" t="s">
        <v>2183</v>
      </c>
      <c r="T3024" s="28" t="s">
        <v>2193</v>
      </c>
      <c r="U3024" s="28" t="n">
        <v>76</v>
      </c>
      <c r="V3024" s="28" t="n">
        <v>99</v>
      </c>
      <c r="W3024" s="28" t="s">
        <v>2185</v>
      </c>
      <c r="X3024" s="28" t="s">
        <v>2182</v>
      </c>
    </row>
    <row r="3025" customFormat="false" ht="14.25" hidden="false" customHeight="false" outlineLevel="0" collapsed="false">
      <c r="A3025" s="28" t="s">
        <v>586</v>
      </c>
      <c r="B3025" s="28" t="s">
        <v>282</v>
      </c>
      <c r="C3025" s="28" t="s">
        <v>2182</v>
      </c>
      <c r="D3025" s="28" t="n">
        <v>450762</v>
      </c>
      <c r="E3025" s="28" t="s">
        <v>2188</v>
      </c>
      <c r="F3025" s="28" t="s">
        <v>2208</v>
      </c>
      <c r="G3025" s="28" t="s">
        <v>2288</v>
      </c>
      <c r="H3025" s="28" t="s">
        <v>3582</v>
      </c>
      <c r="I3025" s="28" t="n">
        <v>42</v>
      </c>
      <c r="J3025" s="28" t="n">
        <v>99</v>
      </c>
      <c r="K3025" s="28" t="s">
        <v>9010</v>
      </c>
      <c r="L3025" s="28" t="s">
        <v>2182</v>
      </c>
      <c r="M3025" s="28" t="s">
        <v>2224</v>
      </c>
      <c r="N3025" s="28" t="s">
        <v>2743</v>
      </c>
      <c r="O3025" s="28" t="n">
        <v>29</v>
      </c>
      <c r="P3025" s="28" t="n">
        <v>63</v>
      </c>
      <c r="Q3025" s="28" t="s">
        <v>2227</v>
      </c>
      <c r="R3025" s="28" t="s">
        <v>2182</v>
      </c>
      <c r="S3025" s="28" t="s">
        <v>2224</v>
      </c>
      <c r="T3025" s="28" t="s">
        <v>2325</v>
      </c>
      <c r="U3025" s="28" t="n">
        <v>82</v>
      </c>
      <c r="V3025" s="28" t="n">
        <v>99</v>
      </c>
      <c r="W3025" s="28" t="s">
        <v>2185</v>
      </c>
      <c r="X3025" s="28" t="s">
        <v>2182</v>
      </c>
    </row>
    <row r="3026" customFormat="false" ht="14.25" hidden="false" customHeight="false" outlineLevel="0" collapsed="false">
      <c r="A3026" s="28" t="s">
        <v>586</v>
      </c>
      <c r="B3026" s="28" t="s">
        <v>282</v>
      </c>
      <c r="C3026" s="28" t="s">
        <v>2182</v>
      </c>
      <c r="D3026" s="28" t="n">
        <v>376004</v>
      </c>
      <c r="E3026" s="28" t="s">
        <v>2188</v>
      </c>
      <c r="F3026" s="28" t="s">
        <v>2208</v>
      </c>
      <c r="G3026" s="28" t="s">
        <v>2288</v>
      </c>
      <c r="H3026" s="28" t="s">
        <v>2424</v>
      </c>
      <c r="I3026" s="28" t="n">
        <v>63</v>
      </c>
      <c r="J3026" s="28" t="n">
        <v>99</v>
      </c>
      <c r="K3026" s="28" t="s">
        <v>9011</v>
      </c>
      <c r="L3026" s="28" t="s">
        <v>2182</v>
      </c>
      <c r="M3026" s="28" t="s">
        <v>2224</v>
      </c>
      <c r="N3026" s="28" t="s">
        <v>2477</v>
      </c>
      <c r="O3026" s="28" t="n">
        <v>51</v>
      </c>
      <c r="P3026" s="28" t="n">
        <v>99</v>
      </c>
      <c r="Q3026" s="28" t="s">
        <v>2185</v>
      </c>
      <c r="R3026" s="28" t="s">
        <v>2182</v>
      </c>
      <c r="S3026" s="28" t="s">
        <v>2224</v>
      </c>
      <c r="T3026" s="28" t="s">
        <v>2579</v>
      </c>
      <c r="U3026" s="28" t="n">
        <v>62</v>
      </c>
      <c r="V3026" s="28" t="n">
        <v>99</v>
      </c>
      <c r="W3026" s="28" t="s">
        <v>2185</v>
      </c>
      <c r="X3026" s="28" t="s">
        <v>2182</v>
      </c>
    </row>
    <row r="3027" customFormat="false" ht="14.25" hidden="false" customHeight="false" outlineLevel="0" collapsed="false">
      <c r="A3027" s="28" t="s">
        <v>586</v>
      </c>
      <c r="B3027" s="28" t="s">
        <v>282</v>
      </c>
      <c r="C3027" s="28" t="s">
        <v>2182</v>
      </c>
      <c r="D3027" s="28" t="n">
        <v>635435</v>
      </c>
      <c r="E3027" s="28" t="s">
        <v>2188</v>
      </c>
      <c r="F3027" s="28" t="s">
        <v>2208</v>
      </c>
      <c r="G3027" s="28" t="s">
        <v>2288</v>
      </c>
      <c r="H3027" s="28" t="s">
        <v>2419</v>
      </c>
      <c r="I3027" s="28" t="n">
        <v>59</v>
      </c>
      <c r="J3027" s="28" t="n">
        <v>99</v>
      </c>
      <c r="K3027" s="28" t="s">
        <v>9012</v>
      </c>
      <c r="L3027" s="28" t="s">
        <v>2182</v>
      </c>
      <c r="M3027" s="28" t="s">
        <v>2224</v>
      </c>
      <c r="N3027" s="28" t="s">
        <v>2253</v>
      </c>
      <c r="O3027" s="28" t="n">
        <v>63</v>
      </c>
      <c r="P3027" s="28" t="n">
        <v>99</v>
      </c>
      <c r="Q3027" s="28" t="s">
        <v>2185</v>
      </c>
      <c r="R3027" s="28" t="s">
        <v>2182</v>
      </c>
      <c r="S3027" s="28" t="s">
        <v>2224</v>
      </c>
      <c r="T3027" s="28" t="s">
        <v>2687</v>
      </c>
      <c r="U3027" s="28" t="n">
        <v>57</v>
      </c>
      <c r="V3027" s="28" t="n">
        <v>99</v>
      </c>
      <c r="W3027" s="28" t="s">
        <v>2185</v>
      </c>
      <c r="X3027" s="28" t="s">
        <v>2182</v>
      </c>
    </row>
    <row r="3028" customFormat="false" ht="14.25" hidden="false" customHeight="false" outlineLevel="0" collapsed="false">
      <c r="A3028" s="28" t="s">
        <v>586</v>
      </c>
      <c r="B3028" s="28" t="s">
        <v>282</v>
      </c>
      <c r="C3028" s="28" t="s">
        <v>2182</v>
      </c>
      <c r="D3028" s="28" t="n">
        <v>446192</v>
      </c>
      <c r="E3028" s="28" t="s">
        <v>2208</v>
      </c>
      <c r="F3028" s="28" t="s">
        <v>2188</v>
      </c>
      <c r="G3028" s="28" t="s">
        <v>2209</v>
      </c>
      <c r="H3028" s="28" t="s">
        <v>5167</v>
      </c>
      <c r="I3028" s="28" t="n">
        <v>60</v>
      </c>
      <c r="J3028" s="28" t="n">
        <v>99</v>
      </c>
      <c r="K3028" s="28" t="s">
        <v>9013</v>
      </c>
      <c r="L3028" s="28" t="s">
        <v>2182</v>
      </c>
      <c r="M3028" s="28" t="s">
        <v>2212</v>
      </c>
      <c r="N3028" s="28" t="s">
        <v>2408</v>
      </c>
      <c r="O3028" s="28" t="n">
        <v>46</v>
      </c>
      <c r="P3028" s="28" t="n">
        <v>99</v>
      </c>
      <c r="Q3028" s="28" t="s">
        <v>2206</v>
      </c>
      <c r="R3028" s="28" t="s">
        <v>2182</v>
      </c>
      <c r="S3028" s="28" t="s">
        <v>2212</v>
      </c>
      <c r="T3028" s="28" t="s">
        <v>2299</v>
      </c>
      <c r="U3028" s="28" t="n">
        <v>40</v>
      </c>
      <c r="V3028" s="28" t="n">
        <v>99</v>
      </c>
      <c r="W3028" s="28" t="s">
        <v>2396</v>
      </c>
      <c r="X3028" s="28" t="s">
        <v>2182</v>
      </c>
    </row>
    <row r="3029" customFormat="false" ht="14.25" hidden="false" customHeight="false" outlineLevel="0" collapsed="false">
      <c r="A3029" s="28" t="s">
        <v>586</v>
      </c>
      <c r="B3029" s="28" t="s">
        <v>282</v>
      </c>
      <c r="C3029" s="28" t="s">
        <v>2182</v>
      </c>
      <c r="D3029" s="28" t="n">
        <v>300078</v>
      </c>
      <c r="E3029" s="28" t="s">
        <v>2177</v>
      </c>
      <c r="F3029" s="28" t="s">
        <v>2178</v>
      </c>
      <c r="G3029" s="28" t="s">
        <v>2179</v>
      </c>
      <c r="H3029" s="28" t="s">
        <v>7524</v>
      </c>
      <c r="I3029" s="28" t="n">
        <v>66</v>
      </c>
      <c r="J3029" s="28" t="n">
        <v>99</v>
      </c>
      <c r="K3029" s="28" t="s">
        <v>9014</v>
      </c>
      <c r="L3029" s="28" t="s">
        <v>2182</v>
      </c>
      <c r="M3029" s="28" t="s">
        <v>2183</v>
      </c>
      <c r="N3029" s="28" t="s">
        <v>2444</v>
      </c>
      <c r="O3029" s="28" t="n">
        <v>48</v>
      </c>
      <c r="P3029" s="28" t="n">
        <v>99</v>
      </c>
      <c r="Q3029" s="28" t="s">
        <v>2185</v>
      </c>
      <c r="R3029" s="28" t="s">
        <v>2182</v>
      </c>
      <c r="S3029" s="28" t="s">
        <v>2183</v>
      </c>
      <c r="T3029" s="28" t="s">
        <v>2444</v>
      </c>
      <c r="U3029" s="28" t="n">
        <v>48</v>
      </c>
      <c r="V3029" s="28" t="n">
        <v>99</v>
      </c>
      <c r="W3029" s="28" t="s">
        <v>2206</v>
      </c>
      <c r="X3029" s="28" t="s">
        <v>2182</v>
      </c>
    </row>
    <row r="3030" customFormat="false" ht="14.25" hidden="false" customHeight="false" outlineLevel="0" collapsed="false">
      <c r="A3030" s="28" t="s">
        <v>586</v>
      </c>
      <c r="B3030" s="28" t="s">
        <v>282</v>
      </c>
      <c r="C3030" s="28" t="s">
        <v>2182</v>
      </c>
      <c r="D3030" s="28" t="n">
        <v>801860</v>
      </c>
      <c r="E3030" s="28" t="s">
        <v>2188</v>
      </c>
      <c r="F3030" s="28" t="s">
        <v>2177</v>
      </c>
      <c r="G3030" s="28" t="s">
        <v>2352</v>
      </c>
      <c r="H3030" s="28" t="s">
        <v>4213</v>
      </c>
      <c r="I3030" s="28" t="n">
        <v>68</v>
      </c>
      <c r="J3030" s="28" t="n">
        <v>99</v>
      </c>
      <c r="K3030" s="28" t="s">
        <v>9015</v>
      </c>
      <c r="L3030" s="28" t="s">
        <v>2182</v>
      </c>
      <c r="M3030" s="28" t="s">
        <v>2224</v>
      </c>
      <c r="N3030" s="28" t="s">
        <v>2583</v>
      </c>
      <c r="O3030" s="28" t="n">
        <v>77</v>
      </c>
      <c r="P3030" s="28" t="n">
        <v>99</v>
      </c>
      <c r="Q3030" s="28" t="s">
        <v>2185</v>
      </c>
      <c r="R3030" s="28" t="s">
        <v>2182</v>
      </c>
      <c r="S3030" s="28" t="s">
        <v>2224</v>
      </c>
      <c r="T3030" s="28" t="s">
        <v>2562</v>
      </c>
      <c r="U3030" s="28" t="n">
        <v>68</v>
      </c>
      <c r="V3030" s="28" t="n">
        <v>99</v>
      </c>
      <c r="W3030" s="28" t="s">
        <v>2185</v>
      </c>
      <c r="X3030" s="28" t="s">
        <v>2182</v>
      </c>
    </row>
    <row r="3031" customFormat="false" ht="14.25" hidden="false" customHeight="false" outlineLevel="0" collapsed="false">
      <c r="A3031" s="28" t="s">
        <v>586</v>
      </c>
      <c r="B3031" s="28" t="s">
        <v>282</v>
      </c>
      <c r="C3031" s="28" t="s">
        <v>2182</v>
      </c>
      <c r="D3031" s="28" t="n">
        <v>493167</v>
      </c>
      <c r="E3031" s="28" t="s">
        <v>2177</v>
      </c>
      <c r="F3031" s="28" t="s">
        <v>2178</v>
      </c>
      <c r="G3031" s="28" t="s">
        <v>2179</v>
      </c>
      <c r="H3031" s="28" t="s">
        <v>3286</v>
      </c>
      <c r="I3031" s="28" t="n">
        <v>59</v>
      </c>
      <c r="J3031" s="28" t="n">
        <v>99</v>
      </c>
      <c r="K3031" s="28" t="s">
        <v>9016</v>
      </c>
      <c r="L3031" s="28" t="s">
        <v>2182</v>
      </c>
      <c r="M3031" s="28" t="s">
        <v>2183</v>
      </c>
      <c r="N3031" s="28" t="s">
        <v>2695</v>
      </c>
      <c r="O3031" s="28" t="n">
        <v>52</v>
      </c>
      <c r="P3031" s="28" t="n">
        <v>99</v>
      </c>
      <c r="Q3031" s="28" t="s">
        <v>2185</v>
      </c>
      <c r="R3031" s="28" t="s">
        <v>2182</v>
      </c>
      <c r="S3031" s="28" t="s">
        <v>2183</v>
      </c>
      <c r="T3031" s="28" t="s">
        <v>2615</v>
      </c>
      <c r="U3031" s="28" t="n">
        <v>53</v>
      </c>
      <c r="V3031" s="28" t="n">
        <v>99</v>
      </c>
      <c r="W3031" s="28" t="s">
        <v>2185</v>
      </c>
      <c r="X3031" s="28" t="s">
        <v>2182</v>
      </c>
    </row>
    <row r="3032" customFormat="false" ht="14.25" hidden="false" customHeight="false" outlineLevel="0" collapsed="false">
      <c r="A3032" s="28" t="s">
        <v>586</v>
      </c>
      <c r="B3032" s="28" t="s">
        <v>282</v>
      </c>
      <c r="C3032" s="28" t="s">
        <v>2182</v>
      </c>
      <c r="D3032" s="28" t="n">
        <v>12967</v>
      </c>
      <c r="E3032" s="28" t="s">
        <v>2178</v>
      </c>
      <c r="F3032" s="28" t="s">
        <v>2177</v>
      </c>
      <c r="G3032" s="28" t="s">
        <v>2195</v>
      </c>
      <c r="H3032" s="28" t="s">
        <v>2314</v>
      </c>
      <c r="I3032" s="28" t="n">
        <v>55</v>
      </c>
      <c r="J3032" s="28" t="n">
        <v>99</v>
      </c>
      <c r="K3032" s="28" t="s">
        <v>9017</v>
      </c>
      <c r="L3032" s="28" t="s">
        <v>2182</v>
      </c>
      <c r="M3032" s="28" t="s">
        <v>2198</v>
      </c>
      <c r="N3032" s="28" t="s">
        <v>2325</v>
      </c>
      <c r="O3032" s="28" t="n">
        <v>82</v>
      </c>
      <c r="P3032" s="28" t="n">
        <v>99</v>
      </c>
      <c r="Q3032" s="28" t="s">
        <v>2185</v>
      </c>
      <c r="R3032" s="28" t="s">
        <v>2182</v>
      </c>
      <c r="S3032" s="28" t="s">
        <v>2198</v>
      </c>
      <c r="T3032" s="28" t="s">
        <v>2388</v>
      </c>
      <c r="U3032" s="28" t="n">
        <v>55</v>
      </c>
      <c r="V3032" s="28" t="n">
        <v>99</v>
      </c>
      <c r="W3032" s="28" t="s">
        <v>2185</v>
      </c>
      <c r="X3032" s="28" t="s">
        <v>2182</v>
      </c>
    </row>
    <row r="3033" customFormat="false" ht="14.25" hidden="false" customHeight="false" outlineLevel="0" collapsed="false">
      <c r="A3033" s="28" t="s">
        <v>586</v>
      </c>
      <c r="B3033" s="28" t="s">
        <v>282</v>
      </c>
      <c r="C3033" s="28" t="s">
        <v>2182</v>
      </c>
      <c r="D3033" s="28" t="n">
        <v>777164</v>
      </c>
      <c r="E3033" s="28" t="s">
        <v>2177</v>
      </c>
      <c r="F3033" s="28" t="s">
        <v>2178</v>
      </c>
      <c r="G3033" s="28" t="s">
        <v>2179</v>
      </c>
      <c r="H3033" s="28" t="s">
        <v>7320</v>
      </c>
      <c r="I3033" s="28" t="n">
        <v>63</v>
      </c>
      <c r="J3033" s="28" t="n">
        <v>99</v>
      </c>
      <c r="K3033" s="28" t="s">
        <v>9018</v>
      </c>
      <c r="L3033" s="28" t="s">
        <v>2182</v>
      </c>
      <c r="M3033" s="28" t="s">
        <v>2183</v>
      </c>
      <c r="N3033" s="28" t="s">
        <v>2426</v>
      </c>
      <c r="O3033" s="28" t="n">
        <v>59</v>
      </c>
      <c r="P3033" s="28" t="n">
        <v>99</v>
      </c>
      <c r="Q3033" s="28" t="s">
        <v>2185</v>
      </c>
      <c r="R3033" s="28" t="s">
        <v>2182</v>
      </c>
      <c r="S3033" s="28" t="s">
        <v>2183</v>
      </c>
      <c r="T3033" s="28" t="s">
        <v>3552</v>
      </c>
      <c r="U3033" s="28" t="n">
        <v>68</v>
      </c>
      <c r="V3033" s="28" t="n">
        <v>86</v>
      </c>
      <c r="W3033" s="28" t="s">
        <v>9019</v>
      </c>
      <c r="X3033" s="28" t="s">
        <v>2182</v>
      </c>
    </row>
    <row r="3034" customFormat="false" ht="14.25" hidden="false" customHeight="false" outlineLevel="0" collapsed="false">
      <c r="A3034" s="28" t="s">
        <v>586</v>
      </c>
      <c r="B3034" s="28" t="s">
        <v>282</v>
      </c>
      <c r="C3034" s="28" t="s">
        <v>2182</v>
      </c>
      <c r="D3034" s="28" t="n">
        <v>39441</v>
      </c>
      <c r="E3034" s="28" t="s">
        <v>2208</v>
      </c>
      <c r="F3034" s="28" t="s">
        <v>2188</v>
      </c>
      <c r="G3034" s="28" t="s">
        <v>2209</v>
      </c>
      <c r="H3034" s="28" t="s">
        <v>6240</v>
      </c>
      <c r="I3034" s="28" t="n">
        <v>51</v>
      </c>
      <c r="J3034" s="28" t="n">
        <v>99</v>
      </c>
      <c r="K3034" s="28" t="s">
        <v>9020</v>
      </c>
      <c r="L3034" s="28" t="s">
        <v>2182</v>
      </c>
      <c r="M3034" s="28" t="s">
        <v>2212</v>
      </c>
      <c r="N3034" s="28" t="s">
        <v>2357</v>
      </c>
      <c r="O3034" s="28" t="n">
        <v>60</v>
      </c>
      <c r="P3034" s="28" t="n">
        <v>99</v>
      </c>
      <c r="Q3034" s="28" t="s">
        <v>2185</v>
      </c>
      <c r="R3034" s="28" t="s">
        <v>2182</v>
      </c>
      <c r="S3034" s="28" t="s">
        <v>2212</v>
      </c>
      <c r="T3034" s="28" t="s">
        <v>2606</v>
      </c>
      <c r="U3034" s="28" t="n">
        <v>35</v>
      </c>
      <c r="V3034" s="28" t="n">
        <v>96</v>
      </c>
      <c r="W3034" s="28" t="s">
        <v>2654</v>
      </c>
      <c r="X3034" s="28" t="s">
        <v>2182</v>
      </c>
    </row>
    <row r="3035" customFormat="false" ht="14.25" hidden="false" customHeight="false" outlineLevel="0" collapsed="false">
      <c r="A3035" s="28" t="s">
        <v>586</v>
      </c>
      <c r="B3035" s="28" t="s">
        <v>282</v>
      </c>
      <c r="C3035" s="28" t="s">
        <v>2182</v>
      </c>
      <c r="D3035" s="28" t="n">
        <v>30207</v>
      </c>
      <c r="E3035" s="28" t="s">
        <v>2208</v>
      </c>
      <c r="F3035" s="28" t="s">
        <v>2188</v>
      </c>
      <c r="G3035" s="28" t="s">
        <v>2209</v>
      </c>
      <c r="H3035" s="28" t="s">
        <v>4877</v>
      </c>
      <c r="I3035" s="28" t="n">
        <v>52</v>
      </c>
      <c r="J3035" s="28" t="n">
        <v>99</v>
      </c>
      <c r="K3035" s="28" t="s">
        <v>9021</v>
      </c>
      <c r="L3035" s="28" t="s">
        <v>2182</v>
      </c>
      <c r="M3035" s="28" t="s">
        <v>2212</v>
      </c>
      <c r="N3035" s="28" t="s">
        <v>2225</v>
      </c>
      <c r="O3035" s="28" t="n">
        <v>71</v>
      </c>
      <c r="P3035" s="28" t="n">
        <v>99</v>
      </c>
      <c r="Q3035" s="28" t="s">
        <v>2185</v>
      </c>
      <c r="R3035" s="28" t="s">
        <v>2182</v>
      </c>
      <c r="S3035" s="28" t="s">
        <v>2212</v>
      </c>
      <c r="T3035" s="28" t="s">
        <v>2259</v>
      </c>
      <c r="U3035" s="28" t="n">
        <v>69</v>
      </c>
      <c r="V3035" s="28" t="n">
        <v>99</v>
      </c>
      <c r="W3035" s="28" t="s">
        <v>2185</v>
      </c>
      <c r="X3035" s="28" t="s">
        <v>2182</v>
      </c>
    </row>
    <row r="3036" customFormat="false" ht="14.25" hidden="false" customHeight="false" outlineLevel="0" collapsed="false">
      <c r="A3036" s="127" t="s">
        <v>586</v>
      </c>
      <c r="B3036" s="127" t="s">
        <v>282</v>
      </c>
      <c r="C3036" s="127" t="s">
        <v>2182</v>
      </c>
      <c r="D3036" s="127" t="n">
        <v>232992</v>
      </c>
      <c r="E3036" s="127" t="s">
        <v>2188</v>
      </c>
      <c r="F3036" s="127" t="s">
        <v>2208</v>
      </c>
      <c r="G3036" s="127" t="s">
        <v>2288</v>
      </c>
      <c r="H3036" s="127" t="s">
        <v>4218</v>
      </c>
      <c r="I3036" s="127" t="n">
        <v>72</v>
      </c>
      <c r="J3036" s="127" t="n">
        <v>99</v>
      </c>
      <c r="K3036" s="127" t="s">
        <v>9022</v>
      </c>
      <c r="L3036" s="127" t="s">
        <v>2182</v>
      </c>
      <c r="M3036" s="127" t="s">
        <v>2224</v>
      </c>
      <c r="N3036" s="127" t="s">
        <v>2452</v>
      </c>
      <c r="O3036" s="127" t="n">
        <v>61</v>
      </c>
      <c r="P3036" s="127" t="n">
        <v>99</v>
      </c>
      <c r="Q3036" s="127" t="s">
        <v>2185</v>
      </c>
      <c r="R3036" s="127" t="s">
        <v>2182</v>
      </c>
      <c r="S3036" s="127" t="s">
        <v>2224</v>
      </c>
      <c r="T3036" s="127" t="s">
        <v>2615</v>
      </c>
      <c r="U3036" s="127" t="n">
        <v>53</v>
      </c>
      <c r="V3036" s="127" t="n">
        <v>99</v>
      </c>
      <c r="W3036" s="127" t="s">
        <v>2185</v>
      </c>
      <c r="X3036" s="127" t="s">
        <v>2182</v>
      </c>
    </row>
  </sheetData>
  <mergeCells count="1">
    <mergeCell ref="A1:X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9140625" defaultRowHeight="13.5" zeroHeight="false" outlineLevelRow="0" outlineLevelCol="0"/>
  <cols>
    <col collapsed="false" customWidth="true" hidden="false" outlineLevel="0" max="1" min="1" style="128" width="32.54"/>
    <col collapsed="false" customWidth="false" hidden="false" outlineLevel="0" max="7" min="2" style="28" width="10.91"/>
    <col collapsed="false" customWidth="true" hidden="false" outlineLevel="0" max="8" min="8" style="28" width="69.45"/>
    <col collapsed="false" customWidth="false" hidden="false" outlineLevel="0" max="16384" min="9" style="28" width="10.91"/>
  </cols>
  <sheetData>
    <row r="1" customFormat="false" ht="15" hidden="false" customHeight="true" outlineLevel="0" collapsed="false">
      <c r="A1" s="1" t="s">
        <v>9023</v>
      </c>
      <c r="B1" s="1"/>
      <c r="C1" s="1"/>
      <c r="D1" s="1"/>
      <c r="E1" s="1"/>
      <c r="F1" s="1"/>
      <c r="G1" s="1"/>
      <c r="H1" s="1"/>
      <c r="I1" s="13"/>
    </row>
    <row r="2" customFormat="false" ht="42" hidden="false" customHeight="false" outlineLevel="0" collapsed="false">
      <c r="A2" s="115" t="s">
        <v>1</v>
      </c>
      <c r="B2" s="115" t="s">
        <v>2</v>
      </c>
      <c r="C2" s="115" t="s">
        <v>9024</v>
      </c>
      <c r="D2" s="115" t="s">
        <v>9025</v>
      </c>
      <c r="E2" s="115" t="s">
        <v>9026</v>
      </c>
      <c r="F2" s="115" t="s">
        <v>9027</v>
      </c>
      <c r="G2" s="115" t="s">
        <v>9028</v>
      </c>
      <c r="H2" s="117" t="s">
        <v>9029</v>
      </c>
      <c r="I2" s="129"/>
    </row>
    <row r="3" customFormat="false" ht="13.5" hidden="false" customHeight="false" outlineLevel="0" collapsed="false">
      <c r="A3" s="130" t="s">
        <v>624</v>
      </c>
      <c r="B3" s="131" t="s">
        <v>11</v>
      </c>
      <c r="C3" s="131" t="s">
        <v>9030</v>
      </c>
      <c r="D3" s="132" t="s">
        <v>9031</v>
      </c>
      <c r="E3" s="120" t="n">
        <v>103</v>
      </c>
      <c r="F3" s="120" t="n">
        <v>0</v>
      </c>
      <c r="G3" s="120" t="n">
        <v>0</v>
      </c>
      <c r="I3" s="133"/>
    </row>
    <row r="4" customFormat="false" ht="13.5" hidden="false" customHeight="false" outlineLevel="0" collapsed="false">
      <c r="A4" s="134" t="s">
        <v>612</v>
      </c>
      <c r="B4" s="135" t="s">
        <v>22</v>
      </c>
      <c r="C4" s="135" t="s">
        <v>2121</v>
      </c>
      <c r="D4" s="132" t="s">
        <v>9031</v>
      </c>
      <c r="E4" s="120" t="n">
        <v>18</v>
      </c>
      <c r="F4" s="120" t="n">
        <v>1</v>
      </c>
      <c r="G4" s="120" t="n">
        <v>2</v>
      </c>
      <c r="H4" s="28" t="s">
        <v>9032</v>
      </c>
    </row>
    <row r="5" customFormat="false" ht="27.75" hidden="false" customHeight="false" outlineLevel="0" collapsed="false">
      <c r="A5" s="136" t="s">
        <v>632</v>
      </c>
      <c r="B5" s="137" t="s">
        <v>49</v>
      </c>
      <c r="C5" s="137" t="s">
        <v>9030</v>
      </c>
      <c r="D5" s="132" t="s">
        <v>9033</v>
      </c>
      <c r="E5" s="120" t="n">
        <v>40</v>
      </c>
      <c r="F5" s="120" t="n">
        <v>0</v>
      </c>
      <c r="G5" s="120" t="n">
        <v>0</v>
      </c>
    </row>
    <row r="6" customFormat="false" ht="13.5" hidden="false" customHeight="false" outlineLevel="0" collapsed="false">
      <c r="A6" s="130" t="s">
        <v>569</v>
      </c>
      <c r="B6" s="131" t="s">
        <v>66</v>
      </c>
      <c r="C6" s="131" t="s">
        <v>2121</v>
      </c>
      <c r="D6" s="132" t="s">
        <v>9034</v>
      </c>
      <c r="E6" s="120" t="n">
        <v>10</v>
      </c>
      <c r="F6" s="120" t="n">
        <v>0</v>
      </c>
      <c r="G6" s="120" t="n">
        <v>0</v>
      </c>
    </row>
    <row r="7" customFormat="false" ht="13.5" hidden="false" customHeight="false" outlineLevel="0" collapsed="false">
      <c r="A7" s="130" t="s">
        <v>582</v>
      </c>
      <c r="B7" s="138" t="s">
        <v>80</v>
      </c>
      <c r="C7" s="138" t="s">
        <v>9030</v>
      </c>
      <c r="D7" s="132" t="s">
        <v>9035</v>
      </c>
      <c r="E7" s="120" t="n">
        <v>121</v>
      </c>
      <c r="F7" s="120" t="n">
        <v>0</v>
      </c>
      <c r="G7" s="120" t="n">
        <v>0</v>
      </c>
    </row>
    <row r="8" customFormat="false" ht="42" hidden="false" customHeight="false" outlineLevel="0" collapsed="false">
      <c r="A8" s="139" t="s">
        <v>599</v>
      </c>
      <c r="B8" s="140" t="s">
        <v>89</v>
      </c>
      <c r="C8" s="140" t="s">
        <v>9030</v>
      </c>
      <c r="D8" s="132" t="s">
        <v>9036</v>
      </c>
      <c r="E8" s="120" t="n">
        <v>67</v>
      </c>
      <c r="F8" s="120" t="n">
        <v>2</v>
      </c>
      <c r="G8" s="120" t="n">
        <v>4</v>
      </c>
      <c r="H8" s="28" t="s">
        <v>9037</v>
      </c>
    </row>
    <row r="9" customFormat="false" ht="27.75" hidden="false" customHeight="false" outlineLevel="0" collapsed="false">
      <c r="A9" s="139" t="s">
        <v>565</v>
      </c>
      <c r="B9" s="140" t="s">
        <v>99</v>
      </c>
      <c r="C9" s="140" t="s">
        <v>9030</v>
      </c>
      <c r="D9" s="132" t="s">
        <v>9038</v>
      </c>
      <c r="E9" s="120" t="n">
        <v>91</v>
      </c>
      <c r="F9" s="120" t="n">
        <v>0</v>
      </c>
      <c r="G9" s="120" t="n">
        <v>0</v>
      </c>
    </row>
    <row r="10" customFormat="false" ht="27.75" hidden="false" customHeight="false" outlineLevel="0" collapsed="false">
      <c r="A10" s="130" t="s">
        <v>643</v>
      </c>
      <c r="B10" s="137" t="s">
        <v>137</v>
      </c>
      <c r="C10" s="137" t="s">
        <v>2152</v>
      </c>
      <c r="D10" s="132" t="s">
        <v>9039</v>
      </c>
      <c r="E10" s="120" t="n">
        <v>138</v>
      </c>
      <c r="F10" s="120" t="n">
        <v>1</v>
      </c>
      <c r="G10" s="141" t="n">
        <v>2</v>
      </c>
      <c r="H10" s="28" t="s">
        <v>9040</v>
      </c>
    </row>
    <row r="11" customFormat="false" ht="55.5" hidden="false" customHeight="false" outlineLevel="0" collapsed="false">
      <c r="A11" s="139" t="s">
        <v>621</v>
      </c>
      <c r="B11" s="140" t="s">
        <v>622</v>
      </c>
      <c r="C11" s="140" t="s">
        <v>9041</v>
      </c>
      <c r="D11" s="132" t="s">
        <v>9042</v>
      </c>
      <c r="E11" s="120" t="n">
        <v>65</v>
      </c>
      <c r="F11" s="120" t="n">
        <v>2</v>
      </c>
      <c r="G11" s="120" t="n">
        <v>4</v>
      </c>
      <c r="H11" s="28" t="s">
        <v>9043</v>
      </c>
    </row>
    <row r="12" customFormat="false" ht="13.5" hidden="false" customHeight="false" outlineLevel="0" collapsed="false">
      <c r="A12" s="130" t="s">
        <v>635</v>
      </c>
      <c r="B12" s="131" t="s">
        <v>192</v>
      </c>
      <c r="C12" s="131" t="s">
        <v>2121</v>
      </c>
      <c r="D12" s="132" t="s">
        <v>9034</v>
      </c>
      <c r="E12" s="120" t="n">
        <v>17</v>
      </c>
      <c r="F12" s="120" t="n">
        <v>0</v>
      </c>
      <c r="G12" s="120" t="n">
        <v>0</v>
      </c>
    </row>
    <row r="13" customFormat="false" ht="13.5" hidden="false" customHeight="false" outlineLevel="0" collapsed="false">
      <c r="A13" s="136" t="s">
        <v>608</v>
      </c>
      <c r="B13" s="137" t="s">
        <v>609</v>
      </c>
      <c r="C13" s="137" t="s">
        <v>9030</v>
      </c>
      <c r="D13" s="132" t="s">
        <v>9035</v>
      </c>
      <c r="E13" s="120" t="n">
        <v>107</v>
      </c>
      <c r="F13" s="120" t="n">
        <v>1</v>
      </c>
      <c r="G13" s="120" t="n">
        <v>2</v>
      </c>
      <c r="H13" s="28" t="s">
        <v>9044</v>
      </c>
    </row>
    <row r="14" customFormat="false" ht="13.5" hidden="false" customHeight="false" outlineLevel="0" collapsed="false">
      <c r="A14" s="130" t="s">
        <v>601</v>
      </c>
      <c r="B14" s="138" t="s">
        <v>250</v>
      </c>
      <c r="C14" s="138" t="s">
        <v>9030</v>
      </c>
      <c r="D14" s="132" t="s">
        <v>9031</v>
      </c>
      <c r="E14" s="120" t="n">
        <v>103</v>
      </c>
      <c r="F14" s="120" t="n">
        <v>0</v>
      </c>
      <c r="G14" s="120" t="n">
        <v>0</v>
      </c>
    </row>
    <row r="15" customFormat="false" ht="55.5" hidden="false" customHeight="false" outlineLevel="0" collapsed="false">
      <c r="A15" s="142" t="s">
        <v>586</v>
      </c>
      <c r="B15" s="137" t="s">
        <v>587</v>
      </c>
      <c r="C15" s="137" t="s">
        <v>9041</v>
      </c>
      <c r="D15" s="132" t="s">
        <v>9045</v>
      </c>
      <c r="E15" s="120" t="n">
        <v>87</v>
      </c>
      <c r="F15" s="120" t="n">
        <v>0</v>
      </c>
      <c r="G15" s="120" t="n">
        <v>0</v>
      </c>
    </row>
    <row r="16" customFormat="false" ht="13.5" hidden="false" customHeight="false" outlineLevel="0" collapsed="false">
      <c r="A16" s="130" t="s">
        <v>594</v>
      </c>
      <c r="B16" s="140" t="s">
        <v>284</v>
      </c>
      <c r="C16" s="140" t="s">
        <v>9041</v>
      </c>
      <c r="D16" s="132" t="s">
        <v>9031</v>
      </c>
      <c r="E16" s="120" t="n">
        <v>33</v>
      </c>
      <c r="F16" s="120" t="n">
        <v>0</v>
      </c>
      <c r="G16" s="120" t="n">
        <v>0</v>
      </c>
    </row>
    <row r="17" customFormat="false" ht="13.5" hidden="false" customHeight="false" outlineLevel="0" collapsed="false">
      <c r="A17" s="139" t="s">
        <v>585</v>
      </c>
      <c r="B17" s="140" t="s">
        <v>290</v>
      </c>
      <c r="C17" s="140" t="s">
        <v>9030</v>
      </c>
      <c r="D17" s="132" t="s">
        <v>9031</v>
      </c>
      <c r="E17" s="120" t="n">
        <v>56</v>
      </c>
      <c r="F17" s="120" t="n">
        <v>0</v>
      </c>
      <c r="G17" s="120" t="n">
        <v>0</v>
      </c>
    </row>
    <row r="18" customFormat="false" ht="13.5" hidden="false" customHeight="false" outlineLevel="0" collapsed="false">
      <c r="A18" s="136" t="s">
        <v>591</v>
      </c>
      <c r="B18" s="143" t="s">
        <v>354</v>
      </c>
      <c r="C18" s="143" t="s">
        <v>2121</v>
      </c>
      <c r="D18" s="132" t="s">
        <v>9031</v>
      </c>
      <c r="E18" s="120" t="n">
        <v>15</v>
      </c>
      <c r="F18" s="120" t="n">
        <v>1</v>
      </c>
      <c r="G18" s="120" t="n">
        <v>2</v>
      </c>
      <c r="H18" s="28" t="s">
        <v>9046</v>
      </c>
    </row>
    <row r="19" customFormat="false" ht="13.5" hidden="false" customHeight="false" outlineLevel="0" collapsed="false">
      <c r="A19" s="130" t="s">
        <v>628</v>
      </c>
      <c r="B19" s="131" t="s">
        <v>629</v>
      </c>
      <c r="C19" s="131" t="s">
        <v>9030</v>
      </c>
      <c r="D19" s="132" t="s">
        <v>9047</v>
      </c>
      <c r="E19" s="120" t="n">
        <v>173</v>
      </c>
      <c r="F19" s="120" t="n">
        <v>1</v>
      </c>
      <c r="G19" s="120" t="n">
        <v>2</v>
      </c>
      <c r="H19" s="28" t="s">
        <v>9046</v>
      </c>
    </row>
    <row r="20" customFormat="false" ht="13.5" hidden="false" customHeight="false" outlineLevel="0" collapsed="false">
      <c r="A20" s="139" t="s">
        <v>620</v>
      </c>
      <c r="B20" s="140" t="s">
        <v>384</v>
      </c>
      <c r="C20" s="140" t="s">
        <v>2152</v>
      </c>
      <c r="D20" s="132" t="s">
        <v>9034</v>
      </c>
      <c r="E20" s="120" t="n">
        <v>91</v>
      </c>
      <c r="F20" s="120" t="n">
        <v>2</v>
      </c>
      <c r="G20" s="120" t="n">
        <v>4</v>
      </c>
      <c r="H20" s="28" t="s">
        <v>9048</v>
      </c>
    </row>
    <row r="21" customFormat="false" ht="13.5" hidden="false" customHeight="false" outlineLevel="0" collapsed="false">
      <c r="A21" s="142" t="s">
        <v>602</v>
      </c>
      <c r="B21" s="137" t="s">
        <v>603</v>
      </c>
      <c r="C21" s="137" t="s">
        <v>9030</v>
      </c>
      <c r="D21" s="132" t="s">
        <v>9034</v>
      </c>
      <c r="E21" s="120" t="n">
        <v>99</v>
      </c>
      <c r="F21" s="120" t="n">
        <v>1</v>
      </c>
      <c r="G21" s="120" t="n">
        <v>2</v>
      </c>
      <c r="H21" s="28" t="s">
        <v>9032</v>
      </c>
    </row>
    <row r="22" customFormat="false" ht="27.75" hidden="false" customHeight="false" outlineLevel="0" collapsed="false">
      <c r="A22" s="130" t="s">
        <v>623</v>
      </c>
      <c r="B22" s="140" t="s">
        <v>406</v>
      </c>
      <c r="C22" s="140" t="s">
        <v>9030</v>
      </c>
      <c r="D22" s="132" t="s">
        <v>9033</v>
      </c>
      <c r="E22" s="120" t="n">
        <v>43</v>
      </c>
      <c r="F22" s="120" t="n">
        <v>0</v>
      </c>
      <c r="G22" s="120" t="n">
        <v>0</v>
      </c>
    </row>
    <row r="23" customFormat="false" ht="13.5" hidden="false" customHeight="false" outlineLevel="0" collapsed="false">
      <c r="A23" s="139" t="s">
        <v>573</v>
      </c>
      <c r="B23" s="140" t="s">
        <v>425</v>
      </c>
      <c r="C23" s="140" t="s">
        <v>9030</v>
      </c>
      <c r="D23" s="132" t="s">
        <v>9035</v>
      </c>
      <c r="E23" s="120" t="n">
        <v>45</v>
      </c>
      <c r="F23" s="120" t="n">
        <v>0</v>
      </c>
      <c r="G23" s="120" t="n">
        <v>0</v>
      </c>
    </row>
    <row r="24" customFormat="false" ht="13.5" hidden="false" customHeight="false" outlineLevel="0" collapsed="false">
      <c r="A24" s="130" t="s">
        <v>637</v>
      </c>
      <c r="B24" s="131" t="s">
        <v>448</v>
      </c>
      <c r="C24" s="131" t="s">
        <v>9041</v>
      </c>
      <c r="D24" s="132" t="s">
        <v>9047</v>
      </c>
      <c r="E24" s="120" t="n">
        <v>55</v>
      </c>
      <c r="F24" s="120" t="n">
        <v>2</v>
      </c>
      <c r="G24" s="120" t="n">
        <v>4</v>
      </c>
      <c r="H24" s="28" t="s">
        <v>9049</v>
      </c>
    </row>
    <row r="25" customFormat="false" ht="13.5" hidden="false" customHeight="false" outlineLevel="0" collapsed="false">
      <c r="A25" s="130" t="s">
        <v>618</v>
      </c>
      <c r="B25" s="138" t="s">
        <v>466</v>
      </c>
      <c r="C25" s="138" t="s">
        <v>9030</v>
      </c>
      <c r="D25" s="132" t="s">
        <v>9050</v>
      </c>
      <c r="E25" s="120" t="n">
        <v>101</v>
      </c>
      <c r="F25" s="120" t="n">
        <v>4</v>
      </c>
      <c r="G25" s="120" t="n">
        <v>8</v>
      </c>
      <c r="H25" s="28" t="s">
        <v>9051</v>
      </c>
    </row>
    <row r="26" customFormat="false" ht="13.5" hidden="false" customHeight="false" outlineLevel="0" collapsed="false">
      <c r="A26" s="136" t="s">
        <v>619</v>
      </c>
      <c r="B26" s="143" t="s">
        <v>476</v>
      </c>
      <c r="C26" s="143" t="s">
        <v>2121</v>
      </c>
      <c r="D26" s="132" t="s">
        <v>9052</v>
      </c>
      <c r="E26" s="120" t="n">
        <v>14</v>
      </c>
      <c r="F26" s="120" t="n">
        <v>2</v>
      </c>
      <c r="G26" s="120" t="n">
        <v>5</v>
      </c>
      <c r="H26" s="28" t="s">
        <v>9053</v>
      </c>
    </row>
    <row r="27" customFormat="false" ht="27.75" hidden="false" customHeight="false" outlineLevel="0" collapsed="false">
      <c r="A27" s="139" t="s">
        <v>646</v>
      </c>
      <c r="B27" s="138" t="s">
        <v>647</v>
      </c>
      <c r="C27" s="138" t="s">
        <v>9041</v>
      </c>
      <c r="D27" s="132" t="s">
        <v>9033</v>
      </c>
      <c r="E27" s="120" t="n">
        <v>15</v>
      </c>
      <c r="F27" s="120" t="n">
        <v>0</v>
      </c>
      <c r="G27" s="120" t="n">
        <v>0</v>
      </c>
    </row>
    <row r="28" customFormat="false" ht="13.5" hidden="false" customHeight="false" outlineLevel="0" collapsed="false">
      <c r="A28" s="130" t="s">
        <v>595</v>
      </c>
      <c r="B28" s="131" t="s">
        <v>500</v>
      </c>
      <c r="C28" s="131" t="s">
        <v>2152</v>
      </c>
      <c r="D28" s="132" t="s">
        <v>9034</v>
      </c>
      <c r="E28" s="120" t="n">
        <v>70</v>
      </c>
      <c r="F28" s="120" t="n">
        <v>6</v>
      </c>
      <c r="G28" s="120" t="n">
        <v>13</v>
      </c>
      <c r="H28" s="28" t="s">
        <v>9054</v>
      </c>
    </row>
    <row r="29" customFormat="false" ht="13.5" hidden="false" customHeight="false" outlineLevel="0" collapsed="false">
      <c r="A29" s="144" t="s">
        <v>571</v>
      </c>
      <c r="B29" s="145" t="s">
        <v>572</v>
      </c>
      <c r="C29" s="145" t="s">
        <v>9041</v>
      </c>
      <c r="D29" s="146" t="s">
        <v>9035</v>
      </c>
      <c r="E29" s="147" t="n">
        <v>43</v>
      </c>
      <c r="F29" s="147" t="n">
        <v>0</v>
      </c>
      <c r="G29" s="147" t="n">
        <v>0</v>
      </c>
    </row>
  </sheetData>
  <mergeCells count="1">
    <mergeCell ref="A1:H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5" activeCellId="0" sqref="L25"/>
    </sheetView>
  </sheetViews>
  <sheetFormatPr defaultColWidth="10.6796875" defaultRowHeight="14.25" zeroHeight="false" outlineLevelRow="0" outlineLevelCol="0"/>
  <cols>
    <col collapsed="false" customWidth="true" hidden="false" outlineLevel="0" max="10" min="10" style="0" width="22.11"/>
  </cols>
  <sheetData>
    <row r="1" customFormat="false" ht="15" hidden="false" customHeight="true" outlineLevel="0" collapsed="false">
      <c r="A1" s="1" t="s">
        <v>9055</v>
      </c>
      <c r="B1" s="1"/>
      <c r="C1" s="1"/>
      <c r="D1" s="1"/>
      <c r="E1" s="1"/>
      <c r="F1" s="1"/>
      <c r="G1" s="1"/>
      <c r="H1" s="1"/>
      <c r="I1" s="1"/>
      <c r="J1" s="1"/>
      <c r="K1" s="1"/>
    </row>
    <row r="2" customFormat="false" ht="84" hidden="false" customHeight="false" outlineLevel="0" collapsed="false">
      <c r="A2" s="148" t="s">
        <v>548</v>
      </c>
      <c r="B2" s="148" t="s">
        <v>2</v>
      </c>
      <c r="C2" s="149" t="s">
        <v>9056</v>
      </c>
      <c r="D2" s="149" t="s">
        <v>9057</v>
      </c>
      <c r="E2" s="149" t="s">
        <v>9058</v>
      </c>
      <c r="F2" s="148" t="s">
        <v>9059</v>
      </c>
      <c r="G2" s="150" t="s">
        <v>9060</v>
      </c>
      <c r="H2" s="150" t="s">
        <v>9061</v>
      </c>
      <c r="I2" s="150" t="s">
        <v>2127</v>
      </c>
      <c r="J2" s="150" t="s">
        <v>1</v>
      </c>
      <c r="K2" s="149" t="s">
        <v>9062</v>
      </c>
    </row>
    <row r="3" customFormat="false" ht="14.25" hidden="false" customHeight="false" outlineLevel="0" collapsed="false">
      <c r="A3" s="16" t="s">
        <v>79</v>
      </c>
      <c r="B3" s="15" t="s">
        <v>9063</v>
      </c>
      <c r="C3" s="151" t="n">
        <v>9.02328617223802E-009</v>
      </c>
      <c r="D3" s="151" t="n">
        <v>7.4746707671508E-009</v>
      </c>
      <c r="E3" s="151" t="n">
        <v>1.0707879538701E-008</v>
      </c>
      <c r="F3" s="152" t="n">
        <v>8.67126E-009</v>
      </c>
      <c r="G3" s="152" t="n">
        <v>7.27E-009</v>
      </c>
      <c r="H3" s="152" t="n">
        <v>1.04E-008</v>
      </c>
      <c r="I3" s="28" t="s">
        <v>9064</v>
      </c>
      <c r="J3" s="128" t="s">
        <v>9065</v>
      </c>
      <c r="K3" s="152" t="n">
        <v>4.5E-009</v>
      </c>
    </row>
    <row r="4" customFormat="false" ht="14.25" hidden="false" customHeight="false" outlineLevel="0" collapsed="false">
      <c r="A4" s="16" t="s">
        <v>88</v>
      </c>
      <c r="B4" s="15" t="s">
        <v>89</v>
      </c>
      <c r="C4" s="151" t="n">
        <v>5.87100610496011E-009</v>
      </c>
      <c r="D4" s="151" t="n">
        <v>4.51149015034678E-009</v>
      </c>
      <c r="E4" s="151" t="n">
        <v>7.41790978272094E-009</v>
      </c>
      <c r="F4" s="152" t="n">
        <v>5.2585E-009</v>
      </c>
      <c r="G4" s="152" t="n">
        <v>4.14E-009</v>
      </c>
      <c r="H4" s="152" t="n">
        <v>6.68E-009</v>
      </c>
      <c r="I4" s="28" t="s">
        <v>9066</v>
      </c>
      <c r="J4" s="128" t="s">
        <v>9067</v>
      </c>
      <c r="K4" s="152" t="n">
        <v>1.17E-008</v>
      </c>
    </row>
    <row r="5" customFormat="false" ht="14.25" hidden="false" customHeight="false" outlineLevel="0" collapsed="false">
      <c r="A5" s="16" t="s">
        <v>210</v>
      </c>
      <c r="B5" s="15" t="s">
        <v>211</v>
      </c>
      <c r="C5" s="151" t="n">
        <v>3.86074540428571E-009</v>
      </c>
      <c r="D5" s="151" t="n">
        <v>2.2079750175234E-009</v>
      </c>
      <c r="E5" s="151" t="n">
        <v>5.99544422590097E-009</v>
      </c>
      <c r="F5" s="152" t="n">
        <v>3.49007E-009</v>
      </c>
      <c r="G5" s="152" t="n">
        <v>2.07905E-009</v>
      </c>
      <c r="H5" s="152" t="n">
        <v>5.85873E-009</v>
      </c>
      <c r="I5" s="28" t="s">
        <v>9068</v>
      </c>
      <c r="J5" s="16" t="s">
        <v>210</v>
      </c>
      <c r="K5" s="152" t="n">
        <v>8.6E-009</v>
      </c>
    </row>
    <row r="6" customFormat="false" ht="14.25" hidden="false" customHeight="false" outlineLevel="0" collapsed="false">
      <c r="A6" s="16" t="s">
        <v>249</v>
      </c>
      <c r="B6" s="15" t="s">
        <v>250</v>
      </c>
      <c r="C6" s="151" t="n">
        <v>1.1700612724811E-008</v>
      </c>
      <c r="D6" s="151" t="n">
        <v>9.54498364927436E-009</v>
      </c>
      <c r="E6" s="151" t="n">
        <v>1.4072036574772E-008</v>
      </c>
      <c r="F6" s="152" t="n">
        <v>1.1668E-008</v>
      </c>
      <c r="G6" s="152" t="n">
        <v>9.63E-009</v>
      </c>
      <c r="H6" s="152" t="n">
        <v>1.42E-008</v>
      </c>
      <c r="I6" s="28" t="s">
        <v>9069</v>
      </c>
      <c r="J6" s="16" t="s">
        <v>249</v>
      </c>
      <c r="K6" s="152" t="n">
        <v>1.17E-008</v>
      </c>
    </row>
    <row r="7" customFormat="false" ht="14.25" hidden="false" customHeight="false" outlineLevel="0" collapsed="false">
      <c r="A7" s="16" t="s">
        <v>249</v>
      </c>
      <c r="B7" s="15" t="s">
        <v>250</v>
      </c>
      <c r="C7" s="151" t="n">
        <v>1.1700612724811E-008</v>
      </c>
      <c r="D7" s="151" t="n">
        <v>9.54498364927436E-009</v>
      </c>
      <c r="E7" s="151" t="n">
        <v>1.4072036574772E-008</v>
      </c>
      <c r="F7" s="152" t="n">
        <v>1.1668E-008</v>
      </c>
      <c r="G7" s="152" t="n">
        <v>9.63E-009</v>
      </c>
      <c r="H7" s="152" t="n">
        <v>1.42E-008</v>
      </c>
      <c r="I7" s="28" t="s">
        <v>9069</v>
      </c>
      <c r="J7" s="16" t="s">
        <v>249</v>
      </c>
      <c r="K7" s="152" t="n">
        <v>9.7E-009</v>
      </c>
    </row>
    <row r="8" customFormat="false" ht="14.25" hidden="false" customHeight="false" outlineLevel="0" collapsed="false">
      <c r="A8" s="16" t="s">
        <v>249</v>
      </c>
      <c r="B8" s="15" t="s">
        <v>250</v>
      </c>
      <c r="C8" s="151" t="n">
        <v>1.1700612724811E-008</v>
      </c>
      <c r="D8" s="151" t="n">
        <v>9.54498364927436E-009</v>
      </c>
      <c r="E8" s="151" t="n">
        <v>1.4072036574772E-008</v>
      </c>
      <c r="F8" s="152" t="n">
        <v>1.1668E-008</v>
      </c>
      <c r="G8" s="152" t="n">
        <v>9.63E-009</v>
      </c>
      <c r="H8" s="152" t="n">
        <v>1.42E-008</v>
      </c>
      <c r="I8" s="152" t="s">
        <v>9070</v>
      </c>
      <c r="J8" s="16" t="s">
        <v>249</v>
      </c>
      <c r="K8" s="152" t="n">
        <v>1.2E-008</v>
      </c>
    </row>
    <row r="9" customFormat="false" ht="14.25" hidden="false" customHeight="false" outlineLevel="0" collapsed="false">
      <c r="A9" s="16" t="s">
        <v>249</v>
      </c>
      <c r="B9" s="15" t="s">
        <v>250</v>
      </c>
      <c r="C9" s="151" t="n">
        <v>1.1700612724811E-008</v>
      </c>
      <c r="D9" s="151" t="n">
        <v>9.54498364927436E-009</v>
      </c>
      <c r="E9" s="151" t="n">
        <v>1.4072036574772E-008</v>
      </c>
      <c r="F9" s="152" t="n">
        <v>1.1668E-008</v>
      </c>
      <c r="G9" s="152" t="n">
        <v>9.63E-009</v>
      </c>
      <c r="H9" s="152" t="n">
        <v>1.42E-008</v>
      </c>
      <c r="I9" s="152" t="s">
        <v>9071</v>
      </c>
      <c r="J9" s="16" t="s">
        <v>249</v>
      </c>
      <c r="K9" s="152" t="n">
        <v>1.2E-008</v>
      </c>
    </row>
    <row r="10" customFormat="false" ht="14.25" hidden="false" customHeight="false" outlineLevel="0" collapsed="false">
      <c r="A10" s="16" t="s">
        <v>249</v>
      </c>
      <c r="B10" s="15" t="s">
        <v>250</v>
      </c>
      <c r="C10" s="151" t="n">
        <v>1.1700612724811E-008</v>
      </c>
      <c r="D10" s="151" t="n">
        <v>9.54498364927436E-009</v>
      </c>
      <c r="E10" s="151" t="n">
        <v>1.4072036574772E-008</v>
      </c>
      <c r="F10" s="152" t="n">
        <v>1.1668E-008</v>
      </c>
      <c r="G10" s="152" t="n">
        <v>9.63E-009</v>
      </c>
      <c r="H10" s="152" t="n">
        <v>1.42E-008</v>
      </c>
      <c r="I10" s="152" t="s">
        <v>9072</v>
      </c>
      <c r="J10" s="16" t="s">
        <v>249</v>
      </c>
      <c r="K10" s="152" t="n">
        <v>1.28E-008</v>
      </c>
    </row>
    <row r="11" customFormat="false" ht="14.25" hidden="false" customHeight="false" outlineLevel="0" collapsed="false">
      <c r="A11" s="16" t="s">
        <v>249</v>
      </c>
      <c r="B11" s="15" t="s">
        <v>250</v>
      </c>
      <c r="C11" s="151" t="n">
        <v>1.1700612724811E-008</v>
      </c>
      <c r="D11" s="151" t="n">
        <v>9.54498364927436E-009</v>
      </c>
      <c r="E11" s="151" t="n">
        <v>1.4072036574772E-008</v>
      </c>
      <c r="F11" s="152" t="n">
        <v>1.1668E-008</v>
      </c>
      <c r="G11" s="152" t="n">
        <v>9.63E-009</v>
      </c>
      <c r="H11" s="152" t="n">
        <v>1.42E-008</v>
      </c>
      <c r="I11" s="152" t="s">
        <v>9073</v>
      </c>
      <c r="J11" s="16" t="s">
        <v>249</v>
      </c>
      <c r="K11" s="152" t="n">
        <v>1.05E-008</v>
      </c>
    </row>
    <row r="12" customFormat="false" ht="14.25" hidden="false" customHeight="false" outlineLevel="0" collapsed="false">
      <c r="A12" s="16" t="s">
        <v>249</v>
      </c>
      <c r="B12" s="15" t="s">
        <v>250</v>
      </c>
      <c r="C12" s="151" t="n">
        <v>1.1700612724811E-008</v>
      </c>
      <c r="D12" s="151" t="n">
        <v>9.54498364927436E-009</v>
      </c>
      <c r="E12" s="151" t="n">
        <v>1.4072036574772E-008</v>
      </c>
      <c r="F12" s="152" t="n">
        <v>1.1668E-008</v>
      </c>
      <c r="G12" s="152" t="n">
        <v>9.63E-009</v>
      </c>
      <c r="H12" s="152" t="n">
        <v>1.42E-008</v>
      </c>
      <c r="I12" s="152" t="s">
        <v>9074</v>
      </c>
      <c r="J12" s="16" t="s">
        <v>249</v>
      </c>
      <c r="K12" s="152" t="n">
        <v>1.29E-008</v>
      </c>
    </row>
    <row r="13" customFormat="false" ht="14.25" hidden="false" customHeight="false" outlineLevel="0" collapsed="false">
      <c r="A13" s="16" t="s">
        <v>249</v>
      </c>
      <c r="B13" s="15" t="s">
        <v>250</v>
      </c>
      <c r="C13" s="151" t="n">
        <v>1.1700612724811E-008</v>
      </c>
      <c r="D13" s="151" t="n">
        <v>9.54498364927436E-009</v>
      </c>
      <c r="E13" s="151" t="n">
        <v>1.4072036574772E-008</v>
      </c>
      <c r="F13" s="152" t="n">
        <v>1.1668E-008</v>
      </c>
      <c r="G13" s="152" t="n">
        <v>9.63E-009</v>
      </c>
      <c r="H13" s="152" t="n">
        <v>1.42E-008</v>
      </c>
      <c r="I13" s="152" t="s">
        <v>9075</v>
      </c>
      <c r="J13" s="16" t="s">
        <v>249</v>
      </c>
      <c r="K13" s="152" t="n">
        <v>1.28E-008</v>
      </c>
    </row>
    <row r="14" customFormat="false" ht="14.25" hidden="false" customHeight="false" outlineLevel="0" collapsed="false">
      <c r="A14" s="16" t="s">
        <v>249</v>
      </c>
      <c r="B14" s="15" t="s">
        <v>250</v>
      </c>
      <c r="C14" s="151" t="n">
        <v>1.1700612724811E-008</v>
      </c>
      <c r="D14" s="151" t="n">
        <v>9.54498364927436E-009</v>
      </c>
      <c r="E14" s="151" t="n">
        <v>1.4072036574772E-008</v>
      </c>
      <c r="F14" s="152" t="n">
        <v>1.1668E-008</v>
      </c>
      <c r="G14" s="152" t="n">
        <v>9.63E-009</v>
      </c>
      <c r="H14" s="152" t="n">
        <v>1.42E-008</v>
      </c>
      <c r="I14" s="152" t="s">
        <v>9076</v>
      </c>
      <c r="J14" s="16" t="s">
        <v>249</v>
      </c>
      <c r="K14" s="152" t="n">
        <v>1.3E-008</v>
      </c>
    </row>
    <row r="15" customFormat="false" ht="14.25" hidden="false" customHeight="false" outlineLevel="0" collapsed="false">
      <c r="A15" s="16" t="s">
        <v>249</v>
      </c>
      <c r="B15" s="15" t="s">
        <v>250</v>
      </c>
      <c r="C15" s="151" t="n">
        <v>1.1700612724811E-008</v>
      </c>
      <c r="D15" s="151" t="n">
        <v>9.54498364927436E-009</v>
      </c>
      <c r="E15" s="151" t="n">
        <v>1.4072036574772E-008</v>
      </c>
      <c r="F15" s="152" t="n">
        <v>1.1668E-008</v>
      </c>
      <c r="G15" s="152" t="n">
        <v>9.63E-009</v>
      </c>
      <c r="H15" s="152" t="n">
        <v>1.42E-008</v>
      </c>
      <c r="I15" s="152" t="s">
        <v>9077</v>
      </c>
      <c r="J15" s="16" t="s">
        <v>249</v>
      </c>
      <c r="K15" s="152" t="n">
        <v>1.1E-008</v>
      </c>
    </row>
    <row r="16" customFormat="false" ht="14.25" hidden="false" customHeight="false" outlineLevel="0" collapsed="false">
      <c r="A16" s="16" t="s">
        <v>249</v>
      </c>
      <c r="B16" s="15" t="s">
        <v>250</v>
      </c>
      <c r="C16" s="151" t="n">
        <v>1.1700612724811E-008</v>
      </c>
      <c r="D16" s="151" t="n">
        <v>9.54498364927436E-009</v>
      </c>
      <c r="E16" s="151" t="n">
        <v>1.4072036574772E-008</v>
      </c>
      <c r="F16" s="152" t="n">
        <v>1.1668E-008</v>
      </c>
      <c r="G16" s="152" t="n">
        <v>9.63E-009</v>
      </c>
      <c r="H16" s="152" t="n">
        <v>1.42E-008</v>
      </c>
      <c r="I16" s="152" t="s">
        <v>9078</v>
      </c>
      <c r="J16" s="16" t="s">
        <v>249</v>
      </c>
      <c r="K16" s="152" t="n">
        <v>1.22E-008</v>
      </c>
    </row>
    <row r="17" customFormat="false" ht="14.25" hidden="false" customHeight="false" outlineLevel="0" collapsed="false">
      <c r="A17" s="16" t="s">
        <v>289</v>
      </c>
      <c r="B17" s="15" t="s">
        <v>290</v>
      </c>
      <c r="C17" s="151" t="n">
        <v>5.83797074597363E-009</v>
      </c>
      <c r="D17" s="151" t="n">
        <v>4.40820739907401E-009</v>
      </c>
      <c r="E17" s="151" t="n">
        <v>7.47309378511191E-009</v>
      </c>
      <c r="F17" s="152" t="n">
        <v>6.33183E-009</v>
      </c>
      <c r="G17" s="152" t="n">
        <v>4.88E-009</v>
      </c>
      <c r="H17" s="152" t="n">
        <v>8.22E-009</v>
      </c>
      <c r="I17" s="28" t="s">
        <v>9079</v>
      </c>
      <c r="J17" s="128" t="s">
        <v>9080</v>
      </c>
      <c r="K17" s="152" t="n">
        <v>5.7E-009</v>
      </c>
    </row>
    <row r="18" customFormat="false" ht="14.25" hidden="false" customHeight="false" outlineLevel="0" collapsed="false">
      <c r="A18" s="16" t="s">
        <v>289</v>
      </c>
      <c r="B18" s="15" t="s">
        <v>290</v>
      </c>
      <c r="C18" s="151" t="n">
        <v>5.83797074597363E-009</v>
      </c>
      <c r="D18" s="151" t="n">
        <v>4.40820739907401E-009</v>
      </c>
      <c r="E18" s="151" t="n">
        <v>7.47309378511191E-009</v>
      </c>
      <c r="F18" s="152" t="n">
        <v>6.33183E-009</v>
      </c>
      <c r="G18" s="152" t="n">
        <v>4.88E-009</v>
      </c>
      <c r="H18" s="152" t="n">
        <v>8.22E-009</v>
      </c>
      <c r="I18" s="152" t="s">
        <v>9081</v>
      </c>
      <c r="J18" s="128" t="s">
        <v>9082</v>
      </c>
      <c r="K18" s="152" t="n">
        <v>5.8E-009</v>
      </c>
    </row>
    <row r="19" customFormat="false" ht="14.25" hidden="false" customHeight="false" outlineLevel="0" collapsed="false">
      <c r="A19" s="16" t="s">
        <v>289</v>
      </c>
      <c r="B19" s="15" t="s">
        <v>290</v>
      </c>
      <c r="C19" s="151" t="n">
        <v>5.83797074597363E-009</v>
      </c>
      <c r="D19" s="151" t="n">
        <v>4.40820739907401E-009</v>
      </c>
      <c r="E19" s="151" t="n">
        <v>7.47309378511191E-009</v>
      </c>
      <c r="F19" s="152" t="n">
        <v>6.33183E-009</v>
      </c>
      <c r="G19" s="152" t="n">
        <v>4.88E-009</v>
      </c>
      <c r="H19" s="152" t="n">
        <v>8.22E-009</v>
      </c>
      <c r="I19" s="152" t="s">
        <v>9083</v>
      </c>
      <c r="J19" s="128" t="s">
        <v>9082</v>
      </c>
      <c r="K19" s="152" t="n">
        <v>7.7E-009</v>
      </c>
    </row>
    <row r="20" customFormat="false" ht="14.25" hidden="false" customHeight="false" outlineLevel="0" collapsed="false">
      <c r="A20" s="16" t="s">
        <v>289</v>
      </c>
      <c r="B20" s="15" t="s">
        <v>290</v>
      </c>
      <c r="C20" s="151" t="n">
        <v>5.83797074597363E-009</v>
      </c>
      <c r="D20" s="151" t="n">
        <v>4.40820739907401E-009</v>
      </c>
      <c r="E20" s="151" t="n">
        <v>7.47309378511191E-009</v>
      </c>
      <c r="F20" s="152" t="n">
        <v>6.33183E-009</v>
      </c>
      <c r="G20" s="152" t="n">
        <v>4.88E-009</v>
      </c>
      <c r="H20" s="152" t="n">
        <v>8.22E-009</v>
      </c>
      <c r="I20" s="152" t="s">
        <v>9084</v>
      </c>
      <c r="J20" s="153" t="s">
        <v>9085</v>
      </c>
      <c r="K20" s="152" t="n">
        <v>9.4E-009</v>
      </c>
    </row>
    <row r="21" customFormat="false" ht="14.25" hidden="false" customHeight="false" outlineLevel="0" collapsed="false">
      <c r="A21" s="16" t="s">
        <v>9086</v>
      </c>
      <c r="B21" s="15" t="s">
        <v>614</v>
      </c>
      <c r="C21" s="151" t="n">
        <v>4.49497520954416E-009</v>
      </c>
      <c r="D21" s="151" t="n">
        <v>2.91402113966406E-009</v>
      </c>
      <c r="E21" s="151" t="n">
        <v>6.4425720581929E-009</v>
      </c>
      <c r="F21" s="152" t="n">
        <v>4.6016E-009</v>
      </c>
      <c r="G21" s="152" t="n">
        <v>3.09241E-009</v>
      </c>
      <c r="H21" s="152" t="n">
        <v>6.84733E-009</v>
      </c>
      <c r="I21" s="28" t="s">
        <v>9087</v>
      </c>
      <c r="J21" s="128" t="s">
        <v>9088</v>
      </c>
      <c r="K21" s="152" t="n">
        <v>7E-009</v>
      </c>
    </row>
    <row r="22" customFormat="false" ht="14.25" hidden="false" customHeight="false" outlineLevel="0" collapsed="false">
      <c r="A22" s="16" t="s">
        <v>9089</v>
      </c>
      <c r="B22" s="15" t="s">
        <v>314</v>
      </c>
      <c r="C22" s="151" t="n">
        <v>5.27515614303538E-009</v>
      </c>
      <c r="D22" s="151" t="n">
        <v>3.27915784299473E-009</v>
      </c>
      <c r="E22" s="151" t="n">
        <v>7.74281799998312E-009</v>
      </c>
      <c r="F22" s="152" t="n">
        <v>5.34755E-009</v>
      </c>
      <c r="G22" s="152" t="n">
        <v>3.46188E-009</v>
      </c>
      <c r="H22" s="152" t="n">
        <v>8.26034E-009</v>
      </c>
      <c r="I22" s="28" t="s">
        <v>9090</v>
      </c>
      <c r="J22" s="16" t="s">
        <v>9089</v>
      </c>
      <c r="K22" s="152" t="n">
        <v>5.7E-009</v>
      </c>
    </row>
    <row r="23" customFormat="false" ht="14.25" hidden="false" customHeight="false" outlineLevel="0" collapsed="false">
      <c r="A23" s="16" t="s">
        <v>9089</v>
      </c>
      <c r="B23" s="15" t="s">
        <v>314</v>
      </c>
      <c r="C23" s="151" t="n">
        <v>5.27515614303538E-009</v>
      </c>
      <c r="D23" s="151" t="n">
        <v>3.27915784299473E-009</v>
      </c>
      <c r="E23" s="151" t="n">
        <v>7.74281799998312E-009</v>
      </c>
      <c r="F23" s="152" t="n">
        <v>5.34755E-009</v>
      </c>
      <c r="G23" s="152" t="n">
        <v>3.46188E-009</v>
      </c>
      <c r="H23" s="152" t="n">
        <v>8.26034E-009</v>
      </c>
      <c r="I23" s="28" t="s">
        <v>9091</v>
      </c>
      <c r="J23" s="16" t="s">
        <v>9089</v>
      </c>
      <c r="K23" s="152" t="n">
        <v>3.9E-009</v>
      </c>
    </row>
    <row r="24" customFormat="false" ht="14.25" hidden="false" customHeight="false" outlineLevel="0" collapsed="false">
      <c r="A24" s="16" t="s">
        <v>332</v>
      </c>
      <c r="B24" s="15" t="s">
        <v>333</v>
      </c>
      <c r="C24" s="151" t="n">
        <v>1.43129399943149E-008</v>
      </c>
      <c r="D24" s="151" t="n">
        <v>1.04592883890903E-008</v>
      </c>
      <c r="E24" s="151" t="n">
        <v>1.87076819952232E-008</v>
      </c>
      <c r="F24" s="152" t="n">
        <v>1.2527E-008</v>
      </c>
      <c r="G24" s="152" t="n">
        <v>9.42122E-009</v>
      </c>
      <c r="H24" s="152" t="n">
        <v>1.66567E-008</v>
      </c>
      <c r="I24" s="28" t="s">
        <v>9092</v>
      </c>
      <c r="J24" s="16" t="s">
        <v>332</v>
      </c>
      <c r="K24" s="152" t="n">
        <v>1.2E-008</v>
      </c>
    </row>
    <row r="25" customFormat="false" ht="14.25" hidden="false" customHeight="false" outlineLevel="0" collapsed="false">
      <c r="A25" s="16" t="s">
        <v>332</v>
      </c>
      <c r="B25" s="15" t="s">
        <v>333</v>
      </c>
      <c r="C25" s="151" t="n">
        <v>1.43129399943149E-008</v>
      </c>
      <c r="D25" s="151" t="n">
        <v>1.04592883890903E-008</v>
      </c>
      <c r="E25" s="151" t="n">
        <v>1.87076819952232E-008</v>
      </c>
      <c r="F25" s="152" t="n">
        <v>1.2527E-008</v>
      </c>
      <c r="G25" s="152" t="n">
        <v>9.42122E-009</v>
      </c>
      <c r="H25" s="152" t="n">
        <v>1.66567E-008</v>
      </c>
      <c r="I25" s="28" t="s">
        <v>9093</v>
      </c>
      <c r="J25" s="16" t="s">
        <v>332</v>
      </c>
      <c r="K25" s="152" t="n">
        <v>1.48E-008</v>
      </c>
    </row>
    <row r="26" customFormat="false" ht="14.25" hidden="false" customHeight="false" outlineLevel="0" collapsed="false">
      <c r="A26" s="16" t="s">
        <v>332</v>
      </c>
      <c r="B26" s="15" t="s">
        <v>333</v>
      </c>
      <c r="C26" s="151" t="n">
        <v>1.43129399943149E-008</v>
      </c>
      <c r="D26" s="151" t="n">
        <v>1.04592883890903E-008</v>
      </c>
      <c r="E26" s="151" t="n">
        <v>1.87076819952232E-008</v>
      </c>
      <c r="F26" s="152" t="n">
        <v>1.2527E-008</v>
      </c>
      <c r="G26" s="152" t="n">
        <v>9.42122E-009</v>
      </c>
      <c r="H26" s="152" t="n">
        <v>1.66567E-008</v>
      </c>
      <c r="I26" s="28" t="s">
        <v>9094</v>
      </c>
      <c r="J26" s="16" t="s">
        <v>332</v>
      </c>
      <c r="K26" s="152" t="n">
        <v>1.26E-008</v>
      </c>
    </row>
    <row r="27" customFormat="false" ht="14.25" hidden="false" customHeight="false" outlineLevel="0" collapsed="false">
      <c r="A27" s="16" t="s">
        <v>9095</v>
      </c>
      <c r="B27" s="15" t="s">
        <v>354</v>
      </c>
      <c r="C27" s="151" t="n">
        <v>6.96773877416576E-009</v>
      </c>
      <c r="D27" s="151" t="n">
        <v>3.90361446336444E-009</v>
      </c>
      <c r="E27" s="151" t="n">
        <v>1.09944020860973E-008</v>
      </c>
      <c r="F27" s="152" t="n">
        <v>8.53337E-009</v>
      </c>
      <c r="G27" s="152" t="n">
        <v>5.17E-009</v>
      </c>
      <c r="H27" s="152" t="n">
        <v>1.41E-008</v>
      </c>
      <c r="I27" s="28" t="s">
        <v>9096</v>
      </c>
      <c r="J27" s="28" t="s">
        <v>9097</v>
      </c>
      <c r="K27" s="152" t="n">
        <v>3.5E-009</v>
      </c>
    </row>
    <row r="28" customFormat="false" ht="14.25" hidden="false" customHeight="false" outlineLevel="0" collapsed="false">
      <c r="A28" s="16" t="s">
        <v>424</v>
      </c>
      <c r="B28" s="15" t="s">
        <v>574</v>
      </c>
      <c r="C28" s="151" t="n">
        <v>7.82356351334292E-009</v>
      </c>
      <c r="D28" s="151" t="n">
        <v>6.20276432761742E-009</v>
      </c>
      <c r="E28" s="151" t="n">
        <v>9.65037138513239E-009</v>
      </c>
      <c r="F28" s="152" t="n">
        <v>6.89871E-009</v>
      </c>
      <c r="G28" s="152" t="n">
        <v>5.62E-009</v>
      </c>
      <c r="H28" s="152" t="n">
        <v>8.54E-009</v>
      </c>
      <c r="I28" s="28" t="s">
        <v>9098</v>
      </c>
      <c r="J28" s="128" t="s">
        <v>9099</v>
      </c>
      <c r="K28" s="152" t="n">
        <v>8.1E-009</v>
      </c>
    </row>
    <row r="29" customFormat="false" ht="14.25" hidden="false" customHeight="false" outlineLevel="0" collapsed="false">
      <c r="A29" s="16" t="s">
        <v>424</v>
      </c>
      <c r="B29" s="15" t="s">
        <v>574</v>
      </c>
      <c r="C29" s="151" t="n">
        <v>7.82356351334292E-009</v>
      </c>
      <c r="D29" s="151" t="n">
        <v>6.20276432761742E-009</v>
      </c>
      <c r="E29" s="151" t="n">
        <v>9.65037138513239E-009</v>
      </c>
      <c r="F29" s="152" t="n">
        <v>6.89871E-009</v>
      </c>
      <c r="G29" s="152" t="n">
        <v>5.62E-009</v>
      </c>
      <c r="H29" s="152" t="n">
        <v>8.54E-009</v>
      </c>
      <c r="I29" s="28" t="s">
        <v>9100</v>
      </c>
      <c r="J29" s="154" t="s">
        <v>9101</v>
      </c>
      <c r="K29" s="152" t="n">
        <v>4.3E-009</v>
      </c>
    </row>
    <row r="30" customFormat="false" ht="14.25" hidden="false" customHeight="false" outlineLevel="0" collapsed="false">
      <c r="A30" s="16" t="s">
        <v>434</v>
      </c>
      <c r="B30" s="15" t="s">
        <v>435</v>
      </c>
      <c r="C30" s="151" t="n">
        <v>4.94651768196634E-009</v>
      </c>
      <c r="D30" s="151" t="n">
        <v>2.50340796539344E-009</v>
      </c>
      <c r="E30" s="151" t="n">
        <v>8.22881450982093E-009</v>
      </c>
      <c r="F30" s="152" t="n">
        <v>4.31016E-009</v>
      </c>
      <c r="G30" s="152" t="n">
        <v>2.34127E-009</v>
      </c>
      <c r="H30" s="152" t="n">
        <v>7.93477E-009</v>
      </c>
      <c r="I30" s="28" t="s">
        <v>9102</v>
      </c>
      <c r="J30" s="128" t="s">
        <v>9103</v>
      </c>
      <c r="K30" s="152" t="n">
        <v>2E-009</v>
      </c>
    </row>
    <row r="31" customFormat="false" ht="14.25" hidden="false" customHeight="false" outlineLevel="0" collapsed="false">
      <c r="A31" s="16" t="s">
        <v>487</v>
      </c>
      <c r="B31" s="15" t="s">
        <v>647</v>
      </c>
      <c r="C31" s="151" t="n">
        <v>6.25415647365026E-009</v>
      </c>
      <c r="D31" s="151" t="n">
        <v>3.60814479783339E-009</v>
      </c>
      <c r="E31" s="151" t="n">
        <v>9.62852111187802E-009</v>
      </c>
      <c r="F31" s="152" t="n">
        <v>5.84706E-009</v>
      </c>
      <c r="G31" s="152" t="n">
        <v>3.54E-009</v>
      </c>
      <c r="H31" s="152" t="n">
        <v>9.64E-009</v>
      </c>
      <c r="I31" s="28" t="s">
        <v>9104</v>
      </c>
      <c r="J31" s="128" t="s">
        <v>9105</v>
      </c>
      <c r="K31" s="152" t="n">
        <v>4.6E-009</v>
      </c>
    </row>
  </sheetData>
  <mergeCells count="1">
    <mergeCell ref="A1:K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140625" defaultRowHeight="14.25" zeroHeight="false" outlineLevelRow="0" outlineLevelCol="0"/>
  <cols>
    <col collapsed="false" customWidth="false" hidden="false" outlineLevel="0" max="17" min="1" style="19" width="10.91"/>
    <col collapsed="false" customWidth="false" hidden="false" outlineLevel="0" max="32" min="18" style="15" width="10.91"/>
    <col collapsed="false" customWidth="false" hidden="false" outlineLevel="0" max="16384" min="33" style="19" width="10.91"/>
  </cols>
  <sheetData>
    <row r="1" customFormat="false" ht="33" hidden="false" customHeight="true" outlineLevel="0" collapsed="false">
      <c r="A1" s="1" t="s">
        <v>9106</v>
      </c>
      <c r="B1" s="1"/>
      <c r="C1" s="1"/>
      <c r="D1" s="1"/>
      <c r="E1" s="1"/>
      <c r="F1" s="1"/>
      <c r="G1" s="1"/>
      <c r="H1" s="1"/>
      <c r="I1" s="1"/>
      <c r="J1" s="1"/>
      <c r="K1" s="1"/>
      <c r="L1" s="1"/>
      <c r="M1" s="1"/>
      <c r="N1" s="1"/>
      <c r="O1" s="1"/>
      <c r="P1" s="1"/>
      <c r="Q1" s="1"/>
      <c r="R1" s="1"/>
      <c r="S1" s="1"/>
      <c r="T1" s="1"/>
      <c r="U1" s="1"/>
      <c r="V1" s="1"/>
      <c r="W1" s="1"/>
      <c r="X1" s="1"/>
      <c r="Y1" s="1"/>
      <c r="Z1" s="1"/>
      <c r="AA1" s="1"/>
      <c r="AB1" s="1"/>
      <c r="AC1" s="1"/>
      <c r="AD1" s="1"/>
    </row>
    <row r="2" s="157" customFormat="true" ht="84" hidden="false" customHeight="false" outlineLevel="0" collapsed="false">
      <c r="A2" s="148" t="s">
        <v>548</v>
      </c>
      <c r="B2" s="148" t="s">
        <v>2</v>
      </c>
      <c r="C2" s="148" t="s">
        <v>9107</v>
      </c>
      <c r="D2" s="148" t="s">
        <v>9108</v>
      </c>
      <c r="E2" s="148" t="s">
        <v>9109</v>
      </c>
      <c r="F2" s="148" t="s">
        <v>9110</v>
      </c>
      <c r="G2" s="148" t="s">
        <v>9111</v>
      </c>
      <c r="H2" s="148" t="s">
        <v>9112</v>
      </c>
      <c r="I2" s="155" t="s">
        <v>9113</v>
      </c>
      <c r="J2" s="155" t="s">
        <v>9114</v>
      </c>
      <c r="K2" s="155" t="s">
        <v>9115</v>
      </c>
      <c r="L2" s="155" t="s">
        <v>9116</v>
      </c>
      <c r="M2" s="148" t="s">
        <v>9117</v>
      </c>
      <c r="N2" s="148" t="s">
        <v>9118</v>
      </c>
      <c r="O2" s="156" t="s">
        <v>9119</v>
      </c>
      <c r="P2" s="148" t="s">
        <v>9120</v>
      </c>
      <c r="Q2" s="148" t="s">
        <v>9121</v>
      </c>
      <c r="R2" s="148" t="s">
        <v>9122</v>
      </c>
      <c r="S2" s="149" t="s">
        <v>9123</v>
      </c>
      <c r="T2" s="149" t="s">
        <v>9057</v>
      </c>
      <c r="U2" s="149" t="s">
        <v>9058</v>
      </c>
      <c r="V2" s="149" t="s">
        <v>9124</v>
      </c>
      <c r="W2" s="149" t="s">
        <v>9125</v>
      </c>
      <c r="X2" s="149" t="s">
        <v>9126</v>
      </c>
      <c r="Y2" s="149" t="s">
        <v>9127</v>
      </c>
      <c r="Z2" s="149" t="s">
        <v>9128</v>
      </c>
      <c r="AA2" s="149" t="s">
        <v>9129</v>
      </c>
      <c r="AB2" s="149" t="s">
        <v>9130</v>
      </c>
      <c r="AC2" s="149" t="s">
        <v>9131</v>
      </c>
      <c r="AD2" s="149" t="s">
        <v>9132</v>
      </c>
    </row>
    <row r="3" s="19" customFormat="true" ht="27.75" hidden="false" customHeight="false" outlineLevel="0" collapsed="false">
      <c r="A3" s="16" t="s">
        <v>624</v>
      </c>
      <c r="B3" s="15" t="s">
        <v>11</v>
      </c>
      <c r="C3" s="15" t="s">
        <v>2120</v>
      </c>
      <c r="D3" s="15" t="s">
        <v>2140</v>
      </c>
      <c r="E3" s="158" t="s">
        <v>9133</v>
      </c>
      <c r="F3" s="15" t="s">
        <v>9134</v>
      </c>
      <c r="G3" s="15" t="s">
        <v>9135</v>
      </c>
      <c r="H3" s="15" t="n">
        <v>0.14</v>
      </c>
      <c r="I3" s="20" t="n">
        <v>5000</v>
      </c>
      <c r="J3" s="20" t="n">
        <v>6</v>
      </c>
      <c r="K3" s="20" t="n">
        <v>1.5</v>
      </c>
      <c r="L3" s="20" t="n">
        <v>9</v>
      </c>
      <c r="M3" s="15" t="s">
        <v>9136</v>
      </c>
      <c r="N3" s="15" t="s">
        <v>9137</v>
      </c>
      <c r="O3" s="159" t="s">
        <v>9138</v>
      </c>
      <c r="P3" s="160" t="n">
        <v>0.0476650222999999</v>
      </c>
      <c r="Q3" s="160" t="n">
        <v>0.0398296996999998</v>
      </c>
      <c r="R3" s="18" t="n">
        <v>1.16E-009</v>
      </c>
      <c r="S3" s="151" t="n">
        <v>1.07461403465717E-008</v>
      </c>
      <c r="T3" s="151" t="n">
        <v>8.56696731682134E-009</v>
      </c>
      <c r="U3" s="151" t="n">
        <v>1.32656643285188E-008</v>
      </c>
      <c r="V3" s="151" t="n">
        <v>1.79102339109529E-009</v>
      </c>
      <c r="W3" s="151" t="n">
        <v>1.42782788613689E-009</v>
      </c>
      <c r="X3" s="151" t="n">
        <v>2.21094405475313E-009</v>
      </c>
      <c r="Y3" s="160" t="n">
        <v>1.4946370078</v>
      </c>
      <c r="Z3" s="160" t="n">
        <v>0.253931259287564</v>
      </c>
      <c r="AA3" s="160" t="n">
        <v>1.0494385</v>
      </c>
      <c r="AB3" s="160" t="n">
        <v>2.045372</v>
      </c>
      <c r="AC3" s="160" t="n">
        <v>1958.92201139315</v>
      </c>
      <c r="AD3" s="160" t="n">
        <v>1.00244509600443</v>
      </c>
    </row>
    <row r="4" s="19" customFormat="true" ht="139.5" hidden="false" customHeight="false" outlineLevel="0" collapsed="false">
      <c r="A4" s="16" t="s">
        <v>612</v>
      </c>
      <c r="B4" s="15" t="s">
        <v>22</v>
      </c>
      <c r="C4" s="15" t="s">
        <v>2121</v>
      </c>
      <c r="D4" s="15" t="s">
        <v>9139</v>
      </c>
      <c r="E4" s="158" t="s">
        <v>9140</v>
      </c>
      <c r="F4" s="15" t="s">
        <v>9141</v>
      </c>
      <c r="G4" s="15" t="s">
        <v>9135</v>
      </c>
      <c r="H4" s="15" t="n">
        <v>0.12</v>
      </c>
      <c r="I4" s="20" t="n">
        <v>4</v>
      </c>
      <c r="J4" s="20" t="n">
        <v>5</v>
      </c>
      <c r="K4" s="20" t="n">
        <v>1</v>
      </c>
      <c r="L4" s="20" t="n">
        <v>8</v>
      </c>
      <c r="M4" s="15" t="s">
        <v>9142</v>
      </c>
      <c r="N4" s="15" t="s">
        <v>9143</v>
      </c>
      <c r="O4" s="159" t="s">
        <v>9144</v>
      </c>
      <c r="P4" s="160" t="n">
        <v>0.0454520958</v>
      </c>
      <c r="Q4" s="160" t="n">
        <v>0.1587175444</v>
      </c>
      <c r="R4" s="18" t="n">
        <v>2.46E-009</v>
      </c>
      <c r="S4" s="151" t="n">
        <v>7.9384950476553E-009</v>
      </c>
      <c r="T4" s="151" t="n">
        <v>4.74552852674957E-009</v>
      </c>
      <c r="U4" s="151" t="n">
        <v>1.21394070413817E-008</v>
      </c>
      <c r="V4" s="151" t="n">
        <v>1.58769900953106E-009</v>
      </c>
      <c r="W4" s="151" t="n">
        <v>9.49105705349914E-010</v>
      </c>
      <c r="X4" s="151" t="n">
        <v>2.42788140827635E-009</v>
      </c>
      <c r="Y4" s="160" t="n">
        <v>1.13727164525</v>
      </c>
      <c r="Z4" s="160" t="n">
        <v>0.271275372482753</v>
      </c>
      <c r="AA4" s="160" t="n">
        <v>0.675766024999999</v>
      </c>
      <c r="AB4" s="160" t="n">
        <v>1.73974674999999</v>
      </c>
      <c r="AC4" s="160" t="n">
        <v>17688.6598876729</v>
      </c>
      <c r="AD4" s="160" t="n">
        <v>0.999993845662913</v>
      </c>
    </row>
    <row r="5" s="19" customFormat="true" ht="27.75" hidden="false" customHeight="false" outlineLevel="0" collapsed="false">
      <c r="A5" s="16" t="s">
        <v>588</v>
      </c>
      <c r="B5" s="15" t="s">
        <v>33</v>
      </c>
      <c r="C5" s="15" t="s">
        <v>2122</v>
      </c>
      <c r="D5" s="15" t="s">
        <v>9145</v>
      </c>
      <c r="E5" s="158" t="s">
        <v>9133</v>
      </c>
      <c r="F5" s="15" t="s">
        <v>9146</v>
      </c>
      <c r="G5" s="15" t="s">
        <v>9135</v>
      </c>
      <c r="H5" s="15" t="n">
        <v>0.16</v>
      </c>
      <c r="I5" s="20" t="n">
        <v>29500</v>
      </c>
      <c r="J5" s="20" t="n">
        <v>20</v>
      </c>
      <c r="K5" s="20" t="n">
        <v>5</v>
      </c>
      <c r="L5" s="20" t="n">
        <v>20</v>
      </c>
      <c r="M5" s="15" t="s">
        <v>9142</v>
      </c>
      <c r="N5" s="15" t="s">
        <v>9137</v>
      </c>
      <c r="O5" s="159" t="s">
        <v>9147</v>
      </c>
      <c r="P5" s="160" t="n">
        <v>0.00926914450000005</v>
      </c>
      <c r="Q5" s="160" t="n">
        <v>0.0112633584000001</v>
      </c>
      <c r="R5" s="18" t="n">
        <v>3.92E-010</v>
      </c>
      <c r="S5" s="151" t="n">
        <v>1.03114802120638E-008</v>
      </c>
      <c r="T5" s="151" t="n">
        <v>6.84883576407507E-009</v>
      </c>
      <c r="U5" s="151" t="n">
        <v>1.46331189510737E-008</v>
      </c>
      <c r="V5" s="151" t="n">
        <v>5.15574010603192E-010</v>
      </c>
      <c r="W5" s="151" t="n">
        <v>3.42441788203753E-010</v>
      </c>
      <c r="X5" s="151" t="n">
        <v>7.31655947553687E-010</v>
      </c>
      <c r="Y5" s="160" t="n">
        <v>0.9740742757</v>
      </c>
      <c r="Z5" s="160" t="n">
        <v>0.305753054909286</v>
      </c>
      <c r="AA5" s="160" t="n">
        <v>0.52045855</v>
      </c>
      <c r="AB5" s="160" t="n">
        <v>1.71659399999999</v>
      </c>
      <c r="AC5" s="160" t="n">
        <v>1910.17645643929</v>
      </c>
      <c r="AD5" s="160" t="n">
        <v>1.00238441001256</v>
      </c>
    </row>
    <row r="6" s="19" customFormat="true" ht="27.75" hidden="false" customHeight="false" outlineLevel="0" collapsed="false">
      <c r="A6" s="15" t="s">
        <v>606</v>
      </c>
      <c r="B6" s="15" t="s">
        <v>41</v>
      </c>
      <c r="C6" s="15" t="s">
        <v>2122</v>
      </c>
      <c r="D6" s="15" t="s">
        <v>9148</v>
      </c>
      <c r="E6" s="158" t="s">
        <v>9149</v>
      </c>
      <c r="F6" s="8"/>
      <c r="G6" s="15" t="s">
        <v>9135</v>
      </c>
      <c r="H6" s="15" t="n">
        <v>0.02</v>
      </c>
      <c r="I6" s="20" t="n">
        <v>800</v>
      </c>
      <c r="J6" s="20" t="n">
        <v>12</v>
      </c>
      <c r="K6" s="20" t="n">
        <v>5</v>
      </c>
      <c r="L6" s="20" t="n">
        <v>30</v>
      </c>
      <c r="M6" s="15" t="s">
        <v>9142</v>
      </c>
      <c r="N6" s="15" t="s">
        <v>9137</v>
      </c>
      <c r="O6" s="159" t="s">
        <v>9150</v>
      </c>
      <c r="P6" s="160" t="n">
        <v>0.0782088245</v>
      </c>
      <c r="Q6" s="160" t="n">
        <v>0.0990469652000001</v>
      </c>
      <c r="R6" s="18" t="n">
        <v>6.67E-010</v>
      </c>
      <c r="S6" s="151" t="n">
        <v>9.18766304863402E-009</v>
      </c>
      <c r="T6" s="151" t="n">
        <v>5.63599300760791E-009</v>
      </c>
      <c r="U6" s="151" t="n">
        <v>1.36795525925034E-008</v>
      </c>
      <c r="V6" s="151" t="n">
        <v>7.65638587386168E-010</v>
      </c>
      <c r="W6" s="151" t="n">
        <v>4.69666083967326E-010</v>
      </c>
      <c r="X6" s="151" t="n">
        <v>1.13996271604195E-009</v>
      </c>
      <c r="Y6" s="160" t="n">
        <v>1.05388077675</v>
      </c>
      <c r="Z6" s="160" t="n">
        <v>0.288901713455239</v>
      </c>
      <c r="AA6" s="160" t="n">
        <v>0.5882983</v>
      </c>
      <c r="AB6" s="160" t="n">
        <v>1.71612499999999</v>
      </c>
      <c r="AC6" s="160" t="n">
        <v>3794.07079531897</v>
      </c>
      <c r="AD6" s="160" t="n">
        <v>1.00148640613187</v>
      </c>
    </row>
    <row r="7" s="19" customFormat="true" ht="14.25" hidden="false" customHeight="false" outlineLevel="0" collapsed="false">
      <c r="A7" s="15" t="s">
        <v>632</v>
      </c>
      <c r="B7" s="15" t="s">
        <v>49</v>
      </c>
      <c r="C7" s="15" t="s">
        <v>2120</v>
      </c>
      <c r="D7" s="15" t="s">
        <v>2140</v>
      </c>
      <c r="E7" s="158" t="s">
        <v>9151</v>
      </c>
      <c r="F7" s="15" t="s">
        <v>9152</v>
      </c>
      <c r="G7" s="15" t="s">
        <v>9135</v>
      </c>
      <c r="H7" s="15" t="n">
        <v>0.1</v>
      </c>
      <c r="I7" s="20" t="n">
        <v>85000</v>
      </c>
      <c r="J7" s="20" t="n">
        <v>9</v>
      </c>
      <c r="K7" s="20" t="n">
        <v>3.5</v>
      </c>
      <c r="L7" s="20" t="n">
        <v>25</v>
      </c>
      <c r="M7" s="15" t="s">
        <v>9136</v>
      </c>
      <c r="N7" s="15" t="s">
        <v>9137</v>
      </c>
      <c r="O7" s="159" t="s">
        <v>9153</v>
      </c>
      <c r="P7" s="160" t="n">
        <v>0.0158061191999999</v>
      </c>
      <c r="Q7" s="160" t="n">
        <v>0.0175148469999997</v>
      </c>
      <c r="R7" s="18" t="n">
        <v>7.54E-010</v>
      </c>
      <c r="S7" s="151"/>
      <c r="T7" s="151"/>
      <c r="U7" s="151"/>
      <c r="V7" s="151"/>
      <c r="W7" s="151"/>
      <c r="X7" s="151"/>
      <c r="Y7" s="160"/>
      <c r="Z7" s="160"/>
      <c r="AA7" s="160"/>
      <c r="AB7" s="160"/>
      <c r="AC7" s="160"/>
      <c r="AD7" s="160"/>
    </row>
    <row r="8" s="19" customFormat="true" ht="27.75" hidden="false" customHeight="false" outlineLevel="0" collapsed="false">
      <c r="A8" s="16" t="s">
        <v>569</v>
      </c>
      <c r="B8" s="15" t="s">
        <v>66</v>
      </c>
      <c r="C8" s="15" t="s">
        <v>2121</v>
      </c>
      <c r="D8" s="15" t="s">
        <v>9154</v>
      </c>
      <c r="E8" s="158" t="s">
        <v>9133</v>
      </c>
      <c r="F8" s="15" t="s">
        <v>9155</v>
      </c>
      <c r="G8" s="15" t="s">
        <v>2154</v>
      </c>
      <c r="H8" s="15" t="n">
        <v>0.13</v>
      </c>
      <c r="I8" s="20" t="n">
        <v>2.5</v>
      </c>
      <c r="J8" s="20" t="n">
        <v>0.5</v>
      </c>
      <c r="K8" s="20" t="n">
        <v>0.25</v>
      </c>
      <c r="L8" s="20" t="n">
        <v>3</v>
      </c>
      <c r="M8" s="15" t="s">
        <v>9136</v>
      </c>
      <c r="N8" s="15" t="s">
        <v>9143</v>
      </c>
      <c r="O8" s="159" t="s">
        <v>9156</v>
      </c>
      <c r="P8" s="160" t="n">
        <v>0.0934001870000001</v>
      </c>
      <c r="Q8" s="160" t="n">
        <v>0.2368175397</v>
      </c>
      <c r="R8" s="18" t="n">
        <v>9.93E-009</v>
      </c>
      <c r="S8" s="151"/>
      <c r="T8" s="151"/>
      <c r="U8" s="151"/>
      <c r="V8" s="151"/>
      <c r="W8" s="151"/>
      <c r="X8" s="151"/>
      <c r="Y8" s="160"/>
      <c r="Z8" s="160"/>
      <c r="AA8" s="160"/>
      <c r="AB8" s="160"/>
      <c r="AC8" s="160"/>
      <c r="AD8" s="160"/>
    </row>
    <row r="9" s="19" customFormat="true" ht="27.75" hidden="false" customHeight="false" outlineLevel="0" collapsed="false">
      <c r="A9" s="16" t="s">
        <v>616</v>
      </c>
      <c r="B9" s="15" t="s">
        <v>75</v>
      </c>
      <c r="C9" s="15" t="s">
        <v>2122</v>
      </c>
      <c r="D9" s="15" t="s">
        <v>9157</v>
      </c>
      <c r="E9" s="158" t="s">
        <v>9149</v>
      </c>
      <c r="F9" s="8"/>
      <c r="G9" s="15" t="s">
        <v>9135</v>
      </c>
      <c r="H9" s="15" t="n">
        <v>0.02</v>
      </c>
      <c r="I9" s="20" t="n">
        <v>1500</v>
      </c>
      <c r="J9" s="20" t="n">
        <v>12</v>
      </c>
      <c r="K9" s="20" t="n">
        <v>2</v>
      </c>
      <c r="L9" s="20" t="n">
        <v>15</v>
      </c>
      <c r="M9" s="15" t="s">
        <v>9142</v>
      </c>
      <c r="N9" s="15" t="s">
        <v>9137</v>
      </c>
      <c r="O9" s="159" t="s">
        <v>9158</v>
      </c>
      <c r="P9" s="160" t="n">
        <v>0.0383654045</v>
      </c>
      <c r="Q9" s="160" t="n">
        <v>0.0474116626999999</v>
      </c>
      <c r="R9" s="18" t="n">
        <v>1.02E-010</v>
      </c>
      <c r="S9" s="151" t="n">
        <v>1.92917272250835E-009</v>
      </c>
      <c r="T9" s="151" t="n">
        <v>6.18525595637291E-010</v>
      </c>
      <c r="U9" s="151" t="n">
        <v>4.08301852294205E-009</v>
      </c>
      <c r="V9" s="151" t="n">
        <v>1.60764393542362E-010</v>
      </c>
      <c r="W9" s="151" t="n">
        <v>5.15437996364409E-011</v>
      </c>
      <c r="X9" s="151" t="n">
        <v>3.40251543578504E-010</v>
      </c>
      <c r="Y9" s="160" t="n">
        <v>0.21945600469</v>
      </c>
      <c r="Z9" s="160" t="n">
        <v>0.105632345188546</v>
      </c>
      <c r="AA9" s="160" t="n">
        <v>0.0692277275</v>
      </c>
      <c r="AB9" s="160" t="n">
        <v>0.474161299999999</v>
      </c>
      <c r="AC9" s="160" t="n">
        <v>15953.5501274765</v>
      </c>
      <c r="AD9" s="160" t="n">
        <v>1.00005011985034</v>
      </c>
    </row>
    <row r="10" s="19" customFormat="true" ht="27.75" hidden="false" customHeight="false" outlineLevel="0" collapsed="false">
      <c r="A10" s="16" t="s">
        <v>582</v>
      </c>
      <c r="B10" s="15" t="s">
        <v>9063</v>
      </c>
      <c r="C10" s="15" t="s">
        <v>2120</v>
      </c>
      <c r="D10" s="15" t="s">
        <v>2140</v>
      </c>
      <c r="E10" s="158" t="s">
        <v>9133</v>
      </c>
      <c r="F10" s="15" t="s">
        <v>9159</v>
      </c>
      <c r="G10" s="15" t="s">
        <v>2154</v>
      </c>
      <c r="H10" s="15" t="n">
        <v>0.08</v>
      </c>
      <c r="I10" s="20" t="n">
        <v>30000</v>
      </c>
      <c r="J10" s="20" t="n">
        <v>3</v>
      </c>
      <c r="K10" s="20" t="n">
        <v>0.75</v>
      </c>
      <c r="L10" s="20" t="n">
        <v>30</v>
      </c>
      <c r="M10" s="15" t="s">
        <v>9136</v>
      </c>
      <c r="N10" s="15" t="s">
        <v>9143</v>
      </c>
      <c r="O10" s="159" t="s">
        <v>9160</v>
      </c>
      <c r="P10" s="160" t="n">
        <v>0.0106369515</v>
      </c>
      <c r="Q10" s="160" t="n">
        <v>0.00833748919999966</v>
      </c>
      <c r="R10" s="18" t="n">
        <v>4.34E-009</v>
      </c>
      <c r="S10" s="151" t="n">
        <v>9.02328617223802E-009</v>
      </c>
      <c r="T10" s="151" t="n">
        <v>7.4746707671508E-009</v>
      </c>
      <c r="U10" s="151" t="n">
        <v>1.0707879538701E-008</v>
      </c>
      <c r="V10" s="151" t="n">
        <v>3.00776205741267E-009</v>
      </c>
      <c r="W10" s="151" t="n">
        <v>2.4915569223836E-009</v>
      </c>
      <c r="X10" s="151" t="n">
        <v>3.56929317956702E-009</v>
      </c>
      <c r="Y10" s="160" t="n">
        <v>1.3991755131</v>
      </c>
      <c r="Z10" s="160" t="n">
        <v>0.135118410852808</v>
      </c>
      <c r="AA10" s="160" t="n">
        <v>1.14728</v>
      </c>
      <c r="AB10" s="160" t="n">
        <v>1.67727199999999</v>
      </c>
      <c r="AC10" s="160" t="n">
        <v>8319.93748475452</v>
      </c>
      <c r="AD10" s="160" t="n">
        <v>1.00067099815601</v>
      </c>
    </row>
    <row r="11" s="19" customFormat="true" ht="27.75" hidden="false" customHeight="false" outlineLevel="0" collapsed="false">
      <c r="A11" s="16" t="s">
        <v>599</v>
      </c>
      <c r="B11" s="15" t="s">
        <v>89</v>
      </c>
      <c r="C11" s="15" t="s">
        <v>2120</v>
      </c>
      <c r="D11" s="15" t="s">
        <v>2144</v>
      </c>
      <c r="E11" s="158" t="s">
        <v>9133</v>
      </c>
      <c r="F11" s="15" t="s">
        <v>9161</v>
      </c>
      <c r="G11" s="15" t="s">
        <v>2154</v>
      </c>
      <c r="H11" s="15" t="n">
        <v>0.12</v>
      </c>
      <c r="I11" s="20" t="n">
        <v>45000</v>
      </c>
      <c r="J11" s="20" t="n">
        <v>4.5</v>
      </c>
      <c r="K11" s="20" t="n">
        <v>0.75</v>
      </c>
      <c r="L11" s="20" t="n">
        <v>15</v>
      </c>
      <c r="M11" s="15" t="s">
        <v>9136</v>
      </c>
      <c r="N11" s="15" t="s">
        <v>9137</v>
      </c>
      <c r="O11" s="159" t="s">
        <v>9162</v>
      </c>
      <c r="P11" s="160" t="n">
        <v>0.0343577940999999</v>
      </c>
      <c r="Q11" s="160" t="n">
        <v>0.0280724341000003</v>
      </c>
      <c r="R11" s="18" t="n">
        <v>3.89E-009</v>
      </c>
      <c r="S11" s="151" t="n">
        <v>5.87100610496011E-009</v>
      </c>
      <c r="T11" s="151" t="n">
        <v>4.51149015034678E-009</v>
      </c>
      <c r="U11" s="151" t="n">
        <v>7.41790978272094E-009</v>
      </c>
      <c r="V11" s="151" t="n">
        <v>1.30466802332446E-009</v>
      </c>
      <c r="W11" s="151" t="n">
        <v>1.00255336674373E-009</v>
      </c>
      <c r="X11" s="151" t="n">
        <v>1.6484243961602E-009</v>
      </c>
      <c r="Y11" s="160" t="n">
        <v>0.8567506088</v>
      </c>
      <c r="Z11" s="160" t="n">
        <v>0.107388349337134</v>
      </c>
      <c r="AA11" s="160" t="n">
        <v>0.661382675</v>
      </c>
      <c r="AB11" s="160" t="n">
        <v>1.08083424999999</v>
      </c>
      <c r="AC11" s="160" t="n">
        <v>12232.0793859227</v>
      </c>
      <c r="AD11" s="160" t="n">
        <v>1.00035737563691</v>
      </c>
    </row>
    <row r="12" s="19" customFormat="true" ht="27.75" hidden="false" customHeight="false" outlineLevel="0" collapsed="false">
      <c r="A12" s="16" t="s">
        <v>565</v>
      </c>
      <c r="B12" s="15" t="s">
        <v>99</v>
      </c>
      <c r="C12" s="15" t="s">
        <v>2120</v>
      </c>
      <c r="D12" s="15" t="s">
        <v>2138</v>
      </c>
      <c r="E12" s="158" t="s">
        <v>9133</v>
      </c>
      <c r="F12" s="15" t="s">
        <v>9163</v>
      </c>
      <c r="G12" s="15" t="s">
        <v>9135</v>
      </c>
      <c r="H12" s="15" t="n">
        <v>0.15</v>
      </c>
      <c r="I12" s="20" t="n">
        <v>760</v>
      </c>
      <c r="J12" s="20" t="n">
        <v>1</v>
      </c>
      <c r="K12" s="20" t="n">
        <v>0.1</v>
      </c>
      <c r="L12" s="20" t="n">
        <v>3</v>
      </c>
      <c r="M12" s="15" t="s">
        <v>9136</v>
      </c>
      <c r="N12" s="15" t="s">
        <v>9143</v>
      </c>
      <c r="O12" s="159" t="s">
        <v>9164</v>
      </c>
      <c r="P12" s="160" t="n">
        <v>0.1495391936</v>
      </c>
      <c r="Q12" s="160" t="n">
        <v>0.1175360285</v>
      </c>
      <c r="R12" s="18" t="n">
        <v>7.62E-009</v>
      </c>
      <c r="S12" s="151" t="n">
        <v>8.58873369764881E-009</v>
      </c>
      <c r="T12" s="151" t="n">
        <v>6.90146022305293E-009</v>
      </c>
      <c r="U12" s="151" t="n">
        <v>1.04575714083877E-008</v>
      </c>
      <c r="V12" s="151" t="n">
        <v>8.58873369764881E-009</v>
      </c>
      <c r="W12" s="151" t="n">
        <v>6.90146022305293E-009</v>
      </c>
      <c r="X12" s="151" t="n">
        <v>1.04575714083877E-008</v>
      </c>
      <c r="Y12" s="160" t="n">
        <v>1.4524289596</v>
      </c>
      <c r="Z12" s="160" t="n">
        <v>0.156403514868713</v>
      </c>
      <c r="AA12" s="160" t="n">
        <v>1.1614475</v>
      </c>
      <c r="AB12" s="160" t="n">
        <v>1.77490399999999</v>
      </c>
      <c r="AC12" s="160" t="n">
        <v>14607.5377287487</v>
      </c>
      <c r="AD12" s="160" t="n">
        <v>1.00003660429038</v>
      </c>
    </row>
    <row r="13" s="19" customFormat="true" ht="27.75" hidden="false" customHeight="false" outlineLevel="0" collapsed="false">
      <c r="A13" s="16" t="s">
        <v>627</v>
      </c>
      <c r="B13" s="15" t="s">
        <v>114</v>
      </c>
      <c r="C13" s="15" t="s">
        <v>2120</v>
      </c>
      <c r="D13" s="15" t="s">
        <v>2146</v>
      </c>
      <c r="E13" s="158" t="s">
        <v>9133</v>
      </c>
      <c r="F13" s="15" t="s">
        <v>9165</v>
      </c>
      <c r="G13" s="15" t="s">
        <v>9135</v>
      </c>
      <c r="H13" s="15" t="n">
        <v>0.02</v>
      </c>
      <c r="I13" s="20" t="n">
        <v>2300000</v>
      </c>
      <c r="J13" s="20" t="n">
        <v>12</v>
      </c>
      <c r="K13" s="20" t="n">
        <v>5</v>
      </c>
      <c r="L13" s="20" t="n">
        <v>48</v>
      </c>
      <c r="M13" s="15" t="s">
        <v>9136</v>
      </c>
      <c r="N13" s="15" t="s">
        <v>9137</v>
      </c>
      <c r="O13" s="159" t="s">
        <v>9166</v>
      </c>
      <c r="P13" s="160" t="n">
        <v>0.0510602258000001</v>
      </c>
      <c r="Q13" s="160" t="n">
        <v>0.0428646832000004</v>
      </c>
      <c r="R13" s="18" t="n">
        <v>5.55E-010</v>
      </c>
      <c r="S13" s="151" t="n">
        <v>8.30497570696261E-009</v>
      </c>
      <c r="T13" s="151" t="n">
        <v>5.96889869746097E-009</v>
      </c>
      <c r="U13" s="151" t="n">
        <v>1.1052919001156E-008</v>
      </c>
      <c r="V13" s="151" t="n">
        <v>6.92081308913551E-010</v>
      </c>
      <c r="W13" s="151" t="n">
        <v>4.97408224788414E-010</v>
      </c>
      <c r="X13" s="151" t="n">
        <v>9.21076583429672E-010</v>
      </c>
      <c r="Y13" s="160" t="n">
        <v>0.95491331045</v>
      </c>
      <c r="Z13" s="160" t="n">
        <v>0.221730959471666</v>
      </c>
      <c r="AA13" s="160" t="n">
        <v>0.590303275</v>
      </c>
      <c r="AB13" s="160" t="n">
        <v>1.45685449999999</v>
      </c>
      <c r="AC13" s="160" t="n">
        <v>2253.3603953454</v>
      </c>
      <c r="AD13" s="160" t="n">
        <v>1.00231590297617</v>
      </c>
    </row>
    <row r="14" s="19" customFormat="true" ht="27.75" hidden="false" customHeight="false" outlineLevel="0" collapsed="false">
      <c r="A14" s="16" t="s">
        <v>625</v>
      </c>
      <c r="B14" s="15" t="s">
        <v>119</v>
      </c>
      <c r="C14" s="15" t="s">
        <v>2120</v>
      </c>
      <c r="D14" s="15" t="s">
        <v>2144</v>
      </c>
      <c r="E14" s="158" t="s">
        <v>9133</v>
      </c>
      <c r="F14" s="15" t="s">
        <v>9167</v>
      </c>
      <c r="G14" s="15" t="s">
        <v>2154</v>
      </c>
      <c r="H14" s="15" t="n">
        <v>0.14</v>
      </c>
      <c r="I14" s="20" t="n">
        <v>282000</v>
      </c>
      <c r="J14" s="20" t="n">
        <v>4</v>
      </c>
      <c r="K14" s="20" t="n">
        <v>1.5</v>
      </c>
      <c r="L14" s="20" t="n">
        <v>25</v>
      </c>
      <c r="M14" s="15" t="s">
        <v>9136</v>
      </c>
      <c r="N14" s="15" t="s">
        <v>9137</v>
      </c>
      <c r="O14" s="159" t="s">
        <v>9168</v>
      </c>
      <c r="P14" s="160" t="n">
        <v>0.00315299169999994</v>
      </c>
      <c r="Q14" s="160" t="n">
        <v>0.00643845430000001</v>
      </c>
      <c r="R14" s="18" t="n">
        <v>8.25E-010</v>
      </c>
      <c r="S14" s="151" t="n">
        <v>5.77834162016291E-009</v>
      </c>
      <c r="T14" s="151" t="n">
        <v>2.991599209598E-009</v>
      </c>
      <c r="U14" s="151" t="n">
        <v>9.56851584632732E-009</v>
      </c>
      <c r="V14" s="151" t="n">
        <v>1.44458540504072E-009</v>
      </c>
      <c r="W14" s="151" t="n">
        <v>7.47899802399501E-010</v>
      </c>
      <c r="X14" s="151" t="n">
        <v>2.39212896158183E-009</v>
      </c>
      <c r="Y14" s="160" t="n">
        <v>0.86389792155</v>
      </c>
      <c r="Z14" s="160" t="n">
        <v>0.26606356449573</v>
      </c>
      <c r="AA14" s="160" t="n">
        <v>0.433853325</v>
      </c>
      <c r="AB14" s="160" t="n">
        <v>1.47413824999999</v>
      </c>
      <c r="AC14" s="160" t="n">
        <v>8628.96099399787</v>
      </c>
      <c r="AD14" s="160" t="n">
        <v>1.00023863417791</v>
      </c>
    </row>
    <row r="15" s="19" customFormat="true" ht="84" hidden="false" customHeight="false" outlineLevel="0" collapsed="false">
      <c r="A15" s="15" t="s">
        <v>634</v>
      </c>
      <c r="B15" s="15" t="s">
        <v>127</v>
      </c>
      <c r="C15" s="15" t="s">
        <v>2120</v>
      </c>
      <c r="D15" s="15" t="s">
        <v>2144</v>
      </c>
      <c r="E15" s="158" t="s">
        <v>9169</v>
      </c>
      <c r="F15" s="8"/>
      <c r="G15" s="15" t="s">
        <v>9135</v>
      </c>
      <c r="H15" s="15" t="n">
        <v>0.15</v>
      </c>
      <c r="I15" s="20" t="n">
        <v>45000</v>
      </c>
      <c r="J15" s="20" t="n">
        <v>4</v>
      </c>
      <c r="K15" s="20" t="n">
        <v>1.5</v>
      </c>
      <c r="L15" s="20" t="n">
        <v>16</v>
      </c>
      <c r="M15" s="15" t="s">
        <v>9136</v>
      </c>
      <c r="N15" s="15" t="s">
        <v>9137</v>
      </c>
      <c r="O15" s="159" t="s">
        <v>9170</v>
      </c>
      <c r="P15" s="160" t="n">
        <v>0.00285745050000008</v>
      </c>
      <c r="Q15" s="160" t="n">
        <v>0.00224157800000002</v>
      </c>
      <c r="R15" s="18" t="n">
        <v>9.96E-010</v>
      </c>
      <c r="S15" s="151" t="n">
        <v>4.65843077398443E-009</v>
      </c>
      <c r="T15" s="151" t="n">
        <v>2.8152050979695E-009</v>
      </c>
      <c r="U15" s="151" t="n">
        <v>6.96109851578034E-009</v>
      </c>
      <c r="V15" s="151" t="n">
        <v>1.1646076934961E-009</v>
      </c>
      <c r="W15" s="151" t="n">
        <v>7.03801274492375E-010</v>
      </c>
      <c r="X15" s="151" t="n">
        <v>1.74027462894508E-009</v>
      </c>
      <c r="Y15" s="160" t="n">
        <v>0.69487728395</v>
      </c>
      <c r="Z15" s="160" t="n">
        <v>0.164998846383849</v>
      </c>
      <c r="AA15" s="160" t="n">
        <v>0.4123044</v>
      </c>
      <c r="AB15" s="160" t="n">
        <v>1.06012474999999</v>
      </c>
      <c r="AC15" s="160" t="n">
        <v>11319.3075766521</v>
      </c>
      <c r="AD15" s="160" t="n">
        <v>1.00017739203901</v>
      </c>
    </row>
    <row r="16" s="19" customFormat="true" ht="27.75" hidden="false" customHeight="false" outlineLevel="0" collapsed="false">
      <c r="A16" s="15" t="s">
        <v>631</v>
      </c>
      <c r="B16" s="15" t="s">
        <v>132</v>
      </c>
      <c r="C16" s="15" t="s">
        <v>2122</v>
      </c>
      <c r="D16" s="15" t="s">
        <v>9171</v>
      </c>
      <c r="E16" s="158" t="s">
        <v>9149</v>
      </c>
      <c r="F16" s="8"/>
      <c r="G16" s="15" t="s">
        <v>9135</v>
      </c>
      <c r="H16" s="15" t="n">
        <v>0.05</v>
      </c>
      <c r="I16" s="20" t="n">
        <v>3500</v>
      </c>
      <c r="J16" s="20" t="n">
        <v>5</v>
      </c>
      <c r="K16" s="20" t="n">
        <v>2.5</v>
      </c>
      <c r="L16" s="20" t="n">
        <v>15</v>
      </c>
      <c r="M16" s="15" t="s">
        <v>9142</v>
      </c>
      <c r="N16" s="15" t="s">
        <v>9137</v>
      </c>
      <c r="O16" s="159" t="s">
        <v>9172</v>
      </c>
      <c r="P16" s="160" t="n">
        <v>0.0433074261</v>
      </c>
      <c r="Q16" s="160" t="n">
        <v>0.0562925728000001</v>
      </c>
      <c r="R16" s="18" t="n">
        <v>4.69E-010</v>
      </c>
      <c r="S16" s="151" t="n">
        <v>5.25231006048017E-009</v>
      </c>
      <c r="T16" s="151" t="n">
        <v>2.90870025141386E-009</v>
      </c>
      <c r="U16" s="151" t="n">
        <v>8.42860397293016E-009</v>
      </c>
      <c r="V16" s="151" t="n">
        <v>1.05046201209603E-009</v>
      </c>
      <c r="W16" s="151" t="n">
        <v>5.81740050282772E-010</v>
      </c>
      <c r="X16" s="151" t="n">
        <v>1.68572079458603E-009</v>
      </c>
      <c r="Y16" s="160" t="n">
        <v>0.75827598645</v>
      </c>
      <c r="Z16" s="160" t="n">
        <v>0.228211174568472</v>
      </c>
      <c r="AA16" s="160" t="n">
        <v>0.393920825</v>
      </c>
      <c r="AB16" s="160" t="n">
        <v>1.28704424999999</v>
      </c>
      <c r="AC16" s="160" t="n">
        <v>4446.89186085229</v>
      </c>
      <c r="AD16" s="160" t="n">
        <v>1.00098981086487</v>
      </c>
    </row>
    <row r="17" s="19" customFormat="true" ht="27.75" hidden="false" customHeight="false" outlineLevel="0" collapsed="false">
      <c r="A17" s="16" t="s">
        <v>643</v>
      </c>
      <c r="B17" s="15" t="s">
        <v>137</v>
      </c>
      <c r="C17" s="15" t="s">
        <v>2123</v>
      </c>
      <c r="D17" s="15" t="s">
        <v>9173</v>
      </c>
      <c r="E17" s="158" t="s">
        <v>9133</v>
      </c>
      <c r="F17" s="15" t="s">
        <v>9174</v>
      </c>
      <c r="G17" s="15" t="s">
        <v>2154</v>
      </c>
      <c r="H17" s="15" t="n">
        <v>0.22</v>
      </c>
      <c r="I17" s="20" t="n">
        <v>57</v>
      </c>
      <c r="J17" s="20" t="n">
        <v>20</v>
      </c>
      <c r="K17" s="20" t="n">
        <v>5.5</v>
      </c>
      <c r="L17" s="20" t="n">
        <v>25</v>
      </c>
      <c r="M17" s="15" t="s">
        <v>9136</v>
      </c>
      <c r="N17" s="15" t="s">
        <v>9143</v>
      </c>
      <c r="O17" s="159" t="s">
        <v>9175</v>
      </c>
      <c r="P17" s="160" t="n">
        <v>0.1326284835</v>
      </c>
      <c r="Q17" s="160" t="n">
        <v>0.2467061829</v>
      </c>
      <c r="R17" s="18" t="n">
        <v>2.3E-010</v>
      </c>
      <c r="S17" s="151"/>
      <c r="T17" s="151"/>
      <c r="U17" s="151"/>
      <c r="V17" s="151"/>
      <c r="W17" s="151"/>
      <c r="X17" s="151"/>
      <c r="Y17" s="160"/>
      <c r="Z17" s="160"/>
      <c r="AA17" s="160"/>
      <c r="AB17" s="160"/>
      <c r="AC17" s="160"/>
      <c r="AD17" s="160"/>
    </row>
    <row r="18" s="19" customFormat="true" ht="27.75" hidden="false" customHeight="false" outlineLevel="0" collapsed="false">
      <c r="A18" s="16" t="s">
        <v>640</v>
      </c>
      <c r="B18" s="15" t="s">
        <v>157</v>
      </c>
      <c r="C18" s="16" t="s">
        <v>2123</v>
      </c>
      <c r="D18" s="15" t="s">
        <v>9176</v>
      </c>
      <c r="E18" s="158" t="s">
        <v>9149</v>
      </c>
      <c r="F18" s="8"/>
      <c r="G18" s="15" t="s">
        <v>9135</v>
      </c>
      <c r="H18" s="15" t="n">
        <v>0.04</v>
      </c>
      <c r="I18" s="20" t="n">
        <v>2.6</v>
      </c>
      <c r="J18" s="20" t="n">
        <v>0.3</v>
      </c>
      <c r="K18" s="20" t="n">
        <v>0.2</v>
      </c>
      <c r="L18" s="20" t="n">
        <v>15</v>
      </c>
      <c r="M18" s="15" t="s">
        <v>9136</v>
      </c>
      <c r="N18" s="15" t="s">
        <v>9143</v>
      </c>
      <c r="O18" s="159" t="s">
        <v>9177</v>
      </c>
      <c r="P18" s="160" t="n">
        <v>0.062359534</v>
      </c>
      <c r="Q18" s="160" t="n">
        <v>0.1032454534</v>
      </c>
      <c r="R18" s="18" t="n">
        <v>3.17E-009</v>
      </c>
      <c r="S18" s="151" t="n">
        <v>5.86567538892174E-009</v>
      </c>
      <c r="T18" s="151" t="n">
        <v>3.68453876908488E-009</v>
      </c>
      <c r="U18" s="151" t="n">
        <v>8.53360598013034E-009</v>
      </c>
      <c r="V18" s="151" t="n">
        <v>1.95522512964058E-008</v>
      </c>
      <c r="W18" s="151" t="n">
        <v>1.22817958969496E-008</v>
      </c>
      <c r="X18" s="151" t="n">
        <v>2.84453532671011E-008</v>
      </c>
      <c r="Y18" s="160" t="n">
        <v>1.0247096449</v>
      </c>
      <c r="Z18" s="160" t="n">
        <v>0.217749776180501</v>
      </c>
      <c r="AA18" s="160" t="n">
        <v>0.6431649</v>
      </c>
      <c r="AB18" s="160" t="n">
        <v>1.49567124999999</v>
      </c>
      <c r="AC18" s="160" t="n">
        <v>18486.0806992425</v>
      </c>
      <c r="AD18" s="160" t="n">
        <v>1.00006769522958</v>
      </c>
    </row>
    <row r="19" s="19" customFormat="true" ht="27.75" hidden="false" customHeight="false" outlineLevel="0" collapsed="false">
      <c r="A19" s="16" t="s">
        <v>621</v>
      </c>
      <c r="B19" s="15" t="s">
        <v>622</v>
      </c>
      <c r="C19" s="15" t="s">
        <v>2122</v>
      </c>
      <c r="D19" s="15" t="s">
        <v>2150</v>
      </c>
      <c r="E19" s="158" t="s">
        <v>9133</v>
      </c>
      <c r="F19" s="15" t="s">
        <v>9178</v>
      </c>
      <c r="G19" s="15" t="s">
        <v>2154</v>
      </c>
      <c r="H19" s="15" t="n">
        <v>0.42</v>
      </c>
      <c r="I19" s="20" t="n">
        <v>90</v>
      </c>
      <c r="J19" s="20" t="n">
        <v>2.8</v>
      </c>
      <c r="K19" s="20" t="n">
        <v>0.15</v>
      </c>
      <c r="L19" s="20" t="n">
        <v>6</v>
      </c>
      <c r="M19" s="15" t="s">
        <v>9136</v>
      </c>
      <c r="N19" s="15" t="s">
        <v>9143</v>
      </c>
      <c r="O19" s="159" t="s">
        <v>9179</v>
      </c>
      <c r="P19" s="160" t="n">
        <v>0.0395511521</v>
      </c>
      <c r="Q19" s="160" t="n">
        <v>0.0553339038</v>
      </c>
      <c r="R19" s="18" t="n">
        <v>5.67E-009</v>
      </c>
      <c r="S19" s="151" t="n">
        <v>6.14046979220756E-009</v>
      </c>
      <c r="T19" s="151" t="n">
        <v>4.71845543050748E-009</v>
      </c>
      <c r="U19" s="151" t="n">
        <v>7.74356357366389E-009</v>
      </c>
      <c r="V19" s="151" t="n">
        <v>2.19302492578841E-009</v>
      </c>
      <c r="W19" s="151" t="n">
        <v>1.68516265375267E-009</v>
      </c>
      <c r="X19" s="151" t="n">
        <v>2.76555841916567E-009</v>
      </c>
      <c r="Y19" s="160" t="n">
        <v>0.959452853</v>
      </c>
      <c r="Z19" s="160" t="n">
        <v>0.119629567878775</v>
      </c>
      <c r="AA19" s="160" t="n">
        <v>0.7403526</v>
      </c>
      <c r="AB19" s="160" t="n">
        <v>1.20402424999999</v>
      </c>
      <c r="AC19" s="160" t="n">
        <v>18284.3005028241</v>
      </c>
      <c r="AD19" s="160" t="n">
        <v>0.999920879657715</v>
      </c>
    </row>
    <row r="20" s="19" customFormat="true" ht="27.75" hidden="false" customHeight="false" outlineLevel="0" collapsed="false">
      <c r="A20" s="15" t="s">
        <v>566</v>
      </c>
      <c r="B20" s="15" t="s">
        <v>567</v>
      </c>
      <c r="C20" s="15" t="s">
        <v>2122</v>
      </c>
      <c r="D20" s="15" t="s">
        <v>9180</v>
      </c>
      <c r="E20" s="158" t="s">
        <v>9133</v>
      </c>
      <c r="F20" s="15" t="s">
        <v>9181</v>
      </c>
      <c r="G20" s="15" t="s">
        <v>9135</v>
      </c>
      <c r="H20" s="15" t="n">
        <v>0.18</v>
      </c>
      <c r="I20" s="20" t="n">
        <v>10300</v>
      </c>
      <c r="J20" s="20" t="n">
        <v>1.5</v>
      </c>
      <c r="K20" s="20" t="n">
        <v>1</v>
      </c>
      <c r="L20" s="20" t="n">
        <v>14</v>
      </c>
      <c r="M20" s="15" t="s">
        <v>9142</v>
      </c>
      <c r="N20" s="15" t="s">
        <v>9143</v>
      </c>
      <c r="O20" s="159" t="s">
        <v>9182</v>
      </c>
      <c r="P20" s="160" t="n">
        <v>0.0338844806</v>
      </c>
      <c r="Q20" s="160" t="n">
        <v>0.0431493431000001</v>
      </c>
      <c r="R20" s="18" t="n">
        <v>1.64E-009</v>
      </c>
      <c r="S20" s="151" t="n">
        <v>4.8778036443398E-009</v>
      </c>
      <c r="T20" s="151" t="n">
        <v>3.19698282678411E-009</v>
      </c>
      <c r="U20" s="151" t="n">
        <v>6.88081733349061E-009</v>
      </c>
      <c r="V20" s="151" t="n">
        <v>3.25186909622653E-009</v>
      </c>
      <c r="W20" s="151" t="n">
        <v>2.13132188452274E-009</v>
      </c>
      <c r="X20" s="151" t="n">
        <v>4.58721155566041E-009</v>
      </c>
      <c r="Y20" s="160" t="n">
        <v>0.80709286435</v>
      </c>
      <c r="Z20" s="160" t="n">
        <v>0.16129018011931</v>
      </c>
      <c r="AA20" s="160" t="n">
        <v>0.523327625</v>
      </c>
      <c r="AB20" s="160" t="n">
        <v>1.14932999999999</v>
      </c>
      <c r="AC20" s="160" t="n">
        <v>11840.0478869499</v>
      </c>
      <c r="AD20" s="160" t="n">
        <v>0.999946999834997</v>
      </c>
    </row>
    <row r="21" s="19" customFormat="true" ht="27.75" hidden="false" customHeight="false" outlineLevel="0" collapsed="false">
      <c r="A21" s="16" t="s">
        <v>635</v>
      </c>
      <c r="B21" s="15" t="s">
        <v>192</v>
      </c>
      <c r="C21" s="15" t="s">
        <v>2121</v>
      </c>
      <c r="D21" s="15" t="s">
        <v>9183</v>
      </c>
      <c r="E21" s="158" t="s">
        <v>9133</v>
      </c>
      <c r="F21" s="15" t="s">
        <v>9184</v>
      </c>
      <c r="G21" s="15" t="s">
        <v>2154</v>
      </c>
      <c r="H21" s="15" t="n">
        <v>0.18</v>
      </c>
      <c r="I21" s="20" t="n">
        <v>1000</v>
      </c>
      <c r="J21" s="20" t="n">
        <v>1.2</v>
      </c>
      <c r="K21" s="20" t="n">
        <v>1</v>
      </c>
      <c r="L21" s="20" t="n">
        <v>3.5</v>
      </c>
      <c r="M21" s="15" t="s">
        <v>9136</v>
      </c>
      <c r="N21" s="15" t="s">
        <v>9143</v>
      </c>
      <c r="O21" s="159" t="s">
        <v>9185</v>
      </c>
      <c r="P21" s="160" t="n">
        <v>0.1202653363</v>
      </c>
      <c r="Q21" s="160" t="n">
        <v>0.4594084465</v>
      </c>
      <c r="R21" s="18" t="n">
        <v>4.57E-009</v>
      </c>
      <c r="S21" s="151" t="n">
        <v>8.62075190338195E-009</v>
      </c>
      <c r="T21" s="151" t="n">
        <v>5.08980394468515E-009</v>
      </c>
      <c r="U21" s="151" t="n">
        <v>1.31074586338039E-008</v>
      </c>
      <c r="V21" s="151" t="n">
        <v>7.18395991948495E-009</v>
      </c>
      <c r="W21" s="151" t="n">
        <v>4.24150328723762E-009</v>
      </c>
      <c r="X21" s="151" t="n">
        <v>1.09228821948365E-008</v>
      </c>
      <c r="Y21" s="160" t="n">
        <v>1.4449882911</v>
      </c>
      <c r="Z21" s="160" t="n">
        <v>0.348055563749994</v>
      </c>
      <c r="AA21" s="160" t="n">
        <v>0.853120625</v>
      </c>
      <c r="AB21" s="160" t="n">
        <v>2.20517599999999</v>
      </c>
      <c r="AC21" s="160" t="n">
        <v>19970.2532505499</v>
      </c>
      <c r="AD21" s="160" t="n">
        <v>1.00012893138771</v>
      </c>
    </row>
    <row r="22" s="19" customFormat="true" ht="27.75" hidden="false" customHeight="false" outlineLevel="0" collapsed="false">
      <c r="A22" s="16" t="s">
        <v>575</v>
      </c>
      <c r="B22" s="15" t="s">
        <v>201</v>
      </c>
      <c r="C22" s="15" t="s">
        <v>2121</v>
      </c>
      <c r="D22" s="15" t="s">
        <v>9186</v>
      </c>
      <c r="E22" s="158" t="s">
        <v>9133</v>
      </c>
      <c r="F22" s="15" t="s">
        <v>9187</v>
      </c>
      <c r="G22" s="15" t="s">
        <v>2154</v>
      </c>
      <c r="H22" s="15" t="n">
        <v>0.08</v>
      </c>
      <c r="I22" s="20" t="n">
        <v>10000</v>
      </c>
      <c r="J22" s="20" t="n">
        <v>6</v>
      </c>
      <c r="K22" s="20" t="n">
        <v>2</v>
      </c>
      <c r="L22" s="20" t="n">
        <v>20</v>
      </c>
      <c r="M22" s="15" t="s">
        <v>9136</v>
      </c>
      <c r="N22" s="15" t="s">
        <v>9143</v>
      </c>
      <c r="O22" s="159" t="s">
        <v>9188</v>
      </c>
      <c r="P22" s="160" t="n">
        <v>0.4033501014</v>
      </c>
      <c r="Q22" s="160" t="n">
        <v>0.8781094364</v>
      </c>
      <c r="R22" s="18" t="n">
        <v>1.87E-009</v>
      </c>
      <c r="S22" s="151" t="n">
        <v>6.71333999698299E-009</v>
      </c>
      <c r="T22" s="151" t="n">
        <v>2.04588490248702E-009</v>
      </c>
      <c r="U22" s="151" t="n">
        <v>1.47457782242131E-008</v>
      </c>
      <c r="V22" s="151" t="n">
        <v>1.11888999949716E-009</v>
      </c>
      <c r="W22" s="151" t="n">
        <v>3.4098081708117E-010</v>
      </c>
      <c r="X22" s="151" t="n">
        <v>2.45762970403551E-009</v>
      </c>
      <c r="Y22" s="160" t="n">
        <v>0.925757797</v>
      </c>
      <c r="Z22" s="160" t="n">
        <v>0.453913659729876</v>
      </c>
      <c r="AA22" s="160" t="n">
        <v>0.2814084</v>
      </c>
      <c r="AB22" s="160" t="n">
        <v>2.01635575</v>
      </c>
      <c r="AC22" s="160" t="n">
        <v>24923.8736817369</v>
      </c>
      <c r="AD22" s="160" t="n">
        <v>0.999957524013363</v>
      </c>
    </row>
    <row r="23" s="19" customFormat="true" ht="27.75" hidden="false" customHeight="false" outlineLevel="0" collapsed="false">
      <c r="A23" s="16" t="s">
        <v>604</v>
      </c>
      <c r="B23" s="15" t="s">
        <v>206</v>
      </c>
      <c r="C23" s="15" t="s">
        <v>2123</v>
      </c>
      <c r="D23" s="15" t="s">
        <v>9176</v>
      </c>
      <c r="E23" s="158" t="s">
        <v>9149</v>
      </c>
      <c r="F23" s="15" t="s">
        <v>9189</v>
      </c>
      <c r="G23" s="15" t="s">
        <v>9135</v>
      </c>
      <c r="H23" s="15" t="n">
        <v>0.14</v>
      </c>
      <c r="I23" s="20" t="n">
        <v>65</v>
      </c>
      <c r="J23" s="20" t="n">
        <v>1.5</v>
      </c>
      <c r="K23" s="20" t="n">
        <v>1</v>
      </c>
      <c r="L23" s="20" t="n">
        <v>5</v>
      </c>
      <c r="M23" s="15" t="s">
        <v>9136</v>
      </c>
      <c r="N23" s="15" t="s">
        <v>9143</v>
      </c>
      <c r="O23" s="159" t="s">
        <v>9190</v>
      </c>
      <c r="P23" s="160" t="n">
        <v>0.0452656532</v>
      </c>
      <c r="Q23" s="160" t="n">
        <v>0.0851836564999999</v>
      </c>
      <c r="R23" s="18" t="n">
        <v>1.15E-009</v>
      </c>
      <c r="S23" s="151" t="n">
        <v>5.03042280632246E-009</v>
      </c>
      <c r="T23" s="151" t="n">
        <v>2.99983443801702E-009</v>
      </c>
      <c r="U23" s="151" t="n">
        <v>7.59965065899637E-009</v>
      </c>
      <c r="V23" s="151" t="n">
        <v>3.35361520421497E-009</v>
      </c>
      <c r="W23" s="151" t="n">
        <v>1.99988962534468E-009</v>
      </c>
      <c r="X23" s="151" t="n">
        <v>5.06643377266424E-009</v>
      </c>
      <c r="Y23" s="160" t="n">
        <v>0.8327768745</v>
      </c>
      <c r="Z23" s="160" t="n">
        <v>0.199816989695628</v>
      </c>
      <c r="AA23" s="160" t="n">
        <v>0.4899766</v>
      </c>
      <c r="AB23" s="160" t="n">
        <v>1.27168374999999</v>
      </c>
      <c r="AC23" s="160" t="n">
        <v>10207.0932465398</v>
      </c>
      <c r="AD23" s="160" t="n">
        <v>1.00032910189444</v>
      </c>
    </row>
    <row r="24" s="19" customFormat="true" ht="27.75" hidden="false" customHeight="false" outlineLevel="0" collapsed="false">
      <c r="A24" s="16" t="s">
        <v>576</v>
      </c>
      <c r="B24" s="15" t="s">
        <v>211</v>
      </c>
      <c r="C24" s="16" t="s">
        <v>2120</v>
      </c>
      <c r="D24" s="15" t="s">
        <v>2140</v>
      </c>
      <c r="E24" s="158" t="s">
        <v>9133</v>
      </c>
      <c r="F24" s="15" t="s">
        <v>9191</v>
      </c>
      <c r="G24" s="15" t="s">
        <v>2154</v>
      </c>
      <c r="H24" s="15" t="n">
        <v>0.14</v>
      </c>
      <c r="I24" s="20" t="n">
        <v>4500</v>
      </c>
      <c r="J24" s="20" t="n">
        <v>2</v>
      </c>
      <c r="K24" s="20" t="n">
        <v>0.5</v>
      </c>
      <c r="L24" s="20" t="n">
        <v>15</v>
      </c>
      <c r="M24" s="15" t="s">
        <v>9136</v>
      </c>
      <c r="N24" s="15" t="s">
        <v>9143</v>
      </c>
      <c r="O24" s="159" t="s">
        <v>9192</v>
      </c>
      <c r="P24" s="160" t="n">
        <v>0.0107761724</v>
      </c>
      <c r="Q24" s="160" t="n">
        <v>0.00842300199999979</v>
      </c>
      <c r="R24" s="18" t="n">
        <v>6.2E-009</v>
      </c>
      <c r="S24" s="151" t="n">
        <v>3.86074540428571E-009</v>
      </c>
      <c r="T24" s="151" t="n">
        <v>2.2079750175234E-009</v>
      </c>
      <c r="U24" s="151" t="n">
        <v>5.99544422590097E-009</v>
      </c>
      <c r="V24" s="151" t="n">
        <v>1.93037270214285E-009</v>
      </c>
      <c r="W24" s="151" t="n">
        <v>1.1039875087617E-009</v>
      </c>
      <c r="X24" s="151" t="n">
        <v>2.99772211295048E-009</v>
      </c>
      <c r="Y24" s="160" t="n">
        <v>0.62416228895</v>
      </c>
      <c r="Z24" s="160" t="n">
        <v>0.157195480607276</v>
      </c>
      <c r="AA24" s="160" t="n">
        <v>0.357904775</v>
      </c>
      <c r="AB24" s="160" t="n">
        <v>0.970186499999999</v>
      </c>
      <c r="AC24" s="160" t="n">
        <v>22105.789324711</v>
      </c>
      <c r="AD24" s="160" t="n">
        <v>1.00001174652054</v>
      </c>
    </row>
    <row r="25" s="19" customFormat="true" ht="27.75" hidden="false" customHeight="false" outlineLevel="0" collapsed="false">
      <c r="A25" s="15" t="s">
        <v>608</v>
      </c>
      <c r="B25" s="15" t="s">
        <v>609</v>
      </c>
      <c r="C25" s="15" t="s">
        <v>2120</v>
      </c>
      <c r="D25" s="15" t="s">
        <v>2138</v>
      </c>
      <c r="E25" s="158" t="s">
        <v>9133</v>
      </c>
      <c r="F25" s="15" t="s">
        <v>9193</v>
      </c>
      <c r="G25" s="15" t="s">
        <v>9135</v>
      </c>
      <c r="H25" s="15" t="n">
        <v>0.06</v>
      </c>
      <c r="I25" s="20" t="n">
        <v>150</v>
      </c>
      <c r="J25" s="20" t="n">
        <v>3</v>
      </c>
      <c r="K25" s="20" t="n">
        <v>1.5</v>
      </c>
      <c r="L25" s="20" t="n">
        <v>16</v>
      </c>
      <c r="M25" s="15" t="s">
        <v>9142</v>
      </c>
      <c r="N25" s="15" t="s">
        <v>9143</v>
      </c>
      <c r="O25" s="159" t="s">
        <v>9194</v>
      </c>
      <c r="P25" s="160" t="n">
        <v>0.1260427525</v>
      </c>
      <c r="Q25" s="160" t="n">
        <v>0.0954037166000001</v>
      </c>
      <c r="R25" s="18" t="n">
        <v>2.47E-009</v>
      </c>
      <c r="S25" s="151"/>
      <c r="T25" s="151"/>
      <c r="U25" s="151"/>
      <c r="V25" s="151"/>
      <c r="W25" s="151"/>
      <c r="X25" s="151"/>
      <c r="Y25" s="160"/>
      <c r="Z25" s="160"/>
      <c r="AA25" s="160"/>
      <c r="AB25" s="160"/>
      <c r="AC25" s="160"/>
      <c r="AD25" s="160"/>
    </row>
    <row r="26" s="19" customFormat="true" ht="27.75" hidden="false" customHeight="false" outlineLevel="0" collapsed="false">
      <c r="A26" s="15" t="s">
        <v>1663</v>
      </c>
      <c r="B26" s="15" t="s">
        <v>229</v>
      </c>
      <c r="C26" s="15" t="s">
        <v>2122</v>
      </c>
      <c r="D26" s="15" t="s">
        <v>2150</v>
      </c>
      <c r="E26" s="158" t="s">
        <v>9133</v>
      </c>
      <c r="F26" s="15" t="s">
        <v>9195</v>
      </c>
      <c r="G26" s="15" t="s">
        <v>2154</v>
      </c>
      <c r="H26" s="15" t="n">
        <v>0.33</v>
      </c>
      <c r="I26" s="20" t="n">
        <v>2500</v>
      </c>
      <c r="J26" s="20" t="n">
        <v>5</v>
      </c>
      <c r="K26" s="20" t="n">
        <v>0.5</v>
      </c>
      <c r="L26" s="20" t="n">
        <v>30</v>
      </c>
      <c r="M26" s="15" t="s">
        <v>9136</v>
      </c>
      <c r="N26" s="15" t="s">
        <v>9143</v>
      </c>
      <c r="O26" s="159" t="s">
        <v>9196</v>
      </c>
      <c r="P26" s="160" t="n">
        <v>0.0293173205</v>
      </c>
      <c r="Q26" s="160" t="n">
        <v>0.0331885583</v>
      </c>
      <c r="R26" s="18" t="n">
        <v>1.82E-009</v>
      </c>
      <c r="S26" s="151" t="n">
        <v>4.45599712530084E-009</v>
      </c>
      <c r="T26" s="151" t="n">
        <v>1.86294275744489E-009</v>
      </c>
      <c r="U26" s="151" t="n">
        <v>8.20648098224048E-009</v>
      </c>
      <c r="V26" s="151" t="n">
        <v>8.91199425060168E-010</v>
      </c>
      <c r="W26" s="151" t="n">
        <v>3.72588551488979E-010</v>
      </c>
      <c r="X26" s="151" t="n">
        <v>1.64129619644809E-009</v>
      </c>
      <c r="Y26" s="160" t="n">
        <v>0.63762472495</v>
      </c>
      <c r="Z26" s="160" t="n">
        <v>0.234047296552304</v>
      </c>
      <c r="AA26" s="160" t="n">
        <v>0.268598225</v>
      </c>
      <c r="AB26" s="160" t="n">
        <v>1.17243874999999</v>
      </c>
      <c r="AC26" s="160" t="n">
        <v>22348.958320393</v>
      </c>
      <c r="AD26" s="160" t="n">
        <v>1.00003398583416</v>
      </c>
    </row>
    <row r="27" s="19" customFormat="true" ht="27.75" hidden="false" customHeight="false" outlineLevel="0" collapsed="false">
      <c r="A27" s="16" t="s">
        <v>598</v>
      </c>
      <c r="B27" s="15" t="s">
        <v>234</v>
      </c>
      <c r="C27" s="15" t="s">
        <v>2120</v>
      </c>
      <c r="D27" s="15" t="s">
        <v>2144</v>
      </c>
      <c r="E27" s="158" t="s">
        <v>9149</v>
      </c>
      <c r="F27" s="8"/>
      <c r="G27" s="15" t="s">
        <v>9135</v>
      </c>
      <c r="H27" s="15" t="n">
        <v>0.23</v>
      </c>
      <c r="I27" s="20" t="n">
        <v>925000</v>
      </c>
      <c r="J27" s="20" t="n">
        <v>10</v>
      </c>
      <c r="K27" s="20" t="n">
        <v>4</v>
      </c>
      <c r="L27" s="20" t="n">
        <v>12</v>
      </c>
      <c r="M27" s="15" t="s">
        <v>9136</v>
      </c>
      <c r="N27" s="15" t="s">
        <v>9137</v>
      </c>
      <c r="O27" s="159" t="s">
        <v>9197</v>
      </c>
      <c r="P27" s="160" t="n">
        <v>0.0285883097000001</v>
      </c>
      <c r="Q27" s="160" t="n">
        <v>0.0258955174</v>
      </c>
      <c r="R27" s="18" t="n">
        <v>1.44E-009</v>
      </c>
      <c r="S27" s="151" t="n">
        <v>1.1067117453796E-008</v>
      </c>
      <c r="T27" s="151" t="n">
        <v>7.8902487800163E-009</v>
      </c>
      <c r="U27" s="151" t="n">
        <v>1.48779778329683E-008</v>
      </c>
      <c r="V27" s="151" t="n">
        <v>1.1067117453796E-009</v>
      </c>
      <c r="W27" s="151" t="n">
        <v>7.8902487800163E-010</v>
      </c>
      <c r="X27" s="151" t="n">
        <v>1.48779778329683E-009</v>
      </c>
      <c r="Y27" s="160" t="n">
        <v>1.3386899031</v>
      </c>
      <c r="Z27" s="160" t="n">
        <v>0.244902639893657</v>
      </c>
      <c r="AA27" s="160" t="n">
        <v>0.906985225</v>
      </c>
      <c r="AB27" s="160" t="n">
        <v>1.87022074999999</v>
      </c>
      <c r="AC27" s="160" t="n">
        <v>4270.10008380445</v>
      </c>
      <c r="AD27" s="160" t="n">
        <v>1.00117190950024</v>
      </c>
    </row>
    <row r="28" s="19" customFormat="true" ht="27.75" hidden="false" customHeight="false" outlineLevel="0" collapsed="false">
      <c r="A28" s="16" t="s">
        <v>644</v>
      </c>
      <c r="B28" s="15" t="s">
        <v>239</v>
      </c>
      <c r="C28" s="15" t="s">
        <v>2122</v>
      </c>
      <c r="D28" s="15" t="s">
        <v>9198</v>
      </c>
      <c r="E28" s="158" t="s">
        <v>9149</v>
      </c>
      <c r="F28" s="8"/>
      <c r="G28" s="15" t="s">
        <v>9135</v>
      </c>
      <c r="H28" s="15" t="n">
        <v>0.03</v>
      </c>
      <c r="I28" s="20" t="n">
        <v>8000</v>
      </c>
      <c r="J28" s="20" t="n">
        <v>18</v>
      </c>
      <c r="K28" s="20" t="n">
        <v>4</v>
      </c>
      <c r="L28" s="20" t="n">
        <v>30</v>
      </c>
      <c r="M28" s="15" t="s">
        <v>9142</v>
      </c>
      <c r="N28" s="15" t="s">
        <v>9137</v>
      </c>
      <c r="O28" s="159" t="s">
        <v>9199</v>
      </c>
      <c r="P28" s="160" t="n">
        <v>0.0310286703</v>
      </c>
      <c r="Q28" s="160" t="n">
        <v>0.0376169327</v>
      </c>
      <c r="R28" s="18" t="n">
        <v>1.17E-010</v>
      </c>
      <c r="S28" s="151" t="n">
        <v>3.09279553150101E-009</v>
      </c>
      <c r="T28" s="151" t="n">
        <v>1.28554370807515E-009</v>
      </c>
      <c r="U28" s="151" t="n">
        <v>5.69947682406195E-009</v>
      </c>
      <c r="V28" s="151" t="n">
        <v>1.71821973972278E-010</v>
      </c>
      <c r="W28" s="151" t="n">
        <v>7.14190948930644E-011</v>
      </c>
      <c r="X28" s="151" t="n">
        <v>3.16637601336775E-010</v>
      </c>
      <c r="Y28" s="160" t="n">
        <v>0.30233565409</v>
      </c>
      <c r="Z28" s="160" t="n">
        <v>0.124529514009455</v>
      </c>
      <c r="AA28" s="160" t="n">
        <v>0.118124774999999</v>
      </c>
      <c r="AB28" s="160" t="n">
        <v>0.600471424999998</v>
      </c>
      <c r="AC28" s="160" t="n">
        <v>5876.61637195201</v>
      </c>
      <c r="AD28" s="160" t="n">
        <v>1.00128073129829</v>
      </c>
    </row>
    <row r="29" s="19" customFormat="true" ht="27.75" hidden="false" customHeight="false" outlineLevel="0" collapsed="false">
      <c r="A29" s="15" t="s">
        <v>600</v>
      </c>
      <c r="B29" s="15" t="s">
        <v>244</v>
      </c>
      <c r="C29" s="15" t="s">
        <v>2120</v>
      </c>
      <c r="D29" s="15" t="s">
        <v>2144</v>
      </c>
      <c r="E29" s="158" t="s">
        <v>9133</v>
      </c>
      <c r="F29" s="15" t="s">
        <v>9200</v>
      </c>
      <c r="G29" s="15" t="s">
        <v>9135</v>
      </c>
      <c r="H29" s="15" t="n">
        <v>0.05</v>
      </c>
      <c r="I29" s="20" t="n">
        <v>3000000</v>
      </c>
      <c r="J29" s="20" t="n">
        <v>10</v>
      </c>
      <c r="K29" s="20" t="n">
        <v>3.5</v>
      </c>
      <c r="L29" s="20" t="n">
        <v>50</v>
      </c>
      <c r="M29" s="15" t="s">
        <v>9136</v>
      </c>
      <c r="N29" s="15" t="s">
        <v>9137</v>
      </c>
      <c r="O29" s="159" t="s">
        <v>9201</v>
      </c>
      <c r="P29" s="160" t="n">
        <v>0.063118936</v>
      </c>
      <c r="Q29" s="160" t="n">
        <v>0.0531511863</v>
      </c>
      <c r="R29" s="18" t="n">
        <v>5.72E-010</v>
      </c>
      <c r="S29" s="151" t="n">
        <v>8.89721924490764E-009</v>
      </c>
      <c r="T29" s="151" t="n">
        <v>6.27120282561114E-009</v>
      </c>
      <c r="U29" s="151" t="n">
        <v>1.20964428794026E-008</v>
      </c>
      <c r="V29" s="151" t="n">
        <v>8.89721924490764E-010</v>
      </c>
      <c r="W29" s="151" t="n">
        <v>6.27120282561114E-010</v>
      </c>
      <c r="X29" s="151" t="n">
        <v>1.20964428794026E-009</v>
      </c>
      <c r="Y29" s="160" t="n">
        <v>1.08926958355</v>
      </c>
      <c r="Z29" s="160" t="n">
        <v>0.270778096167751</v>
      </c>
      <c r="AA29" s="160" t="n">
        <v>0.659557</v>
      </c>
      <c r="AB29" s="160" t="n">
        <v>1.71397025</v>
      </c>
      <c r="AC29" s="160" t="n">
        <v>2023.58543381171</v>
      </c>
      <c r="AD29" s="160" t="n">
        <v>1.00229234680266</v>
      </c>
    </row>
    <row r="30" s="19" customFormat="true" ht="27.75" hidden="false" customHeight="false" outlineLevel="0" collapsed="false">
      <c r="A30" s="16" t="s">
        <v>601</v>
      </c>
      <c r="B30" s="15" t="s">
        <v>250</v>
      </c>
      <c r="C30" s="15" t="s">
        <v>2120</v>
      </c>
      <c r="D30" s="15" t="s">
        <v>9202</v>
      </c>
      <c r="E30" s="158" t="s">
        <v>9133</v>
      </c>
      <c r="F30" s="15" t="s">
        <v>9203</v>
      </c>
      <c r="G30" s="15" t="s">
        <v>2154</v>
      </c>
      <c r="H30" s="15" t="n">
        <v>0.04</v>
      </c>
      <c r="I30" s="20" t="n">
        <v>78000</v>
      </c>
      <c r="J30" s="20" t="n">
        <v>28</v>
      </c>
      <c r="K30" s="20" t="n">
        <v>13</v>
      </c>
      <c r="L30" s="20" t="n">
        <v>65</v>
      </c>
      <c r="M30" s="15" t="s">
        <v>9142</v>
      </c>
      <c r="N30" s="15" t="s">
        <v>9137</v>
      </c>
      <c r="O30" s="159" t="s">
        <v>9204</v>
      </c>
      <c r="P30" s="160" t="n">
        <v>0.0267658725000001</v>
      </c>
      <c r="Q30" s="160" t="n">
        <v>0.00548543989999972</v>
      </c>
      <c r="R30" s="18" t="n">
        <v>4.14E-010</v>
      </c>
      <c r="S30" s="151" t="n">
        <v>1.1700612724811E-008</v>
      </c>
      <c r="T30" s="151" t="n">
        <v>9.54498364927436E-009</v>
      </c>
      <c r="U30" s="151" t="n">
        <v>1.4072036574772E-008</v>
      </c>
      <c r="V30" s="151" t="n">
        <v>4.17879025886109E-010</v>
      </c>
      <c r="W30" s="151" t="n">
        <v>3.4089227318837E-010</v>
      </c>
      <c r="X30" s="151" t="n">
        <v>5.02572734813286E-010</v>
      </c>
      <c r="Y30" s="160" t="n">
        <v>0.92726664765</v>
      </c>
      <c r="Z30" s="160" t="n">
        <v>0.23184569564625</v>
      </c>
      <c r="AA30" s="160" t="n">
        <v>0.5684954</v>
      </c>
      <c r="AB30" s="160" t="n">
        <v>1.48345124999999</v>
      </c>
      <c r="AC30" s="160" t="n">
        <v>1524.14920260102</v>
      </c>
      <c r="AD30" s="160" t="n">
        <v>1.00347629531911</v>
      </c>
    </row>
    <row r="31" s="19" customFormat="true" ht="27.75" hidden="false" customHeight="false" outlineLevel="0" collapsed="false">
      <c r="A31" s="16" t="s">
        <v>596</v>
      </c>
      <c r="B31" s="15" t="s">
        <v>257</v>
      </c>
      <c r="C31" s="15" t="s">
        <v>2120</v>
      </c>
      <c r="D31" s="15" t="s">
        <v>9202</v>
      </c>
      <c r="E31" s="158" t="s">
        <v>9149</v>
      </c>
      <c r="F31" s="8"/>
      <c r="G31" s="15" t="s">
        <v>9135</v>
      </c>
      <c r="H31" s="15" t="n">
        <v>0.5</v>
      </c>
      <c r="I31" s="20" t="n">
        <v>6000</v>
      </c>
      <c r="J31" s="20" t="n">
        <v>17</v>
      </c>
      <c r="K31" s="20" t="n">
        <v>7.75</v>
      </c>
      <c r="L31" s="20" t="n">
        <v>30</v>
      </c>
      <c r="M31" s="15" t="s">
        <v>9142</v>
      </c>
      <c r="N31" s="15" t="s">
        <v>9137</v>
      </c>
      <c r="O31" s="159" t="s">
        <v>9205</v>
      </c>
      <c r="P31" s="160" t="n">
        <v>0.0265504195999999</v>
      </c>
      <c r="Q31" s="160" t="n">
        <v>0.0176681313000002</v>
      </c>
      <c r="R31" s="18" t="n">
        <v>8.15E-010</v>
      </c>
      <c r="S31" s="151" t="n">
        <v>9.05442769801897E-009</v>
      </c>
      <c r="T31" s="151" t="n">
        <v>6.02184943910671E-009</v>
      </c>
      <c r="U31" s="151" t="n">
        <v>1.27319627102959E-008</v>
      </c>
      <c r="V31" s="151" t="n">
        <v>5.32613394001116E-010</v>
      </c>
      <c r="W31" s="151" t="n">
        <v>3.54226437594512E-010</v>
      </c>
      <c r="X31" s="151" t="n">
        <v>7.48938982958586E-010</v>
      </c>
      <c r="Y31" s="160" t="n">
        <v>0.8984897897</v>
      </c>
      <c r="Z31" s="160" t="n">
        <v>0.188001979365857</v>
      </c>
      <c r="AA31" s="160" t="n">
        <v>0.574350825</v>
      </c>
      <c r="AB31" s="160" t="n">
        <v>1.31102274999999</v>
      </c>
      <c r="AC31" s="160" t="n">
        <v>4397.49380098355</v>
      </c>
      <c r="AD31" s="160" t="n">
        <v>1.00141646751558</v>
      </c>
    </row>
    <row r="32" s="19" customFormat="true" ht="27.75" hidden="false" customHeight="false" outlineLevel="0" collapsed="false">
      <c r="A32" s="16" t="s">
        <v>580</v>
      </c>
      <c r="B32" s="15" t="s">
        <v>262</v>
      </c>
      <c r="C32" s="15" t="s">
        <v>2121</v>
      </c>
      <c r="D32" s="15" t="s">
        <v>9139</v>
      </c>
      <c r="E32" s="158" t="s">
        <v>9133</v>
      </c>
      <c r="F32" s="15" t="s">
        <v>9206</v>
      </c>
      <c r="G32" s="15" t="s">
        <v>2154</v>
      </c>
      <c r="H32" s="15" t="n">
        <v>0.29</v>
      </c>
      <c r="I32" s="20" t="n">
        <v>500</v>
      </c>
      <c r="J32" s="20" t="n">
        <v>1.5</v>
      </c>
      <c r="K32" s="20" t="n">
        <v>1.5</v>
      </c>
      <c r="L32" s="20" t="n">
        <v>6</v>
      </c>
      <c r="M32" s="15" t="s">
        <v>9136</v>
      </c>
      <c r="N32" s="15" t="s">
        <v>9143</v>
      </c>
      <c r="O32" s="159" t="s">
        <v>9207</v>
      </c>
      <c r="P32" s="160" t="n">
        <v>0.0484956186000001</v>
      </c>
      <c r="Q32" s="160" t="n">
        <v>0.1287249717</v>
      </c>
      <c r="R32" s="18" t="n">
        <v>1.13E-009</v>
      </c>
      <c r="S32" s="151" t="n">
        <v>3.0842546868482E-009</v>
      </c>
      <c r="T32" s="151" t="n">
        <v>8.95034884699554E-010</v>
      </c>
      <c r="U32" s="151" t="n">
        <v>7.00177382136509E-009</v>
      </c>
      <c r="V32" s="151" t="n">
        <v>2.05616979123213E-009</v>
      </c>
      <c r="W32" s="151" t="n">
        <v>5.96689923133036E-010</v>
      </c>
      <c r="X32" s="151" t="n">
        <v>4.66784921424339E-009</v>
      </c>
      <c r="Y32" s="160" t="n">
        <v>0.510010232825</v>
      </c>
      <c r="Z32" s="160" t="n">
        <v>0.262964832597227</v>
      </c>
      <c r="AA32" s="160" t="n">
        <v>0.147685875</v>
      </c>
      <c r="AB32" s="160" t="n">
        <v>1.16455074999999</v>
      </c>
      <c r="AC32" s="160" t="n">
        <v>23129.7930438629</v>
      </c>
      <c r="AD32" s="160" t="n">
        <v>0.999960679640753</v>
      </c>
    </row>
    <row r="33" s="19" customFormat="true" ht="27.75" hidden="false" customHeight="false" outlineLevel="0" collapsed="false">
      <c r="A33" s="16" t="s">
        <v>586</v>
      </c>
      <c r="B33" s="15" t="s">
        <v>587</v>
      </c>
      <c r="C33" s="15" t="s">
        <v>2122</v>
      </c>
      <c r="D33" s="15" t="s">
        <v>9208</v>
      </c>
      <c r="E33" s="158" t="s">
        <v>9149</v>
      </c>
      <c r="F33" s="8"/>
      <c r="G33" s="15" t="s">
        <v>9135</v>
      </c>
      <c r="H33" s="15" t="n">
        <v>0.03</v>
      </c>
      <c r="I33" s="20" t="n">
        <v>1000</v>
      </c>
      <c r="J33" s="20" t="n">
        <v>12</v>
      </c>
      <c r="K33" s="20" t="n">
        <v>4</v>
      </c>
      <c r="L33" s="20" t="n">
        <v>31</v>
      </c>
      <c r="M33" s="15" t="s">
        <v>9142</v>
      </c>
      <c r="N33" s="15" t="s">
        <v>9143</v>
      </c>
      <c r="O33" s="159" t="s">
        <v>9209</v>
      </c>
      <c r="P33" s="160" t="n">
        <v>0.00082738410000005</v>
      </c>
      <c r="Q33" s="160" t="n">
        <v>0.00124373160000002</v>
      </c>
      <c r="R33" s="18" t="n">
        <v>6.17E-010</v>
      </c>
      <c r="S33" s="151"/>
      <c r="T33" s="151"/>
      <c r="U33" s="151"/>
      <c r="V33" s="151"/>
      <c r="W33" s="151"/>
      <c r="X33" s="151"/>
      <c r="Y33" s="160"/>
      <c r="Z33" s="160"/>
      <c r="AA33" s="160"/>
      <c r="AB33" s="160"/>
      <c r="AC33" s="160"/>
      <c r="AD33" s="160"/>
    </row>
    <row r="34" s="19" customFormat="true" ht="27.75" hidden="false" customHeight="false" outlineLevel="0" collapsed="false">
      <c r="A34" s="16" t="s">
        <v>594</v>
      </c>
      <c r="B34" s="15" t="s">
        <v>284</v>
      </c>
      <c r="C34" s="15" t="s">
        <v>2122</v>
      </c>
      <c r="D34" s="15" t="s">
        <v>9208</v>
      </c>
      <c r="E34" s="158" t="s">
        <v>9149</v>
      </c>
      <c r="F34" s="8"/>
      <c r="G34" s="15" t="s">
        <v>9135</v>
      </c>
      <c r="H34" s="15" t="n">
        <v>0.1</v>
      </c>
      <c r="I34" s="20" t="n">
        <v>400</v>
      </c>
      <c r="J34" s="20" t="n">
        <v>12</v>
      </c>
      <c r="K34" s="20" t="n">
        <v>4</v>
      </c>
      <c r="L34" s="20" t="n">
        <v>24</v>
      </c>
      <c r="M34" s="15" t="s">
        <v>9142</v>
      </c>
      <c r="N34" s="15" t="s">
        <v>9143</v>
      </c>
      <c r="O34" s="159" t="s">
        <v>9210</v>
      </c>
      <c r="P34" s="160" t="n">
        <v>0.000900738799999967</v>
      </c>
      <c r="Q34" s="160" t="n">
        <v>0.00144839090000004</v>
      </c>
      <c r="R34" s="18" t="n">
        <v>7.28E-010</v>
      </c>
      <c r="S34" s="151"/>
      <c r="T34" s="151"/>
      <c r="U34" s="151"/>
      <c r="V34" s="151"/>
      <c r="W34" s="151"/>
      <c r="X34" s="151"/>
      <c r="Y34" s="160"/>
      <c r="Z34" s="160"/>
      <c r="AA34" s="160"/>
      <c r="AB34" s="160"/>
      <c r="AC34" s="160"/>
      <c r="AD34" s="160"/>
    </row>
    <row r="35" s="19" customFormat="true" ht="27.75" hidden="false" customHeight="false" outlineLevel="0" collapsed="false">
      <c r="A35" s="15" t="s">
        <v>585</v>
      </c>
      <c r="B35" s="15" t="s">
        <v>290</v>
      </c>
      <c r="C35" s="15" t="s">
        <v>2120</v>
      </c>
      <c r="D35" s="15" t="s">
        <v>9202</v>
      </c>
      <c r="E35" s="158" t="s">
        <v>9133</v>
      </c>
      <c r="F35" s="15" t="s">
        <v>9211</v>
      </c>
      <c r="G35" s="15" t="s">
        <v>9135</v>
      </c>
      <c r="H35" s="15" t="n">
        <v>0.2</v>
      </c>
      <c r="I35" s="20" t="n">
        <v>18000</v>
      </c>
      <c r="J35" s="20" t="n">
        <v>11</v>
      </c>
      <c r="K35" s="20" t="n">
        <v>3.5</v>
      </c>
      <c r="L35" s="20" t="n">
        <v>28</v>
      </c>
      <c r="M35" s="15" t="s">
        <v>9136</v>
      </c>
      <c r="N35" s="15" t="s">
        <v>9137</v>
      </c>
      <c r="O35" s="159" t="s">
        <v>9212</v>
      </c>
      <c r="P35" s="160" t="n">
        <v>0.0339230681</v>
      </c>
      <c r="Q35" s="160" t="n">
        <v>0.0277531976999996</v>
      </c>
      <c r="R35" s="18" t="n">
        <v>4.62E-010</v>
      </c>
      <c r="S35" s="151" t="n">
        <v>5.83797074597363E-009</v>
      </c>
      <c r="T35" s="151" t="n">
        <v>4.40820739907401E-009</v>
      </c>
      <c r="U35" s="151" t="n">
        <v>7.47309378511191E-009</v>
      </c>
      <c r="V35" s="151" t="n">
        <v>5.3072461327033E-010</v>
      </c>
      <c r="W35" s="151" t="n">
        <v>4.00746127188546E-010</v>
      </c>
      <c r="X35" s="151" t="n">
        <v>6.79372162282901E-010</v>
      </c>
      <c r="Y35" s="160" t="n">
        <v>0.6898624093</v>
      </c>
      <c r="Z35" s="160" t="n">
        <v>0.140515652790535</v>
      </c>
      <c r="AA35" s="160" t="n">
        <v>0.45170155</v>
      </c>
      <c r="AB35" s="160" t="n">
        <v>1.00430224999999</v>
      </c>
      <c r="AC35" s="160" t="n">
        <v>2251.30747447964</v>
      </c>
      <c r="AD35" s="160" t="n">
        <v>1.00200503674014</v>
      </c>
    </row>
    <row r="36" s="19" customFormat="true" ht="27.75" hidden="false" customHeight="false" outlineLevel="0" collapsed="false">
      <c r="A36" s="15" t="s">
        <v>613</v>
      </c>
      <c r="B36" s="15" t="s">
        <v>614</v>
      </c>
      <c r="C36" s="15" t="s">
        <v>2120</v>
      </c>
      <c r="D36" s="15" t="s">
        <v>9213</v>
      </c>
      <c r="E36" s="158" t="s">
        <v>9133</v>
      </c>
      <c r="F36" s="15" t="s">
        <v>9214</v>
      </c>
      <c r="G36" s="15" t="s">
        <v>2154</v>
      </c>
      <c r="H36" s="15" t="n">
        <v>0.16</v>
      </c>
      <c r="I36" s="20" t="n">
        <v>120</v>
      </c>
      <c r="J36" s="20" t="n">
        <v>0.7</v>
      </c>
      <c r="K36" s="20" t="n">
        <v>0.5</v>
      </c>
      <c r="L36" s="20" t="n">
        <v>4</v>
      </c>
      <c r="M36" s="15" t="s">
        <v>9136</v>
      </c>
      <c r="N36" s="15" t="s">
        <v>9143</v>
      </c>
      <c r="O36" s="159" t="s">
        <v>9215</v>
      </c>
      <c r="P36" s="160" t="n">
        <v>0.0878814434</v>
      </c>
      <c r="Q36" s="160" t="n">
        <v>0.1131601176</v>
      </c>
      <c r="R36" s="18" t="n">
        <v>2.65E-009</v>
      </c>
      <c r="S36" s="151" t="n">
        <v>4.49497520954416E-009</v>
      </c>
      <c r="T36" s="151" t="n">
        <v>2.91402113966406E-009</v>
      </c>
      <c r="U36" s="151" t="n">
        <v>6.4425720581929E-009</v>
      </c>
      <c r="V36" s="151" t="n">
        <v>6.42139315649167E-009</v>
      </c>
      <c r="W36" s="151" t="n">
        <v>4.16288734237724E-009</v>
      </c>
      <c r="X36" s="151" t="n">
        <v>9.203674368847E-009</v>
      </c>
      <c r="Y36" s="160" t="n">
        <v>0.77071373285</v>
      </c>
      <c r="Z36" s="160" t="n">
        <v>0.154982138753037</v>
      </c>
      <c r="AA36" s="160" t="n">
        <v>0.497705299999999</v>
      </c>
      <c r="AB36" s="160" t="n">
        <v>1.10631124999999</v>
      </c>
      <c r="AC36" s="160" t="n">
        <v>18606.5531603085</v>
      </c>
      <c r="AD36" s="160" t="n">
        <v>0.999952887655595</v>
      </c>
    </row>
    <row r="37" s="19" customFormat="true" ht="27.75" hidden="false" customHeight="false" outlineLevel="0" collapsed="false">
      <c r="A37" s="16" t="s">
        <v>611</v>
      </c>
      <c r="B37" s="15" t="s">
        <v>308</v>
      </c>
      <c r="C37" s="16" t="s">
        <v>2120</v>
      </c>
      <c r="D37" s="15" t="s">
        <v>2144</v>
      </c>
      <c r="E37" s="158" t="s">
        <v>9149</v>
      </c>
      <c r="F37" s="8"/>
      <c r="G37" s="15" t="s">
        <v>9135</v>
      </c>
      <c r="H37" s="15" t="n">
        <v>0.11</v>
      </c>
      <c r="I37" s="20" t="n">
        <v>12500</v>
      </c>
      <c r="J37" s="20" t="n">
        <v>7</v>
      </c>
      <c r="K37" s="20" t="n">
        <v>2</v>
      </c>
      <c r="L37" s="20" t="n">
        <v>3</v>
      </c>
      <c r="M37" s="15" t="s">
        <v>9136</v>
      </c>
      <c r="N37" s="15" t="s">
        <v>9137</v>
      </c>
      <c r="O37" s="159" t="s">
        <v>9216</v>
      </c>
      <c r="P37" s="160" t="n">
        <v>0.0312413747</v>
      </c>
      <c r="Q37" s="160" t="n">
        <v>0.0296983697000002</v>
      </c>
      <c r="R37" s="18" t="n">
        <v>4.07E-009</v>
      </c>
      <c r="S37" s="151" t="n">
        <v>1.17712685938071E-008</v>
      </c>
      <c r="T37" s="151" t="n">
        <v>8.18674898561267E-009</v>
      </c>
      <c r="U37" s="151" t="n">
        <v>1.60152772522774E-008</v>
      </c>
      <c r="V37" s="151" t="n">
        <v>1.6816097991153E-009</v>
      </c>
      <c r="W37" s="151" t="n">
        <v>1.16953556937323E-009</v>
      </c>
      <c r="X37" s="151" t="n">
        <v>2.28789675032534E-009</v>
      </c>
      <c r="Y37" s="160" t="n">
        <v>1.5658108121</v>
      </c>
      <c r="Z37" s="160" t="n">
        <v>0.260311846271092</v>
      </c>
      <c r="AA37" s="160" t="n">
        <v>1.097847</v>
      </c>
      <c r="AB37" s="160" t="n">
        <v>2.11623224999999</v>
      </c>
      <c r="AC37" s="160" t="n">
        <v>12033.1276600633</v>
      </c>
      <c r="AD37" s="160" t="n">
        <v>1.00020088864832</v>
      </c>
    </row>
    <row r="38" s="19" customFormat="true" ht="27.75" hidden="false" customHeight="false" outlineLevel="0" collapsed="false">
      <c r="A38" s="16" t="s">
        <v>610</v>
      </c>
      <c r="B38" s="15" t="s">
        <v>314</v>
      </c>
      <c r="C38" s="15" t="s">
        <v>2120</v>
      </c>
      <c r="D38" s="15" t="s">
        <v>2138</v>
      </c>
      <c r="E38" s="158" t="s">
        <v>9133</v>
      </c>
      <c r="F38" s="15" t="s">
        <v>9217</v>
      </c>
      <c r="G38" s="15" t="s">
        <v>2154</v>
      </c>
      <c r="H38" s="15" t="n">
        <v>0.07</v>
      </c>
      <c r="I38" s="20" t="n">
        <v>21</v>
      </c>
      <c r="J38" s="20" t="n">
        <v>1.5</v>
      </c>
      <c r="K38" s="20" t="n">
        <v>0.1</v>
      </c>
      <c r="L38" s="20" t="n">
        <v>2</v>
      </c>
      <c r="M38" s="15" t="s">
        <v>9136</v>
      </c>
      <c r="N38" s="15" t="s">
        <v>9143</v>
      </c>
      <c r="O38" s="159" t="s">
        <v>9218</v>
      </c>
      <c r="P38" s="160" t="n">
        <v>0.3379756484</v>
      </c>
      <c r="Q38" s="160" t="n">
        <v>0.3249433299</v>
      </c>
      <c r="R38" s="18" t="n">
        <v>2.68E-009</v>
      </c>
      <c r="S38" s="151" t="n">
        <v>5.27515614303538E-009</v>
      </c>
      <c r="T38" s="151" t="n">
        <v>3.27915784299473E-009</v>
      </c>
      <c r="U38" s="151" t="n">
        <v>7.74281799998312E-009</v>
      </c>
      <c r="V38" s="151" t="n">
        <v>3.51677076202358E-009</v>
      </c>
      <c r="W38" s="151" t="n">
        <v>2.18610522866315E-009</v>
      </c>
      <c r="X38" s="151" t="n">
        <v>5.16187866665541E-009</v>
      </c>
      <c r="Y38" s="160" t="n">
        <v>0.8724124559</v>
      </c>
      <c r="Z38" s="160" t="n">
        <v>0.190607301995587</v>
      </c>
      <c r="AA38" s="160" t="n">
        <v>0.5403854</v>
      </c>
      <c r="AB38" s="160" t="n">
        <v>1.28406125</v>
      </c>
      <c r="AC38" s="160" t="n">
        <v>19320.1603292086</v>
      </c>
      <c r="AD38" s="160" t="n">
        <v>0.999861093598038</v>
      </c>
    </row>
    <row r="39" s="19" customFormat="true" ht="27.75" hidden="false" customHeight="false" outlineLevel="0" collapsed="false">
      <c r="A39" s="15" t="s">
        <v>607</v>
      </c>
      <c r="B39" s="15" t="s">
        <v>318</v>
      </c>
      <c r="C39" s="16" t="s">
        <v>2120</v>
      </c>
      <c r="D39" s="15" t="s">
        <v>2140</v>
      </c>
      <c r="E39" s="158" t="s">
        <v>9133</v>
      </c>
      <c r="F39" s="15" t="s">
        <v>9219</v>
      </c>
      <c r="G39" s="15" t="s">
        <v>9135</v>
      </c>
      <c r="H39" s="15" t="n">
        <v>0.04</v>
      </c>
      <c r="I39" s="20" t="n">
        <v>1100</v>
      </c>
      <c r="J39" s="20" t="n">
        <v>4</v>
      </c>
      <c r="K39" s="20" t="n">
        <v>0.8</v>
      </c>
      <c r="L39" s="20" t="n">
        <v>10</v>
      </c>
      <c r="M39" s="15" t="s">
        <v>9136</v>
      </c>
      <c r="N39" s="15" t="s">
        <v>9143</v>
      </c>
      <c r="O39" s="159" t="s">
        <v>9220</v>
      </c>
      <c r="P39" s="160" t="n">
        <v>0.0630076115</v>
      </c>
      <c r="Q39" s="160" t="n">
        <v>0.0519044448999999</v>
      </c>
      <c r="R39" s="18" t="n">
        <v>1.86E-009</v>
      </c>
      <c r="S39" s="151" t="n">
        <v>5.11354815712441E-009</v>
      </c>
      <c r="T39" s="151" t="n">
        <v>3.09389591964011E-009</v>
      </c>
      <c r="U39" s="151" t="n">
        <v>7.66396868341166E-009</v>
      </c>
      <c r="V39" s="151" t="n">
        <v>1.2783870392811E-009</v>
      </c>
      <c r="W39" s="151" t="n">
        <v>7.73473979910029E-010</v>
      </c>
      <c r="X39" s="151" t="n">
        <v>1.91599217085291E-009</v>
      </c>
      <c r="Y39" s="160" t="n">
        <v>0.76116789005</v>
      </c>
      <c r="Z39" s="160" t="n">
        <v>0.17472843781687</v>
      </c>
      <c r="AA39" s="160" t="n">
        <v>0.45914975</v>
      </c>
      <c r="AB39" s="160" t="n">
        <v>1.13526374999999</v>
      </c>
      <c r="AC39" s="160" t="n">
        <v>18395.4547100005</v>
      </c>
      <c r="AD39" s="160" t="n">
        <v>1.00011576317726</v>
      </c>
    </row>
    <row r="40" s="19" customFormat="true" ht="27.75" hidden="false" customHeight="false" outlineLevel="0" collapsed="false">
      <c r="A40" s="15" t="s">
        <v>645</v>
      </c>
      <c r="B40" s="15" t="s">
        <v>323</v>
      </c>
      <c r="C40" s="15" t="s">
        <v>2120</v>
      </c>
      <c r="D40" s="15" t="s">
        <v>2140</v>
      </c>
      <c r="E40" s="158" t="s">
        <v>9133</v>
      </c>
      <c r="F40" s="15" t="s">
        <v>9221</v>
      </c>
      <c r="G40" s="15" t="s">
        <v>9135</v>
      </c>
      <c r="H40" s="15" t="n">
        <v>0.03</v>
      </c>
      <c r="I40" s="20" t="n">
        <v>1000000</v>
      </c>
      <c r="J40" s="20" t="n">
        <v>15</v>
      </c>
      <c r="K40" s="20" t="n">
        <v>8.5</v>
      </c>
      <c r="L40" s="20" t="n">
        <v>35</v>
      </c>
      <c r="M40" s="15" t="s">
        <v>9136</v>
      </c>
      <c r="N40" s="15" t="s">
        <v>9137</v>
      </c>
      <c r="O40" s="159" t="s">
        <v>9222</v>
      </c>
      <c r="P40" s="160" t="n">
        <v>0.0103538352999999</v>
      </c>
      <c r="Q40" s="160" t="n">
        <v>0.00845046569999974</v>
      </c>
      <c r="R40" s="18" t="n">
        <v>4.44E-010</v>
      </c>
      <c r="S40" s="151" t="n">
        <v>9.65627503745859E-009</v>
      </c>
      <c r="T40" s="151" t="n">
        <v>6.98542471741187E-009</v>
      </c>
      <c r="U40" s="151" t="n">
        <v>1.294038506297E-008</v>
      </c>
      <c r="V40" s="151" t="n">
        <v>6.43751669163906E-010</v>
      </c>
      <c r="W40" s="151" t="n">
        <v>4.65694981160791E-010</v>
      </c>
      <c r="X40" s="151" t="n">
        <v>8.62692337531338E-010</v>
      </c>
      <c r="Y40" s="160" t="n">
        <v>1.0293917718</v>
      </c>
      <c r="Z40" s="160" t="n">
        <v>0.280389706117205</v>
      </c>
      <c r="AA40" s="160" t="n">
        <v>0.5990773</v>
      </c>
      <c r="AB40" s="160" t="n">
        <v>1.69555274999999</v>
      </c>
      <c r="AC40" s="160" t="n">
        <v>1820.83628303276</v>
      </c>
      <c r="AD40" s="160" t="n">
        <v>1.00243999154164</v>
      </c>
    </row>
    <row r="41" s="19" customFormat="true" ht="27.75" hidden="false" customHeight="false" outlineLevel="0" collapsed="false">
      <c r="A41" s="15" t="s">
        <v>615</v>
      </c>
      <c r="B41" s="15" t="s">
        <v>328</v>
      </c>
      <c r="C41" s="15" t="s">
        <v>2120</v>
      </c>
      <c r="D41" s="15" t="s">
        <v>2144</v>
      </c>
      <c r="E41" s="158" t="s">
        <v>9133</v>
      </c>
      <c r="F41" s="15" t="s">
        <v>9223</v>
      </c>
      <c r="G41" s="15" t="s">
        <v>9135</v>
      </c>
      <c r="H41" s="15" t="n">
        <v>0.25</v>
      </c>
      <c r="I41" s="20" t="n">
        <v>7200000</v>
      </c>
      <c r="J41" s="20" t="n">
        <v>27</v>
      </c>
      <c r="K41" s="20" t="n">
        <v>9.75</v>
      </c>
      <c r="L41" s="20" t="n">
        <v>63</v>
      </c>
      <c r="M41" s="15" t="s">
        <v>9136</v>
      </c>
      <c r="N41" s="15" t="s">
        <v>9137</v>
      </c>
      <c r="O41" s="159" t="s">
        <v>9224</v>
      </c>
      <c r="P41" s="160" t="n">
        <v>0.00586758020000011</v>
      </c>
      <c r="Q41" s="160" t="n">
        <v>0.00455591669999977</v>
      </c>
      <c r="R41" s="18" t="n">
        <v>4.89E-010</v>
      </c>
      <c r="S41" s="151" t="n">
        <v>1.32408467343996E-008</v>
      </c>
      <c r="T41" s="151" t="n">
        <v>9.89361408063258E-009</v>
      </c>
      <c r="U41" s="151" t="n">
        <v>1.70587298429767E-008</v>
      </c>
      <c r="V41" s="151" t="n">
        <v>4.90401730903689E-010</v>
      </c>
      <c r="W41" s="151" t="n">
        <v>3.6643015113454E-010</v>
      </c>
      <c r="X41" s="151" t="n">
        <v>6.31804808999137E-010</v>
      </c>
      <c r="Y41" s="160" t="n">
        <v>1.0717607402</v>
      </c>
      <c r="Z41" s="160" t="n">
        <v>0.29274852704648</v>
      </c>
      <c r="AA41" s="160" t="n">
        <v>0.619440125</v>
      </c>
      <c r="AB41" s="160" t="n">
        <v>1.77512049999999</v>
      </c>
      <c r="AC41" s="160" t="n">
        <v>1715.98878266569</v>
      </c>
      <c r="AD41" s="160" t="n">
        <v>1.00288531019447</v>
      </c>
    </row>
    <row r="42" s="19" customFormat="true" ht="27.75" hidden="false" customHeight="false" outlineLevel="0" collapsed="false">
      <c r="A42" s="15" t="s">
        <v>579</v>
      </c>
      <c r="B42" s="15" t="s">
        <v>333</v>
      </c>
      <c r="C42" s="15" t="s">
        <v>2120</v>
      </c>
      <c r="D42" s="15" t="s">
        <v>9202</v>
      </c>
      <c r="E42" s="158" t="s">
        <v>9133</v>
      </c>
      <c r="F42" s="15" t="s">
        <v>9225</v>
      </c>
      <c r="G42" s="15" t="s">
        <v>2154</v>
      </c>
      <c r="H42" s="15" t="n">
        <v>0.03</v>
      </c>
      <c r="I42" s="20" t="n">
        <v>48000</v>
      </c>
      <c r="J42" s="20" t="n">
        <v>25</v>
      </c>
      <c r="K42" s="20" t="n">
        <v>12.5</v>
      </c>
      <c r="L42" s="20" t="n">
        <v>50</v>
      </c>
      <c r="M42" s="15" t="s">
        <v>9136</v>
      </c>
      <c r="N42" s="15" t="s">
        <v>9137</v>
      </c>
      <c r="O42" s="159" t="s">
        <v>9226</v>
      </c>
      <c r="P42" s="160" t="n">
        <v>0.00653070499999997</v>
      </c>
      <c r="Q42" s="160" t="n">
        <v>0.00509673499999996</v>
      </c>
      <c r="R42" s="18" t="n">
        <v>6.58E-010</v>
      </c>
      <c r="S42" s="151" t="n">
        <v>1.43129399943149E-008</v>
      </c>
      <c r="T42" s="151" t="n">
        <v>1.04592883890903E-008</v>
      </c>
      <c r="U42" s="151" t="n">
        <v>1.87076819952232E-008</v>
      </c>
      <c r="V42" s="151" t="n">
        <v>5.72517599772598E-010</v>
      </c>
      <c r="W42" s="151" t="n">
        <v>4.18371535563613E-010</v>
      </c>
      <c r="X42" s="151" t="n">
        <v>7.4830727980893E-010</v>
      </c>
      <c r="Y42" s="160" t="n">
        <v>1.1947278002</v>
      </c>
      <c r="Z42" s="160" t="n">
        <v>0.279643906405331</v>
      </c>
      <c r="AA42" s="160" t="n">
        <v>0.738575225</v>
      </c>
      <c r="AB42" s="160" t="n">
        <v>1.83279424999999</v>
      </c>
      <c r="AC42" s="160" t="n">
        <v>2093.63416638345</v>
      </c>
      <c r="AD42" s="160" t="n">
        <v>1.00234658663645</v>
      </c>
    </row>
    <row r="43" s="19" customFormat="true" ht="27.75" hidden="false" customHeight="false" outlineLevel="0" collapsed="false">
      <c r="A43" s="16" t="s">
        <v>605</v>
      </c>
      <c r="B43" s="15" t="s">
        <v>344</v>
      </c>
      <c r="C43" s="15" t="s">
        <v>2120</v>
      </c>
      <c r="D43" s="15" t="s">
        <v>2140</v>
      </c>
      <c r="E43" s="158" t="s">
        <v>9133</v>
      </c>
      <c r="F43" s="15" t="s">
        <v>9227</v>
      </c>
      <c r="G43" s="15" t="s">
        <v>9135</v>
      </c>
      <c r="H43" s="15" t="n">
        <v>0.11</v>
      </c>
      <c r="I43" s="20" t="n">
        <v>41000</v>
      </c>
      <c r="J43" s="20" t="n">
        <v>7.5</v>
      </c>
      <c r="K43" s="20" t="n">
        <v>2.25</v>
      </c>
      <c r="L43" s="20" t="n">
        <v>11</v>
      </c>
      <c r="M43" s="15" t="s">
        <v>9136</v>
      </c>
      <c r="N43" s="15" t="s">
        <v>9137</v>
      </c>
      <c r="O43" s="159" t="s">
        <v>9228</v>
      </c>
      <c r="P43" s="160" t="n">
        <v>0.003679451</v>
      </c>
      <c r="Q43" s="160" t="n">
        <v>0.00396777220000022</v>
      </c>
      <c r="R43" s="18" t="n">
        <v>9.22E-010</v>
      </c>
      <c r="S43" s="151" t="n">
        <v>8.26112546170237E-009</v>
      </c>
      <c r="T43" s="151" t="n">
        <v>5.79383560801928E-009</v>
      </c>
      <c r="U43" s="151" t="n">
        <v>1.11446028032287E-008</v>
      </c>
      <c r="V43" s="151" t="n">
        <v>1.10148339489365E-009</v>
      </c>
      <c r="W43" s="151" t="n">
        <v>7.72511414402572E-010</v>
      </c>
      <c r="X43" s="151" t="n">
        <v>1.4859470404305E-009</v>
      </c>
      <c r="Y43" s="160" t="n">
        <v>1.08808734875</v>
      </c>
      <c r="Z43" s="160" t="n">
        <v>0.221752777582546</v>
      </c>
      <c r="AA43" s="160" t="n">
        <v>0.70917985</v>
      </c>
      <c r="AB43" s="160" t="n">
        <v>1.57439099999999</v>
      </c>
      <c r="AC43" s="160" t="n">
        <v>3704.70252068012</v>
      </c>
      <c r="AD43" s="160" t="n">
        <v>1.00139262005156</v>
      </c>
    </row>
    <row r="44" s="19" customFormat="true" ht="27.75" hidden="false" customHeight="false" outlineLevel="0" collapsed="false">
      <c r="A44" s="16" t="s">
        <v>641</v>
      </c>
      <c r="B44" s="15" t="s">
        <v>349</v>
      </c>
      <c r="C44" s="16" t="s">
        <v>2120</v>
      </c>
      <c r="D44" s="15" t="s">
        <v>2140</v>
      </c>
      <c r="E44" s="158" t="s">
        <v>9133</v>
      </c>
      <c r="F44" s="15" t="s">
        <v>9229</v>
      </c>
      <c r="G44" s="15" t="s">
        <v>9135</v>
      </c>
      <c r="H44" s="15" t="n">
        <v>0.04</v>
      </c>
      <c r="I44" s="20" t="n">
        <v>150000</v>
      </c>
      <c r="J44" s="20" t="n">
        <v>8</v>
      </c>
      <c r="K44" s="20" t="n">
        <v>3.5</v>
      </c>
      <c r="L44" s="20" t="n">
        <v>9</v>
      </c>
      <c r="M44" s="15" t="s">
        <v>9136</v>
      </c>
      <c r="N44" s="15" t="s">
        <v>9137</v>
      </c>
      <c r="O44" s="159" t="s">
        <v>9230</v>
      </c>
      <c r="P44" s="160" t="n">
        <v>0.00411270120000018</v>
      </c>
      <c r="Q44" s="160" t="n">
        <v>0.00372848350000021</v>
      </c>
      <c r="R44" s="18" t="n">
        <v>1.75E-009</v>
      </c>
      <c r="S44" s="151" t="n">
        <v>8.09559788134088E-009</v>
      </c>
      <c r="T44" s="151" t="n">
        <v>5.37215871245696E-009</v>
      </c>
      <c r="U44" s="151" t="n">
        <v>1.13699244920361E-008</v>
      </c>
      <c r="V44" s="151" t="n">
        <v>1.01194973516761E-009</v>
      </c>
      <c r="W44" s="151" t="n">
        <v>6.71519839057121E-010</v>
      </c>
      <c r="X44" s="151" t="n">
        <v>1.42124056150452E-009</v>
      </c>
      <c r="Y44" s="160" t="n">
        <v>1.04208531415</v>
      </c>
      <c r="Z44" s="160" t="n">
        <v>0.20162593986963</v>
      </c>
      <c r="AA44" s="160" t="n">
        <v>0.688296475</v>
      </c>
      <c r="AB44" s="160" t="n">
        <v>1.47260599999999</v>
      </c>
      <c r="AC44" s="160" t="n">
        <v>8529.15099197154</v>
      </c>
      <c r="AD44" s="160" t="n">
        <v>1.00056124399519</v>
      </c>
    </row>
    <row r="45" s="19" customFormat="true" ht="27.75" hidden="false" customHeight="false" outlineLevel="0" collapsed="false">
      <c r="A45" s="16" t="s">
        <v>591</v>
      </c>
      <c r="B45" s="15" t="s">
        <v>354</v>
      </c>
      <c r="C45" s="15" t="s">
        <v>2121</v>
      </c>
      <c r="D45" s="15" t="s">
        <v>9183</v>
      </c>
      <c r="E45" s="158" t="s">
        <v>9133</v>
      </c>
      <c r="F45" s="15" t="s">
        <v>9231</v>
      </c>
      <c r="G45" s="15" t="s">
        <v>9135</v>
      </c>
      <c r="H45" s="15" t="n">
        <v>0.2</v>
      </c>
      <c r="I45" s="20" t="n">
        <v>30</v>
      </c>
      <c r="J45" s="20" t="n">
        <v>3.5</v>
      </c>
      <c r="K45" s="20" t="n">
        <v>1</v>
      </c>
      <c r="L45" s="20" t="n">
        <v>5</v>
      </c>
      <c r="M45" s="15" t="s">
        <v>9136</v>
      </c>
      <c r="N45" s="15" t="s">
        <v>9143</v>
      </c>
      <c r="O45" s="159" t="n">
        <v>1694454.19</v>
      </c>
      <c r="P45" s="160" t="n">
        <v>0.0540145659</v>
      </c>
      <c r="Q45" s="160" t="n">
        <v>0.1470731161</v>
      </c>
      <c r="R45" s="18" t="n">
        <v>1.71E-009</v>
      </c>
      <c r="S45" s="161" t="n">
        <v>7.95E-009</v>
      </c>
      <c r="T45" s="151" t="n">
        <v>4.58E-009</v>
      </c>
      <c r="U45" s="151" t="n">
        <v>1.23E-008</v>
      </c>
      <c r="V45" s="161" t="n">
        <v>2.27E-009</v>
      </c>
      <c r="W45" s="161" t="n">
        <v>1.31E-009</v>
      </c>
      <c r="X45" s="161" t="n">
        <v>3.51E-009</v>
      </c>
      <c r="Y45" s="160" t="n">
        <v>1.2063343525</v>
      </c>
      <c r="Z45" s="160" t="n">
        <v>0.317482358824485</v>
      </c>
      <c r="AA45" s="160" t="n">
        <v>0.672509025</v>
      </c>
      <c r="AB45" s="160" t="n">
        <v>1.91338374999999</v>
      </c>
      <c r="AC45" s="160" t="n">
        <v>11492.903799856</v>
      </c>
      <c r="AD45" s="160" t="n">
        <v>1.00048722418779</v>
      </c>
    </row>
    <row r="46" s="19" customFormat="true" ht="27.75" hidden="false" customHeight="false" outlineLevel="0" collapsed="false">
      <c r="A46" s="15" t="s">
        <v>617</v>
      </c>
      <c r="B46" s="15" t="s">
        <v>360</v>
      </c>
      <c r="C46" s="15" t="s">
        <v>2122</v>
      </c>
      <c r="D46" s="15" t="s">
        <v>9232</v>
      </c>
      <c r="E46" s="158" t="s">
        <v>9149</v>
      </c>
      <c r="F46" s="8"/>
      <c r="G46" s="15" t="s">
        <v>9135</v>
      </c>
      <c r="H46" s="15" t="n">
        <v>0.01</v>
      </c>
      <c r="I46" s="20" t="n">
        <v>10000</v>
      </c>
      <c r="J46" s="20" t="n">
        <v>11</v>
      </c>
      <c r="K46" s="20" t="n">
        <v>3.5</v>
      </c>
      <c r="L46" s="20" t="n">
        <v>35</v>
      </c>
      <c r="M46" s="15" t="s">
        <v>9142</v>
      </c>
      <c r="N46" s="15" t="s">
        <v>9143</v>
      </c>
      <c r="O46" s="159" t="s">
        <v>9233</v>
      </c>
      <c r="P46" s="160" t="n">
        <v>0.0312377391000001</v>
      </c>
      <c r="Q46" s="160" t="n">
        <v>0.0411442339999999</v>
      </c>
      <c r="R46" s="18" t="n">
        <v>3.82E-010</v>
      </c>
      <c r="S46" s="151" t="n">
        <v>6.68770368835733E-009</v>
      </c>
      <c r="T46" s="151" t="n">
        <v>4.07290527485598E-009</v>
      </c>
      <c r="U46" s="151" t="n">
        <v>1.01564101640757E-008</v>
      </c>
      <c r="V46" s="151" t="n">
        <v>6.07973062577939E-010</v>
      </c>
      <c r="W46" s="151" t="n">
        <v>3.70264115895998E-010</v>
      </c>
      <c r="X46" s="151" t="n">
        <v>9.2331001491598E-010</v>
      </c>
      <c r="Y46" s="160" t="n">
        <v>0.7949733655</v>
      </c>
      <c r="Z46" s="160" t="n">
        <v>0.24079086654232</v>
      </c>
      <c r="AA46" s="160" t="n">
        <v>0.426626975</v>
      </c>
      <c r="AB46" s="160" t="n">
        <v>1.36096149999999</v>
      </c>
      <c r="AC46" s="160" t="n">
        <v>2701.65599062787</v>
      </c>
      <c r="AD46" s="160" t="n">
        <v>1.00150647734915</v>
      </c>
    </row>
    <row r="47" s="19" customFormat="true" ht="27.75" hidden="false" customHeight="false" outlineLevel="0" collapsed="false">
      <c r="A47" s="15" t="s">
        <v>589</v>
      </c>
      <c r="B47" s="15" t="s">
        <v>590</v>
      </c>
      <c r="C47" s="15" t="s">
        <v>2122</v>
      </c>
      <c r="D47" s="15" t="s">
        <v>9234</v>
      </c>
      <c r="E47" s="158" t="s">
        <v>9149</v>
      </c>
      <c r="F47" s="8"/>
      <c r="G47" s="15" t="s">
        <v>9135</v>
      </c>
      <c r="H47" s="15" t="n">
        <v>0.1</v>
      </c>
      <c r="I47" s="20" t="n">
        <v>2500</v>
      </c>
      <c r="J47" s="20" t="n">
        <v>16</v>
      </c>
      <c r="K47" s="20" t="n">
        <v>5.5</v>
      </c>
      <c r="L47" s="20" t="n">
        <v>50</v>
      </c>
      <c r="M47" s="15" t="s">
        <v>9136</v>
      </c>
      <c r="N47" s="15" t="s">
        <v>9137</v>
      </c>
      <c r="O47" s="159" t="s">
        <v>9235</v>
      </c>
      <c r="P47" s="160" t="n">
        <v>0.0312042134</v>
      </c>
      <c r="Q47" s="160" t="n">
        <v>0.0411848119</v>
      </c>
      <c r="R47" s="18" t="n">
        <v>5.66E-010</v>
      </c>
      <c r="S47" s="151" t="n">
        <v>1.21825709917605E-008</v>
      </c>
      <c r="T47" s="151" t="n">
        <v>8.36193974752209E-009</v>
      </c>
      <c r="U47" s="151" t="n">
        <v>1.68686567230583E-008</v>
      </c>
      <c r="V47" s="151" t="n">
        <v>7.61410686985032E-010</v>
      </c>
      <c r="W47" s="151" t="n">
        <v>5.2262123422013E-010</v>
      </c>
      <c r="X47" s="151" t="n">
        <v>1.05429104519114E-009</v>
      </c>
      <c r="Y47" s="160" t="n">
        <v>1.2654377276</v>
      </c>
      <c r="Z47" s="160" t="n">
        <v>0.363769729717708</v>
      </c>
      <c r="AA47" s="160" t="n">
        <v>0.702383325</v>
      </c>
      <c r="AB47" s="160" t="n">
        <v>2.12672199999999</v>
      </c>
      <c r="AC47" s="160" t="n">
        <v>1987.11928100415</v>
      </c>
      <c r="AD47" s="160" t="n">
        <v>1.00240986840668</v>
      </c>
    </row>
    <row r="48" s="19" customFormat="true" ht="27.75" hidden="false" customHeight="false" outlineLevel="0" collapsed="false">
      <c r="A48" s="16" t="s">
        <v>628</v>
      </c>
      <c r="B48" s="15" t="s">
        <v>370</v>
      </c>
      <c r="C48" s="15" t="s">
        <v>2120</v>
      </c>
      <c r="D48" s="15" t="s">
        <v>9202</v>
      </c>
      <c r="E48" s="158" t="s">
        <v>9149</v>
      </c>
      <c r="F48" s="8"/>
      <c r="G48" s="15" t="s">
        <v>9135</v>
      </c>
      <c r="H48" s="15" t="n">
        <v>0.05</v>
      </c>
      <c r="I48" s="20" t="n">
        <v>1800</v>
      </c>
      <c r="J48" s="20" t="n">
        <v>10</v>
      </c>
      <c r="K48" s="20" t="n">
        <v>2.5</v>
      </c>
      <c r="L48" s="20" t="n">
        <v>15</v>
      </c>
      <c r="M48" s="15" t="s">
        <v>9136</v>
      </c>
      <c r="N48" s="15" t="s">
        <v>9137</v>
      </c>
      <c r="O48" s="159" t="s">
        <v>9236</v>
      </c>
      <c r="P48" s="160" t="n">
        <v>0.0275352737</v>
      </c>
      <c r="Q48" s="160" t="n">
        <v>0.0253787425000001</v>
      </c>
      <c r="R48" s="18" t="n">
        <v>6.47E-010</v>
      </c>
      <c r="S48" s="151" t="n">
        <v>8.48600976580048E-009</v>
      </c>
      <c r="T48" s="151" t="n">
        <v>7.15750868485971E-009</v>
      </c>
      <c r="U48" s="151" t="n">
        <v>9.98128344281311E-009</v>
      </c>
      <c r="V48" s="151" t="n">
        <v>8.48600976580048E-010</v>
      </c>
      <c r="W48" s="151" t="n">
        <v>7.15750868485971E-010</v>
      </c>
      <c r="X48" s="151" t="n">
        <v>9.98128344281311E-010</v>
      </c>
      <c r="Y48" s="160" t="n">
        <v>1.03536656405</v>
      </c>
      <c r="Z48" s="160" t="n">
        <v>0.186828054284679</v>
      </c>
      <c r="AA48" s="160" t="n">
        <v>0.715497475</v>
      </c>
      <c r="AB48" s="160" t="n">
        <v>1.44836499999999</v>
      </c>
      <c r="AC48" s="160" t="n">
        <v>1573.73006651843</v>
      </c>
      <c r="AD48" s="160" t="n">
        <v>1.00304351711151</v>
      </c>
    </row>
    <row r="49" s="19" customFormat="true" ht="27.75" hidden="false" customHeight="false" outlineLevel="0" collapsed="false">
      <c r="A49" s="15" t="s">
        <v>636</v>
      </c>
      <c r="B49" s="15" t="s">
        <v>379</v>
      </c>
      <c r="C49" s="15" t="s">
        <v>2122</v>
      </c>
      <c r="D49" s="15" t="s">
        <v>9232</v>
      </c>
      <c r="E49" s="158" t="s">
        <v>9149</v>
      </c>
      <c r="F49" s="8"/>
      <c r="G49" s="15" t="s">
        <v>9135</v>
      </c>
      <c r="H49" s="15" t="n">
        <v>0.02</v>
      </c>
      <c r="I49" s="20" t="n">
        <v>1300</v>
      </c>
      <c r="J49" s="20" t="n">
        <v>7</v>
      </c>
      <c r="K49" s="20" t="n">
        <v>3</v>
      </c>
      <c r="L49" s="20" t="n">
        <v>28</v>
      </c>
      <c r="M49" s="15" t="s">
        <v>9142</v>
      </c>
      <c r="N49" s="15" t="s">
        <v>9143</v>
      </c>
      <c r="O49" s="159" t="s">
        <v>9237</v>
      </c>
      <c r="P49" s="160" t="n">
        <v>0.0276953409</v>
      </c>
      <c r="Q49" s="160" t="n">
        <v>0.0360017601</v>
      </c>
      <c r="R49" s="18" t="n">
        <v>1.3E-009</v>
      </c>
      <c r="S49" s="151" t="n">
        <v>1.40499758619577E-008</v>
      </c>
      <c r="T49" s="151" t="n">
        <v>9.48569798994785E-009</v>
      </c>
      <c r="U49" s="151" t="n">
        <v>1.96487229770586E-008</v>
      </c>
      <c r="V49" s="151" t="n">
        <v>2.00713940885111E-009</v>
      </c>
      <c r="W49" s="151" t="n">
        <v>1.35509971284969E-009</v>
      </c>
      <c r="X49" s="151" t="n">
        <v>2.80696042529409E-009</v>
      </c>
      <c r="Y49" s="160" t="n">
        <v>1.8862221389</v>
      </c>
      <c r="Z49" s="160" t="n">
        <v>0.427832158080685</v>
      </c>
      <c r="AA49" s="160" t="n">
        <v>1.16939375</v>
      </c>
      <c r="AB49" s="160" t="n">
        <v>2.860114</v>
      </c>
      <c r="AC49" s="160" t="n">
        <v>3413.04190412877</v>
      </c>
      <c r="AD49" s="160" t="n">
        <v>1.00138588156231</v>
      </c>
    </row>
    <row r="50" s="19" customFormat="true" ht="27.75" hidden="false" customHeight="false" outlineLevel="0" collapsed="false">
      <c r="A50" s="16" t="s">
        <v>620</v>
      </c>
      <c r="B50" s="15" t="s">
        <v>384</v>
      </c>
      <c r="C50" s="15" t="s">
        <v>2123</v>
      </c>
      <c r="D50" s="15" t="s">
        <v>9176</v>
      </c>
      <c r="E50" s="158" t="s">
        <v>9133</v>
      </c>
      <c r="F50" s="15" t="s">
        <v>9238</v>
      </c>
      <c r="G50" s="15" t="s">
        <v>9135</v>
      </c>
      <c r="H50" s="15" t="n">
        <v>0.7</v>
      </c>
      <c r="I50" s="20" t="n">
        <v>400</v>
      </c>
      <c r="J50" s="20" t="n">
        <v>2</v>
      </c>
      <c r="K50" s="20" t="n">
        <v>1.5</v>
      </c>
      <c r="L50" s="20" t="n">
        <v>8</v>
      </c>
      <c r="M50" s="15" t="s">
        <v>9136</v>
      </c>
      <c r="N50" s="15" t="s">
        <v>9143</v>
      </c>
      <c r="O50" s="159" t="s">
        <v>9239</v>
      </c>
      <c r="P50" s="160" t="n">
        <v>0.1834491071</v>
      </c>
      <c r="Q50" s="160" t="n">
        <v>0.4008726526</v>
      </c>
      <c r="R50" s="18" t="n">
        <v>7.17E-009</v>
      </c>
      <c r="S50" s="151"/>
      <c r="T50" s="151"/>
      <c r="U50" s="151"/>
      <c r="V50" s="151"/>
      <c r="W50" s="151"/>
      <c r="X50" s="151"/>
      <c r="Y50" s="160"/>
      <c r="Z50" s="160"/>
      <c r="AA50" s="160"/>
      <c r="AB50" s="160"/>
      <c r="AC50" s="160"/>
      <c r="AD50" s="160"/>
    </row>
    <row r="51" s="19" customFormat="true" ht="27.75" hidden="false" customHeight="false" outlineLevel="0" collapsed="false">
      <c r="A51" s="15" t="s">
        <v>602</v>
      </c>
      <c r="B51" s="15" t="s">
        <v>603</v>
      </c>
      <c r="C51" s="15" t="s">
        <v>2120</v>
      </c>
      <c r="D51" s="15" t="s">
        <v>9240</v>
      </c>
      <c r="E51" s="158" t="s">
        <v>9133</v>
      </c>
      <c r="F51" s="15" t="s">
        <v>9241</v>
      </c>
      <c r="G51" s="15" t="s">
        <v>9135</v>
      </c>
      <c r="H51" s="15" t="n">
        <v>0.76</v>
      </c>
      <c r="I51" s="20" t="n">
        <v>2800</v>
      </c>
      <c r="J51" s="20" t="n">
        <v>3</v>
      </c>
      <c r="K51" s="20" t="n">
        <v>1.5</v>
      </c>
      <c r="L51" s="20" t="n">
        <v>12</v>
      </c>
      <c r="M51" s="15" t="s">
        <v>9136</v>
      </c>
      <c r="N51" s="15" t="s">
        <v>9143</v>
      </c>
      <c r="O51" s="159" t="s">
        <v>9242</v>
      </c>
      <c r="P51" s="160" t="n">
        <v>0.2266879556</v>
      </c>
      <c r="Q51" s="160" t="n">
        <v>0.2290521816</v>
      </c>
      <c r="R51" s="18" t="n">
        <v>1.95E-009</v>
      </c>
      <c r="S51" s="151" t="n">
        <v>8.5010244686366E-009</v>
      </c>
      <c r="T51" s="151" t="n">
        <v>6.87988544111052E-009</v>
      </c>
      <c r="U51" s="151" t="n">
        <v>1.03023510138358E-008</v>
      </c>
      <c r="V51" s="151" t="n">
        <v>2.83367482287886E-009</v>
      </c>
      <c r="W51" s="151" t="n">
        <v>2.29329514703684E-009</v>
      </c>
      <c r="X51" s="151" t="n">
        <v>3.43411700461196E-009</v>
      </c>
      <c r="Y51" s="160" t="n">
        <v>1.3206748156</v>
      </c>
      <c r="Z51" s="160" t="n">
        <v>0.16369921904249</v>
      </c>
      <c r="AA51" s="160" t="n">
        <v>1.0241785</v>
      </c>
      <c r="AB51" s="160" t="n">
        <v>1.66275824999999</v>
      </c>
      <c r="AC51" s="160" t="n">
        <v>3594.00915832351</v>
      </c>
      <c r="AD51" s="160" t="n">
        <v>1.00088220422798</v>
      </c>
    </row>
    <row r="52" s="19" customFormat="true" ht="27.75" hidden="false" customHeight="false" outlineLevel="0" collapsed="false">
      <c r="A52" s="16" t="s">
        <v>563</v>
      </c>
      <c r="B52" s="15" t="s">
        <v>401</v>
      </c>
      <c r="C52" s="16" t="s">
        <v>2122</v>
      </c>
      <c r="D52" s="15" t="s">
        <v>9145</v>
      </c>
      <c r="E52" s="158" t="s">
        <v>9133</v>
      </c>
      <c r="F52" s="15" t="s">
        <v>9243</v>
      </c>
      <c r="G52" s="15" t="s">
        <v>9135</v>
      </c>
      <c r="H52" s="15" t="n">
        <v>0.24</v>
      </c>
      <c r="I52" s="20" t="n">
        <v>4000</v>
      </c>
      <c r="J52" s="20" t="n">
        <v>12</v>
      </c>
      <c r="K52" s="20" t="n">
        <v>4</v>
      </c>
      <c r="L52" s="20" t="n">
        <v>10</v>
      </c>
      <c r="M52" s="15" t="s">
        <v>9142</v>
      </c>
      <c r="N52" s="15" t="s">
        <v>9137</v>
      </c>
      <c r="O52" s="159" t="s">
        <v>9244</v>
      </c>
      <c r="P52" s="160" t="n">
        <v>0.0109450655</v>
      </c>
      <c r="Q52" s="160" t="n">
        <v>0.0125591412000001</v>
      </c>
      <c r="R52" s="18" t="n">
        <v>8.3E-010</v>
      </c>
      <c r="S52" s="151" t="n">
        <v>1.25701190015194E-008</v>
      </c>
      <c r="T52" s="151" t="n">
        <v>8.51085413241684E-009</v>
      </c>
      <c r="U52" s="151" t="n">
        <v>1.74188462395898E-008</v>
      </c>
      <c r="V52" s="151" t="n">
        <v>1.04750991679328E-009</v>
      </c>
      <c r="W52" s="151" t="n">
        <v>7.0923784436807E-010</v>
      </c>
      <c r="X52" s="151" t="n">
        <v>1.45157051996581E-009</v>
      </c>
      <c r="Y52" s="160" t="n">
        <v>1.44606136195</v>
      </c>
      <c r="Z52" s="160" t="n">
        <v>0.362334036705422</v>
      </c>
      <c r="AA52" s="160" t="n">
        <v>0.84709975</v>
      </c>
      <c r="AB52" s="160" t="n">
        <v>2.27829225</v>
      </c>
      <c r="AC52" s="160" t="n">
        <v>2573.57576766976</v>
      </c>
      <c r="AD52" s="160" t="n">
        <v>1.00177690687105</v>
      </c>
    </row>
    <row r="53" s="19" customFormat="true" ht="84" hidden="false" customHeight="false" outlineLevel="0" collapsed="false">
      <c r="A53" s="16" t="s">
        <v>623</v>
      </c>
      <c r="B53" s="15" t="s">
        <v>406</v>
      </c>
      <c r="C53" s="15" t="s">
        <v>2120</v>
      </c>
      <c r="D53" s="15" t="s">
        <v>2144</v>
      </c>
      <c r="E53" s="158" t="s">
        <v>9169</v>
      </c>
      <c r="F53" s="15" t="s">
        <v>9245</v>
      </c>
      <c r="G53" s="15" t="s">
        <v>9135</v>
      </c>
      <c r="H53" s="15" t="n">
        <v>0.11</v>
      </c>
      <c r="I53" s="20" t="n">
        <v>187000</v>
      </c>
      <c r="J53" s="20" t="n">
        <v>6</v>
      </c>
      <c r="K53" s="20" t="n">
        <v>1.75</v>
      </c>
      <c r="L53" s="20" t="n">
        <v>12</v>
      </c>
      <c r="M53" s="15" t="s">
        <v>9136</v>
      </c>
      <c r="N53" s="15" t="s">
        <v>9137</v>
      </c>
      <c r="O53" s="159" t="s">
        <v>9246</v>
      </c>
      <c r="P53" s="160" t="n">
        <v>0.0181279621999999</v>
      </c>
      <c r="Q53" s="160" t="n">
        <v>0.0159511594000001</v>
      </c>
      <c r="R53" s="18" t="n">
        <v>1.79E-009</v>
      </c>
      <c r="S53" s="151" t="n">
        <v>6.2571254567484E-009</v>
      </c>
      <c r="T53" s="151" t="n">
        <v>4.52786139452003E-009</v>
      </c>
      <c r="U53" s="151" t="n">
        <v>8.30051256783429E-009</v>
      </c>
      <c r="V53" s="151" t="n">
        <v>1.0428542427914E-009</v>
      </c>
      <c r="W53" s="151" t="n">
        <v>7.54643565753338E-010</v>
      </c>
      <c r="X53" s="151" t="n">
        <v>1.38341876130571E-009</v>
      </c>
      <c r="Y53" s="160" t="n">
        <v>0.86487297165</v>
      </c>
      <c r="Z53" s="160" t="n">
        <v>0.142878087957154</v>
      </c>
      <c r="AA53" s="160" t="n">
        <v>0.612765425</v>
      </c>
      <c r="AB53" s="160" t="n">
        <v>1.17034699999999</v>
      </c>
      <c r="AC53" s="160" t="n">
        <v>6196.88172700029</v>
      </c>
      <c r="AD53" s="160" t="n">
        <v>1.00078901991288</v>
      </c>
    </row>
    <row r="54" s="19" customFormat="true" ht="14.25" hidden="false" customHeight="false" outlineLevel="0" collapsed="false">
      <c r="A54" s="16" t="s">
        <v>626</v>
      </c>
      <c r="B54" s="15" t="s">
        <v>413</v>
      </c>
      <c r="C54" s="15" t="s">
        <v>2122</v>
      </c>
      <c r="D54" s="15" t="s">
        <v>9247</v>
      </c>
      <c r="E54" s="15" t="s">
        <v>9248</v>
      </c>
      <c r="F54" s="15" t="s">
        <v>9249</v>
      </c>
      <c r="G54" s="15" t="s">
        <v>9135</v>
      </c>
      <c r="H54" s="15" t="n">
        <v>0.12</v>
      </c>
      <c r="I54" s="20" t="n">
        <v>20000</v>
      </c>
      <c r="J54" s="20" t="n">
        <v>11</v>
      </c>
      <c r="K54" s="20" t="n">
        <v>2.5</v>
      </c>
      <c r="L54" s="20" t="n">
        <v>10</v>
      </c>
      <c r="M54" s="15" t="s">
        <v>9136</v>
      </c>
      <c r="N54" s="15" t="s">
        <v>9143</v>
      </c>
      <c r="O54" s="159" t="s">
        <v>9250</v>
      </c>
      <c r="P54" s="160" t="n">
        <v>0.0864494461999999</v>
      </c>
      <c r="Q54" s="160" t="n">
        <v>0.1318816676</v>
      </c>
      <c r="R54" s="18" t="n">
        <v>8.8E-009</v>
      </c>
      <c r="S54" s="151"/>
      <c r="T54" s="151"/>
      <c r="U54" s="151"/>
      <c r="V54" s="151"/>
      <c r="W54" s="151"/>
      <c r="X54" s="151"/>
      <c r="Y54" s="160"/>
      <c r="Z54" s="160"/>
      <c r="AA54" s="160"/>
      <c r="AB54" s="160"/>
      <c r="AC54" s="160"/>
      <c r="AD54" s="160"/>
    </row>
    <row r="55" s="19" customFormat="true" ht="27.75" hidden="false" customHeight="false" outlineLevel="0" collapsed="false">
      <c r="A55" s="16" t="s">
        <v>568</v>
      </c>
      <c r="B55" s="15" t="s">
        <v>418</v>
      </c>
      <c r="C55" s="15" t="s">
        <v>2120</v>
      </c>
      <c r="D55" s="15" t="s">
        <v>9251</v>
      </c>
      <c r="E55" s="158" t="s">
        <v>9133</v>
      </c>
      <c r="F55" s="15" t="s">
        <v>9252</v>
      </c>
      <c r="G55" s="15" t="s">
        <v>9135</v>
      </c>
      <c r="H55" s="15" t="n">
        <v>0.46</v>
      </c>
      <c r="I55" s="20" t="n">
        <v>125</v>
      </c>
      <c r="J55" s="20" t="n">
        <v>5</v>
      </c>
      <c r="K55" s="20" t="n">
        <v>1.25</v>
      </c>
      <c r="L55" s="20" t="n">
        <v>9</v>
      </c>
      <c r="M55" s="15" t="s">
        <v>9136</v>
      </c>
      <c r="N55" s="15" t="s">
        <v>9137</v>
      </c>
      <c r="O55" s="159" t="s">
        <v>9253</v>
      </c>
      <c r="P55" s="160" t="n">
        <v>0.1492992868</v>
      </c>
      <c r="Q55" s="160" t="n">
        <v>0.1259385682</v>
      </c>
      <c r="R55" s="18" t="n">
        <v>1.62E-009</v>
      </c>
      <c r="S55" s="151"/>
      <c r="T55" s="151"/>
      <c r="U55" s="151"/>
      <c r="V55" s="151"/>
      <c r="W55" s="151"/>
      <c r="X55" s="151"/>
      <c r="Y55" s="160"/>
      <c r="Z55" s="160"/>
      <c r="AA55" s="160"/>
      <c r="AB55" s="160"/>
      <c r="AC55" s="160"/>
      <c r="AD55" s="160"/>
    </row>
    <row r="56" s="19" customFormat="true" ht="27.75" hidden="false" customHeight="false" outlineLevel="0" collapsed="false">
      <c r="A56" s="16" t="s">
        <v>573</v>
      </c>
      <c r="B56" s="15" t="s">
        <v>574</v>
      </c>
      <c r="C56" s="15" t="s">
        <v>2120</v>
      </c>
      <c r="D56" s="15" t="s">
        <v>9202</v>
      </c>
      <c r="E56" s="158" t="s">
        <v>9133</v>
      </c>
      <c r="F56" s="15" t="s">
        <v>9254</v>
      </c>
      <c r="G56" s="15" t="s">
        <v>9135</v>
      </c>
      <c r="H56" s="15" t="n">
        <v>0.04</v>
      </c>
      <c r="I56" s="20" t="n">
        <v>750</v>
      </c>
      <c r="J56" s="20" t="n">
        <v>10</v>
      </c>
      <c r="K56" s="20" t="n">
        <v>2.5</v>
      </c>
      <c r="L56" s="20" t="n">
        <v>20</v>
      </c>
      <c r="M56" s="15" t="s">
        <v>9136</v>
      </c>
      <c r="N56" s="15" t="s">
        <v>9137</v>
      </c>
      <c r="O56" s="159" t="s">
        <v>9255</v>
      </c>
      <c r="P56" s="160" t="n">
        <v>0.0351591163</v>
      </c>
      <c r="Q56" s="160" t="n">
        <v>0.030065343</v>
      </c>
      <c r="R56" s="18" t="n">
        <v>1.23E-009</v>
      </c>
      <c r="S56" s="151" t="n">
        <v>7.82356351334292E-009</v>
      </c>
      <c r="T56" s="151" t="n">
        <v>6.20276432761742E-009</v>
      </c>
      <c r="U56" s="151" t="n">
        <v>9.65037138513239E-009</v>
      </c>
      <c r="V56" s="151" t="n">
        <v>7.82356351334292E-010</v>
      </c>
      <c r="W56" s="151" t="n">
        <v>6.20276432761742E-010</v>
      </c>
      <c r="X56" s="151" t="n">
        <v>9.65037138513238E-010</v>
      </c>
      <c r="Y56" s="160" t="n">
        <v>0.945856494</v>
      </c>
      <c r="Z56" s="160" t="n">
        <v>0.130514217370846</v>
      </c>
      <c r="AA56" s="160" t="n">
        <v>0.70996325</v>
      </c>
      <c r="AB56" s="160" t="n">
        <v>1.21948649999999</v>
      </c>
      <c r="AC56" s="160" t="n">
        <v>3049.307620584</v>
      </c>
      <c r="AD56" s="160" t="n">
        <v>1.00182525937382</v>
      </c>
    </row>
    <row r="57" s="19" customFormat="true" ht="27.75" hidden="false" customHeight="false" outlineLevel="0" collapsed="false">
      <c r="A57" s="15" t="s">
        <v>630</v>
      </c>
      <c r="B57" s="15" t="s">
        <v>435</v>
      </c>
      <c r="C57" s="15" t="s">
        <v>2121</v>
      </c>
      <c r="D57" s="15" t="s">
        <v>9256</v>
      </c>
      <c r="E57" s="158" t="s">
        <v>9133</v>
      </c>
      <c r="F57" s="15" t="s">
        <v>9257</v>
      </c>
      <c r="G57" s="15" t="s">
        <v>2154</v>
      </c>
      <c r="H57" s="15" t="n">
        <v>0.03</v>
      </c>
      <c r="I57" s="20" t="n">
        <v>26000</v>
      </c>
      <c r="J57" s="20" t="n">
        <v>6</v>
      </c>
      <c r="K57" s="20" t="n">
        <v>3</v>
      </c>
      <c r="L57" s="20" t="n">
        <v>15</v>
      </c>
      <c r="M57" s="15" t="s">
        <v>9136</v>
      </c>
      <c r="N57" s="15" t="s">
        <v>9143</v>
      </c>
      <c r="O57" s="159" t="s">
        <v>9258</v>
      </c>
      <c r="P57" s="160" t="n">
        <v>0.1872156672</v>
      </c>
      <c r="Q57" s="160" t="n">
        <v>0.5648095294</v>
      </c>
      <c r="R57" s="18" t="n">
        <v>1.21E-009</v>
      </c>
      <c r="S57" s="151" t="n">
        <v>4.94651768196634E-009</v>
      </c>
      <c r="T57" s="151" t="n">
        <v>2.50340796539344E-009</v>
      </c>
      <c r="U57" s="151" t="n">
        <v>8.22881450982093E-009</v>
      </c>
      <c r="V57" s="151" t="n">
        <v>8.24419613661058E-010</v>
      </c>
      <c r="W57" s="151" t="n">
        <v>4.17234660898907E-010</v>
      </c>
      <c r="X57" s="151" t="n">
        <v>1.37146908497015E-009</v>
      </c>
      <c r="Y57" s="160" t="n">
        <v>0.6828634442</v>
      </c>
      <c r="Z57" s="160" t="n">
        <v>0.204738423646286</v>
      </c>
      <c r="AA57" s="160" t="n">
        <v>0.34414545</v>
      </c>
      <c r="AB57" s="160" t="n">
        <v>1.1425</v>
      </c>
      <c r="AC57" s="160" t="n">
        <v>17098.5753352496</v>
      </c>
      <c r="AD57" s="160" t="n">
        <v>1.00002269179794</v>
      </c>
    </row>
    <row r="58" s="19" customFormat="true" ht="27.75" hidden="false" customHeight="false" outlineLevel="0" collapsed="false">
      <c r="A58" s="16" t="s">
        <v>581</v>
      </c>
      <c r="B58" s="15" t="s">
        <v>443</v>
      </c>
      <c r="C58" s="15" t="s">
        <v>2120</v>
      </c>
      <c r="D58" s="15" t="s">
        <v>9259</v>
      </c>
      <c r="E58" s="158" t="s">
        <v>9133</v>
      </c>
      <c r="F58" s="15" t="s">
        <v>9260</v>
      </c>
      <c r="G58" s="15" t="s">
        <v>9135</v>
      </c>
      <c r="H58" s="15" t="n">
        <v>0.01</v>
      </c>
      <c r="I58" s="20" t="n">
        <v>8000</v>
      </c>
      <c r="J58" s="20" t="n">
        <v>2</v>
      </c>
      <c r="K58" s="20" t="n">
        <v>1</v>
      </c>
      <c r="L58" s="20" t="n">
        <v>5</v>
      </c>
      <c r="M58" s="15" t="s">
        <v>9136</v>
      </c>
      <c r="N58" s="15" t="s">
        <v>9143</v>
      </c>
      <c r="O58" s="159" t="s">
        <v>9261</v>
      </c>
      <c r="P58" s="160" t="n">
        <v>0.1112918777</v>
      </c>
      <c r="Q58" s="160" t="n">
        <v>0.1200658043</v>
      </c>
      <c r="R58" s="18" t="n">
        <v>1.98E-009</v>
      </c>
      <c r="S58" s="151" t="n">
        <v>5.72224233450374E-009</v>
      </c>
      <c r="T58" s="151" t="n">
        <v>3.84184235297985E-009</v>
      </c>
      <c r="U58" s="151" t="n">
        <v>7.96679137151684E-009</v>
      </c>
      <c r="V58" s="151" t="n">
        <v>2.86112116725187E-009</v>
      </c>
      <c r="W58" s="151" t="n">
        <v>1.92092117648992E-009</v>
      </c>
      <c r="X58" s="151" t="n">
        <v>3.98339568575842E-009</v>
      </c>
      <c r="Y58" s="160" t="n">
        <v>0.92622786735</v>
      </c>
      <c r="Z58" s="160" t="n">
        <v>0.176243688541026</v>
      </c>
      <c r="AA58" s="160" t="n">
        <v>0.6158904</v>
      </c>
      <c r="AB58" s="160" t="n">
        <v>1.30410599999999</v>
      </c>
      <c r="AC58" s="160" t="n">
        <v>12369.3434302457</v>
      </c>
      <c r="AD58" s="160" t="n">
        <v>1.00018781985595</v>
      </c>
    </row>
    <row r="59" s="19" customFormat="true" ht="27.75" hidden="false" customHeight="false" outlineLevel="0" collapsed="false">
      <c r="A59" s="16" t="s">
        <v>637</v>
      </c>
      <c r="B59" s="15" t="s">
        <v>448</v>
      </c>
      <c r="C59" s="15" t="s">
        <v>2122</v>
      </c>
      <c r="D59" s="15" t="s">
        <v>9180</v>
      </c>
      <c r="E59" s="158" t="s">
        <v>9133</v>
      </c>
      <c r="F59" s="15" t="s">
        <v>9262</v>
      </c>
      <c r="G59" s="15" t="s">
        <v>9135</v>
      </c>
      <c r="H59" s="15" t="n">
        <v>0.19</v>
      </c>
      <c r="I59" s="20" t="n">
        <v>14</v>
      </c>
      <c r="J59" s="20" t="n">
        <v>3</v>
      </c>
      <c r="K59" s="20" t="n">
        <v>1</v>
      </c>
      <c r="L59" s="20" t="n">
        <v>8</v>
      </c>
      <c r="M59" s="15" t="s">
        <v>9142</v>
      </c>
      <c r="N59" s="15" t="s">
        <v>9143</v>
      </c>
      <c r="O59" s="159" t="s">
        <v>9263</v>
      </c>
      <c r="P59" s="160" t="n">
        <v>0.0272469392</v>
      </c>
      <c r="Q59" s="160" t="n">
        <v>0.0347569927</v>
      </c>
      <c r="R59" s="18" t="n">
        <v>2E-009</v>
      </c>
      <c r="S59" s="151" t="n">
        <v>6.5769012060314E-009</v>
      </c>
      <c r="T59" s="151" t="n">
        <v>4.96418237051973E-009</v>
      </c>
      <c r="U59" s="151" t="n">
        <v>8.42985331366743E-009</v>
      </c>
      <c r="V59" s="151" t="n">
        <v>2.19230040201046E-009</v>
      </c>
      <c r="W59" s="151" t="n">
        <v>1.65472745683991E-009</v>
      </c>
      <c r="X59" s="151" t="n">
        <v>2.80995110455581E-009</v>
      </c>
      <c r="Y59" s="160" t="n">
        <v>1.02082636335</v>
      </c>
      <c r="Z59" s="160" t="n">
        <v>0.148831669701773</v>
      </c>
      <c r="AA59" s="160" t="n">
        <v>0.754993325</v>
      </c>
      <c r="AB59" s="160" t="n">
        <v>1.337462</v>
      </c>
      <c r="AC59" s="160" t="n">
        <v>7316.992605415</v>
      </c>
      <c r="AD59" s="160" t="n">
        <v>1.00017250336734</v>
      </c>
    </row>
    <row r="60" s="19" customFormat="true" ht="27.75" hidden="false" customHeight="false" outlineLevel="0" collapsed="false">
      <c r="A60" s="16" t="s">
        <v>570</v>
      </c>
      <c r="B60" s="15" t="s">
        <v>459</v>
      </c>
      <c r="C60" s="15" t="s">
        <v>2123</v>
      </c>
      <c r="D60" s="15" t="s">
        <v>9176</v>
      </c>
      <c r="E60" s="158" t="s">
        <v>9149</v>
      </c>
      <c r="F60" s="8"/>
      <c r="G60" s="15" t="s">
        <v>9135</v>
      </c>
      <c r="H60" s="15" t="n">
        <v>0.31</v>
      </c>
      <c r="I60" s="20" t="n">
        <v>70</v>
      </c>
      <c r="J60" s="20" t="n">
        <v>1.5</v>
      </c>
      <c r="K60" s="20" t="n">
        <v>0.8</v>
      </c>
      <c r="L60" s="20" t="n">
        <v>15</v>
      </c>
      <c r="M60" s="15" t="s">
        <v>9136</v>
      </c>
      <c r="N60" s="15" t="s">
        <v>9143</v>
      </c>
      <c r="O60" s="159" t="s">
        <v>9264</v>
      </c>
      <c r="P60" s="160" t="n">
        <v>0.1087949258</v>
      </c>
      <c r="Q60" s="160" t="n">
        <v>0.1939098668</v>
      </c>
      <c r="R60" s="18" t="n">
        <v>9.07E-009</v>
      </c>
      <c r="S60" s="151"/>
      <c r="T60" s="151"/>
      <c r="U60" s="151"/>
      <c r="V60" s="151"/>
      <c r="W60" s="151"/>
      <c r="X60" s="151"/>
      <c r="Y60" s="160"/>
      <c r="Z60" s="160"/>
      <c r="AA60" s="160"/>
      <c r="AB60" s="160"/>
      <c r="AC60" s="160"/>
      <c r="AD60" s="160"/>
    </row>
    <row r="61" s="19" customFormat="true" ht="27.75" hidden="false" customHeight="false" outlineLevel="0" collapsed="false">
      <c r="A61" s="16" t="s">
        <v>618</v>
      </c>
      <c r="B61" s="15" t="s">
        <v>466</v>
      </c>
      <c r="C61" s="15" t="s">
        <v>2120</v>
      </c>
      <c r="D61" s="15" t="s">
        <v>9265</v>
      </c>
      <c r="E61" s="158" t="s">
        <v>9133</v>
      </c>
      <c r="F61" s="15" t="s">
        <v>9266</v>
      </c>
      <c r="G61" s="15" t="s">
        <v>2154</v>
      </c>
      <c r="H61" s="15" t="n">
        <v>0.14</v>
      </c>
      <c r="I61" s="20" t="n">
        <v>170000</v>
      </c>
      <c r="J61" s="20" t="n">
        <v>5</v>
      </c>
      <c r="K61" s="20" t="n">
        <v>0.5</v>
      </c>
      <c r="L61" s="20" t="n">
        <v>17</v>
      </c>
      <c r="M61" s="15" t="s">
        <v>9136</v>
      </c>
      <c r="N61" s="15" t="s">
        <v>9143</v>
      </c>
      <c r="O61" s="159" t="s">
        <v>9267</v>
      </c>
      <c r="P61" s="160" t="n">
        <v>0.1204014211</v>
      </c>
      <c r="Q61" s="160" t="n">
        <v>0.1067893731</v>
      </c>
      <c r="R61" s="18" t="n">
        <v>8.64E-009</v>
      </c>
      <c r="S61" s="151" t="n">
        <v>5.24670790696087E-009</v>
      </c>
      <c r="T61" s="151" t="n">
        <v>4.12163627448341E-009</v>
      </c>
      <c r="U61" s="151" t="n">
        <v>6.56546315844074E-009</v>
      </c>
      <c r="V61" s="151" t="n">
        <v>1.04934158139217E-009</v>
      </c>
      <c r="W61" s="151" t="n">
        <v>8.24327254896683E-010</v>
      </c>
      <c r="X61" s="151" t="n">
        <v>1.31309263168814E-009</v>
      </c>
      <c r="Y61" s="160" t="n">
        <v>0.7496900583</v>
      </c>
      <c r="Z61" s="160" t="n">
        <v>0.0747927823215774</v>
      </c>
      <c r="AA61" s="160" t="n">
        <v>0.609828525</v>
      </c>
      <c r="AB61" s="160" t="n">
        <v>0.902060474999999</v>
      </c>
      <c r="AC61" s="160" t="n">
        <v>23407.9444699684</v>
      </c>
      <c r="AD61" s="160" t="n">
        <v>1.00024879196533</v>
      </c>
    </row>
    <row r="62" s="19" customFormat="true" ht="27.75" hidden="false" customHeight="false" outlineLevel="0" collapsed="false">
      <c r="A62" s="16" t="s">
        <v>619</v>
      </c>
      <c r="B62" s="15" t="s">
        <v>476</v>
      </c>
      <c r="C62" s="16" t="s">
        <v>2121</v>
      </c>
      <c r="D62" s="15" t="s">
        <v>9268</v>
      </c>
      <c r="E62" s="158" t="s">
        <v>9269</v>
      </c>
      <c r="F62" s="15" t="s">
        <v>9270</v>
      </c>
      <c r="G62" s="15" t="s">
        <v>2154</v>
      </c>
      <c r="H62" s="15" t="n">
        <v>0.3</v>
      </c>
      <c r="I62" s="20" t="n">
        <v>10</v>
      </c>
      <c r="J62" s="20" t="n">
        <v>0.3</v>
      </c>
      <c r="K62" s="20" t="n">
        <v>0.2</v>
      </c>
      <c r="L62" s="20" t="n">
        <v>3</v>
      </c>
      <c r="M62" s="15" t="s">
        <v>9136</v>
      </c>
      <c r="N62" s="15" t="s">
        <v>9143</v>
      </c>
      <c r="O62" s="159" t="s">
        <v>9271</v>
      </c>
      <c r="P62" s="160" t="n">
        <v>0.1515489067</v>
      </c>
      <c r="Q62" s="160" t="n">
        <v>0.5541759564</v>
      </c>
      <c r="R62" s="18" t="n">
        <v>5.58E-009</v>
      </c>
      <c r="S62" s="151"/>
      <c r="T62" s="151"/>
      <c r="U62" s="151"/>
      <c r="V62" s="151"/>
      <c r="W62" s="151"/>
      <c r="X62" s="151"/>
      <c r="Y62" s="160"/>
      <c r="Z62" s="160"/>
      <c r="AA62" s="160"/>
      <c r="AB62" s="160"/>
      <c r="AC62" s="160"/>
      <c r="AD62" s="160"/>
    </row>
    <row r="63" s="19" customFormat="true" ht="27.75" hidden="false" customHeight="false" outlineLevel="0" collapsed="false">
      <c r="A63" s="16" t="s">
        <v>646</v>
      </c>
      <c r="B63" s="15" t="s">
        <v>647</v>
      </c>
      <c r="C63" s="16" t="s">
        <v>2122</v>
      </c>
      <c r="D63" s="15" t="s">
        <v>9180</v>
      </c>
      <c r="E63" s="158" t="s">
        <v>9133</v>
      </c>
      <c r="F63" s="15" t="s">
        <v>9272</v>
      </c>
      <c r="G63" s="15" t="s">
        <v>2154</v>
      </c>
      <c r="H63" s="15" t="n">
        <v>0.36</v>
      </c>
      <c r="I63" s="20" t="n">
        <v>12</v>
      </c>
      <c r="J63" s="20" t="n">
        <v>3</v>
      </c>
      <c r="K63" s="20" t="n">
        <v>0.2</v>
      </c>
      <c r="L63" s="20" t="n">
        <v>4.5</v>
      </c>
      <c r="M63" s="15" t="s">
        <v>9142</v>
      </c>
      <c r="N63" s="15" t="s">
        <v>9143</v>
      </c>
      <c r="O63" s="159" t="s">
        <v>9273</v>
      </c>
      <c r="P63" s="160" t="n">
        <v>0.0408477677</v>
      </c>
      <c r="Q63" s="160" t="n">
        <v>0.0540267405999999</v>
      </c>
      <c r="R63" s="18" t="n">
        <v>4.68E-009</v>
      </c>
      <c r="S63" s="151" t="n">
        <v>6.25415647365026E-009</v>
      </c>
      <c r="T63" s="151" t="n">
        <v>3.60814479783339E-009</v>
      </c>
      <c r="U63" s="151" t="n">
        <v>9.62852111187802E-009</v>
      </c>
      <c r="V63" s="151" t="n">
        <v>2.08471882455008E-009</v>
      </c>
      <c r="W63" s="151" t="n">
        <v>1.20271493261113E-009</v>
      </c>
      <c r="X63" s="151" t="n">
        <v>3.20950703729267E-009</v>
      </c>
      <c r="Y63" s="160" t="n">
        <v>0.96925423195</v>
      </c>
      <c r="Z63" s="160" t="n">
        <v>0.24189481105843</v>
      </c>
      <c r="AA63" s="160" t="n">
        <v>0.558347925</v>
      </c>
      <c r="AB63" s="160" t="n">
        <v>1.49335</v>
      </c>
      <c r="AC63" s="160" t="n">
        <v>20929.420671963</v>
      </c>
      <c r="AD63" s="160" t="n">
        <v>0.999972921239029</v>
      </c>
    </row>
    <row r="64" s="19" customFormat="true" ht="27.75" hidden="false" customHeight="false" outlineLevel="0" collapsed="false">
      <c r="A64" s="15" t="s">
        <v>638</v>
      </c>
      <c r="B64" s="15" t="s">
        <v>639</v>
      </c>
      <c r="C64" s="15" t="s">
        <v>2120</v>
      </c>
      <c r="D64" s="15" t="s">
        <v>2146</v>
      </c>
      <c r="E64" s="158" t="s">
        <v>9149</v>
      </c>
      <c r="F64" s="8"/>
      <c r="G64" s="15" t="s">
        <v>9135</v>
      </c>
      <c r="H64" s="15" t="n">
        <v>0.01</v>
      </c>
      <c r="I64" s="20" t="n">
        <v>300000</v>
      </c>
      <c r="J64" s="20" t="n">
        <v>12</v>
      </c>
      <c r="K64" s="20" t="n">
        <v>3</v>
      </c>
      <c r="L64" s="20" t="n">
        <v>30</v>
      </c>
      <c r="M64" s="15" t="s">
        <v>9142</v>
      </c>
      <c r="N64" s="15" t="s">
        <v>9137</v>
      </c>
      <c r="O64" s="159" t="s">
        <v>9274</v>
      </c>
      <c r="P64" s="160" t="n">
        <v>0.056473864</v>
      </c>
      <c r="Q64" s="160" t="n">
        <v>0.0442349734</v>
      </c>
      <c r="R64" s="18" t="n">
        <v>3.11E-010</v>
      </c>
      <c r="S64" s="151" t="n">
        <v>4.6635178455814E-009</v>
      </c>
      <c r="T64" s="151" t="n">
        <v>2.87000547544476E-009</v>
      </c>
      <c r="U64" s="151" t="n">
        <v>6.89356748411841E-009</v>
      </c>
      <c r="V64" s="151" t="n">
        <v>3.88626487131783E-010</v>
      </c>
      <c r="W64" s="151" t="n">
        <v>2.3916712295373E-010</v>
      </c>
      <c r="X64" s="151" t="n">
        <v>5.74463957009867E-010</v>
      </c>
      <c r="Y64" s="160" t="n">
        <v>0.5346286809</v>
      </c>
      <c r="Z64" s="160" t="n">
        <v>0.143535301705759</v>
      </c>
      <c r="AA64" s="160" t="n">
        <v>0.3025407</v>
      </c>
      <c r="AB64" s="160" t="n">
        <v>0.857616824999999</v>
      </c>
      <c r="AC64" s="160" t="n">
        <v>3621.44392219032</v>
      </c>
      <c r="AD64" s="160" t="n">
        <v>1.0012986290814</v>
      </c>
    </row>
    <row r="65" s="19" customFormat="true" ht="27.75" hidden="false" customHeight="false" outlineLevel="0" collapsed="false">
      <c r="A65" s="16" t="s">
        <v>595</v>
      </c>
      <c r="B65" s="15" t="s">
        <v>500</v>
      </c>
      <c r="C65" s="15" t="s">
        <v>2123</v>
      </c>
      <c r="D65" s="15" t="s">
        <v>9176</v>
      </c>
      <c r="E65" s="158" t="s">
        <v>9133</v>
      </c>
      <c r="F65" s="15" t="s">
        <v>9275</v>
      </c>
      <c r="G65" s="15" t="s">
        <v>9135</v>
      </c>
      <c r="H65" s="15" t="n">
        <v>0.43</v>
      </c>
      <c r="I65" s="20" t="n">
        <v>150</v>
      </c>
      <c r="J65" s="20" t="n">
        <v>2</v>
      </c>
      <c r="K65" s="20" t="n">
        <v>1.5</v>
      </c>
      <c r="L65" s="20" t="n">
        <v>2</v>
      </c>
      <c r="M65" s="15" t="s">
        <v>9136</v>
      </c>
      <c r="N65" s="15" t="s">
        <v>9143</v>
      </c>
      <c r="O65" s="159" t="s">
        <v>9276</v>
      </c>
      <c r="P65" s="160" t="n">
        <v>0.2782840657</v>
      </c>
      <c r="Q65" s="160" t="n">
        <v>0.5359803614</v>
      </c>
      <c r="R65" s="18" t="n">
        <v>1.27E-008</v>
      </c>
      <c r="S65" s="151"/>
      <c r="T65" s="151"/>
      <c r="U65" s="151"/>
      <c r="V65" s="151"/>
      <c r="W65" s="151"/>
      <c r="X65" s="151"/>
      <c r="Y65" s="160"/>
      <c r="Z65" s="160"/>
      <c r="AA65" s="160"/>
      <c r="AB65" s="160"/>
      <c r="AC65" s="160"/>
      <c r="AD65" s="160"/>
    </row>
    <row r="66" s="19" customFormat="true" ht="27.75" hidden="false" customHeight="false" outlineLevel="0" collapsed="false">
      <c r="A66" s="16" t="s">
        <v>2124</v>
      </c>
      <c r="B66" s="15" t="s">
        <v>509</v>
      </c>
      <c r="C66" s="16" t="s">
        <v>2120</v>
      </c>
      <c r="D66" s="15" t="s">
        <v>9277</v>
      </c>
      <c r="E66" s="158" t="s">
        <v>9133</v>
      </c>
      <c r="F66" s="15" t="s">
        <v>9278</v>
      </c>
      <c r="G66" s="15" t="s">
        <v>9135</v>
      </c>
      <c r="H66" s="15" t="n">
        <v>0.1</v>
      </c>
      <c r="I66" s="20" t="n">
        <v>160</v>
      </c>
      <c r="J66" s="20" t="n">
        <v>4</v>
      </c>
      <c r="K66" s="20" t="n">
        <v>0.4</v>
      </c>
      <c r="L66" s="20" t="n">
        <v>10</v>
      </c>
      <c r="M66" s="15" t="s">
        <v>9142</v>
      </c>
      <c r="N66" s="15" t="s">
        <v>9143</v>
      </c>
      <c r="O66" s="159" t="s">
        <v>9279</v>
      </c>
      <c r="P66" s="160" t="n">
        <v>0.1960732732</v>
      </c>
      <c r="Q66" s="160" t="n">
        <v>0.1687444151</v>
      </c>
      <c r="R66" s="18" t="n">
        <v>1.88E-009</v>
      </c>
      <c r="S66" s="151"/>
      <c r="T66" s="151"/>
      <c r="U66" s="151"/>
      <c r="V66" s="151"/>
      <c r="W66" s="151"/>
      <c r="X66" s="151"/>
      <c r="Y66" s="160"/>
      <c r="Z66" s="160"/>
      <c r="AA66" s="160"/>
      <c r="AB66" s="160"/>
      <c r="AC66" s="160"/>
      <c r="AD66" s="160"/>
    </row>
    <row r="67" s="19" customFormat="true" ht="84" hidden="false" customHeight="false" outlineLevel="0" collapsed="false">
      <c r="A67" s="15" t="s">
        <v>571</v>
      </c>
      <c r="B67" s="15" t="s">
        <v>572</v>
      </c>
      <c r="C67" s="15" t="s">
        <v>2122</v>
      </c>
      <c r="D67" s="15" t="s">
        <v>9180</v>
      </c>
      <c r="E67" s="158" t="s">
        <v>9280</v>
      </c>
      <c r="F67" s="8"/>
      <c r="G67" s="15" t="s">
        <v>9135</v>
      </c>
      <c r="H67" s="15" t="n">
        <v>0.21</v>
      </c>
      <c r="I67" s="20" t="n">
        <v>100</v>
      </c>
      <c r="J67" s="20" t="n">
        <v>3</v>
      </c>
      <c r="K67" s="20" t="n">
        <v>1</v>
      </c>
      <c r="L67" s="20" t="n">
        <v>3</v>
      </c>
      <c r="M67" s="15" t="s">
        <v>9142</v>
      </c>
      <c r="N67" s="15" t="s">
        <v>9143</v>
      </c>
      <c r="O67" s="159" t="s">
        <v>9281</v>
      </c>
      <c r="P67" s="160" t="n">
        <v>0.0284043347</v>
      </c>
      <c r="Q67" s="160" t="n">
        <v>0.037870184</v>
      </c>
      <c r="R67" s="18" t="n">
        <v>1.07E-009</v>
      </c>
      <c r="S67" s="151" t="n">
        <v>6.10927116265851E-009</v>
      </c>
      <c r="T67" s="151" t="n">
        <v>4.42553624675615E-009</v>
      </c>
      <c r="U67" s="151" t="n">
        <v>8.08938159481695E-009</v>
      </c>
      <c r="V67" s="151" t="n">
        <v>2.03642372088617E-009</v>
      </c>
      <c r="W67" s="151" t="n">
        <v>1.47517874891871E-009</v>
      </c>
      <c r="X67" s="151" t="n">
        <v>2.69646053160565E-009</v>
      </c>
      <c r="Y67" s="160" t="n">
        <v>0.9498255641</v>
      </c>
      <c r="Z67" s="160" t="n">
        <v>0.164041049484241</v>
      </c>
      <c r="AA67" s="160" t="n">
        <v>0.6576379</v>
      </c>
      <c r="AB67" s="160" t="n">
        <v>1.29909324999999</v>
      </c>
      <c r="AC67" s="160" t="n">
        <v>4403.04498547953</v>
      </c>
      <c r="AD67" s="160" t="n">
        <v>1.00076996297618</v>
      </c>
    </row>
    <row r="68" s="19" customFormat="true" ht="27.75" hidden="false" customHeight="false" outlineLevel="0" collapsed="false">
      <c r="A68" s="15" t="s">
        <v>583</v>
      </c>
      <c r="B68" s="15" t="s">
        <v>584</v>
      </c>
      <c r="C68" s="15" t="s">
        <v>2120</v>
      </c>
      <c r="D68" s="15" t="s">
        <v>2144</v>
      </c>
      <c r="E68" s="158" t="s">
        <v>9133</v>
      </c>
      <c r="F68" s="15" t="s">
        <v>9282</v>
      </c>
      <c r="G68" s="15" t="s">
        <v>9135</v>
      </c>
      <c r="H68" s="15" t="n">
        <v>0.06</v>
      </c>
      <c r="I68" s="20" t="n">
        <v>380000</v>
      </c>
      <c r="J68" s="20" t="n">
        <v>20</v>
      </c>
      <c r="K68" s="20" t="n">
        <v>9.5</v>
      </c>
      <c r="L68" s="20" t="n">
        <v>25</v>
      </c>
      <c r="M68" s="15" t="s">
        <v>9136</v>
      </c>
      <c r="N68" s="15" t="s">
        <v>9137</v>
      </c>
      <c r="O68" s="159" t="s">
        <v>9283</v>
      </c>
      <c r="P68" s="160" t="n">
        <v>0.00640382740000001</v>
      </c>
      <c r="Q68" s="160" t="n">
        <v>0.00669829980000003</v>
      </c>
      <c r="R68" s="18" t="n">
        <v>4.09E-010</v>
      </c>
      <c r="S68" s="151" t="n">
        <v>8.48227653614426E-009</v>
      </c>
      <c r="T68" s="151" t="n">
        <v>5.84492408074156E-009</v>
      </c>
      <c r="U68" s="151" t="n">
        <v>1.16337286499699E-008</v>
      </c>
      <c r="V68" s="151" t="n">
        <v>4.24113826807213E-010</v>
      </c>
      <c r="W68" s="151" t="n">
        <v>2.92246204037078E-010</v>
      </c>
      <c r="X68" s="151" t="n">
        <v>5.81686432498496E-010</v>
      </c>
      <c r="Y68" s="160" t="n">
        <v>0.7940131956</v>
      </c>
      <c r="Z68" s="160" t="n">
        <v>0.211314527860607</v>
      </c>
      <c r="AA68" s="160" t="n">
        <v>0.4594117</v>
      </c>
      <c r="AB68" s="160" t="n">
        <v>1.29317124999999</v>
      </c>
      <c r="AC68" s="160" t="n">
        <v>2234.18819355846</v>
      </c>
      <c r="AD68" s="160" t="n">
        <v>1.00231261352153</v>
      </c>
    </row>
    <row r="69" s="19" customFormat="true" ht="27.75" hidden="false" customHeight="false" outlineLevel="0" collapsed="false">
      <c r="A69" s="16" t="s">
        <v>564</v>
      </c>
      <c r="B69" s="15" t="s">
        <v>538</v>
      </c>
      <c r="C69" s="16" t="s">
        <v>2120</v>
      </c>
      <c r="D69" s="15" t="s">
        <v>9284</v>
      </c>
      <c r="E69" s="158" t="s">
        <v>9133</v>
      </c>
      <c r="F69" s="15" t="s">
        <v>9285</v>
      </c>
      <c r="G69" s="15" t="s">
        <v>9135</v>
      </c>
      <c r="H69" s="15" t="n">
        <v>0.15</v>
      </c>
      <c r="I69" s="20" t="n">
        <v>50000</v>
      </c>
      <c r="J69" s="20" t="n">
        <v>4.5</v>
      </c>
      <c r="K69" s="20" t="n">
        <v>2</v>
      </c>
      <c r="L69" s="20" t="n">
        <v>20</v>
      </c>
      <c r="M69" s="15" t="s">
        <v>9136</v>
      </c>
      <c r="N69" s="15" t="s">
        <v>9137</v>
      </c>
      <c r="O69" s="159" t="s">
        <v>9286</v>
      </c>
      <c r="P69" s="160" t="n">
        <v>0.1079289701</v>
      </c>
      <c r="Q69" s="160" t="n">
        <v>0.0910171589000002</v>
      </c>
      <c r="R69" s="18" t="n">
        <v>2.51E-009</v>
      </c>
      <c r="S69" s="151" t="n">
        <v>9.63012589787511E-009</v>
      </c>
      <c r="T69" s="151" t="n">
        <v>6.59630749415215E-009</v>
      </c>
      <c r="U69" s="151" t="n">
        <v>1.32486824723542E-008</v>
      </c>
      <c r="V69" s="151" t="n">
        <v>2.14002797730558E-009</v>
      </c>
      <c r="W69" s="151" t="n">
        <v>1.46584610981159E-009</v>
      </c>
      <c r="X69" s="151" t="n">
        <v>2.94415166052317E-009</v>
      </c>
      <c r="Y69" s="160" t="n">
        <v>1.40777984455</v>
      </c>
      <c r="Z69" s="160" t="n">
        <v>0.262367842118487</v>
      </c>
      <c r="AA69" s="160" t="n">
        <v>0.945180525</v>
      </c>
      <c r="AB69" s="160" t="n">
        <v>1.97132199999999</v>
      </c>
      <c r="AC69" s="160" t="n">
        <v>8910.61692332139</v>
      </c>
      <c r="AD69" s="160" t="n">
        <v>1.00049830792483</v>
      </c>
    </row>
    <row r="70" s="19" customFormat="true" ht="27.75" hidden="false" customHeight="false" outlineLevel="0" collapsed="false">
      <c r="A70" s="162" t="s">
        <v>592</v>
      </c>
      <c r="B70" s="162" t="s">
        <v>593</v>
      </c>
      <c r="C70" s="162" t="s">
        <v>2120</v>
      </c>
      <c r="D70" s="162" t="s">
        <v>2140</v>
      </c>
      <c r="E70" s="163" t="s">
        <v>9133</v>
      </c>
      <c r="F70" s="162" t="s">
        <v>9287</v>
      </c>
      <c r="G70" s="162" t="s">
        <v>9135</v>
      </c>
      <c r="H70" s="162" t="n">
        <v>0.09</v>
      </c>
      <c r="I70" s="164" t="n">
        <v>9000</v>
      </c>
      <c r="J70" s="164" t="n">
        <v>1</v>
      </c>
      <c r="K70" s="164" t="n">
        <v>0.8</v>
      </c>
      <c r="L70" s="164" t="n">
        <v>4.5</v>
      </c>
      <c r="M70" s="162" t="s">
        <v>9142</v>
      </c>
      <c r="N70" s="162" t="s">
        <v>9143</v>
      </c>
      <c r="O70" s="165" t="s">
        <v>9288</v>
      </c>
      <c r="P70" s="166" t="n">
        <v>0.0116591687000001</v>
      </c>
      <c r="Q70" s="166" t="n">
        <v>0.00920609069999978</v>
      </c>
      <c r="R70" s="167" t="n">
        <v>4.46E-009</v>
      </c>
      <c r="S70" s="168" t="n">
        <v>4.52768458280346E-009</v>
      </c>
      <c r="T70" s="168" t="n">
        <v>2.64435701221543E-009</v>
      </c>
      <c r="U70" s="168" t="n">
        <v>6.88891082527432E-009</v>
      </c>
      <c r="V70" s="168" t="n">
        <v>4.52768458280346E-009</v>
      </c>
      <c r="W70" s="168" t="n">
        <v>2.64435701221543E-009</v>
      </c>
      <c r="X70" s="168" t="n">
        <v>6.88891082527432E-009</v>
      </c>
      <c r="Y70" s="166" t="n">
        <v>0.7656315789</v>
      </c>
      <c r="Z70" s="166" t="n">
        <v>0.182975153111784</v>
      </c>
      <c r="AA70" s="166" t="n">
        <v>0.448003325</v>
      </c>
      <c r="AB70" s="166" t="n">
        <v>1.16286224999999</v>
      </c>
      <c r="AC70" s="166" t="n">
        <v>21639.7591832158</v>
      </c>
      <c r="AD70" s="166" t="n">
        <v>0.999987829795093</v>
      </c>
    </row>
  </sheetData>
  <mergeCells count="1">
    <mergeCell ref="A1:AD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LibreOffice/7.5.4.2$Linux_X86_64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2022-06-03T09:03:34Z</dcterms:created>
  <dc:creator>Lucie Adrienne Bergeron</dc:creator>
  <dc:description/>
  <dc:language>en-US</dc:language>
  <cp:lastModifiedBy/>
  <dcterms:modified xsi:type="dcterms:W3CDTF">2023-07-26T11:58:49Z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