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9" i="1" l="1"/>
  <c r="E2" i="1"/>
  <c r="E3" i="1"/>
  <c r="E4" i="1"/>
  <c r="E5" i="1"/>
  <c r="E6" i="1"/>
  <c r="E7" i="1"/>
  <c r="E8" i="1"/>
  <c r="E1" i="1"/>
  <c r="B1" i="1"/>
  <c r="D9" i="1"/>
  <c r="B11" i="1"/>
  <c r="B2" i="1"/>
  <c r="B3" i="1"/>
  <c r="B4" i="1"/>
  <c r="B5" i="1"/>
  <c r="B6" i="1"/>
  <c r="B7" i="1"/>
  <c r="B8" i="1"/>
  <c r="B9" i="1"/>
  <c r="B10" i="1"/>
  <c r="A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9" sqref="E9"/>
    </sheetView>
  </sheetViews>
  <sheetFormatPr defaultRowHeight="15" x14ac:dyDescent="0.25"/>
  <sheetData>
    <row r="1" spans="1:5" x14ac:dyDescent="0.25">
      <c r="A1">
        <v>15.8</v>
      </c>
      <c r="B1">
        <f>(A1-A$11)^2</f>
        <v>2.2801000000000102</v>
      </c>
      <c r="D1">
        <v>24.9</v>
      </c>
      <c r="E1">
        <f>(D1-D$9)^2</f>
        <v>7.9101562499999805</v>
      </c>
    </row>
    <row r="2" spans="1:5" x14ac:dyDescent="0.25">
      <c r="A2">
        <v>12.7</v>
      </c>
      <c r="B2">
        <f t="shared" ref="B2:B10" si="0">(A2-A$11)^2</f>
        <v>2.528099999999994</v>
      </c>
      <c r="D2">
        <v>23.6</v>
      </c>
      <c r="E2">
        <f t="shared" ref="E2:E8" si="1">(D2-D$9)^2</f>
        <v>2.2876562499999977</v>
      </c>
    </row>
    <row r="3" spans="1:5" x14ac:dyDescent="0.25">
      <c r="A3">
        <v>13.2</v>
      </c>
      <c r="B3">
        <f t="shared" si="0"/>
        <v>1.1880999999999957</v>
      </c>
      <c r="D3">
        <v>19.8</v>
      </c>
      <c r="E3">
        <f t="shared" si="1"/>
        <v>5.2326562500000069</v>
      </c>
    </row>
    <row r="4" spans="1:5" x14ac:dyDescent="0.25">
      <c r="A4">
        <v>16.899999999999999</v>
      </c>
      <c r="B4">
        <f t="shared" si="0"/>
        <v>6.8121000000000063</v>
      </c>
      <c r="D4">
        <v>22.1</v>
      </c>
      <c r="E4">
        <f t="shared" si="1"/>
        <v>1.5624999999998225E-4</v>
      </c>
    </row>
    <row r="5" spans="1:5" x14ac:dyDescent="0.25">
      <c r="A5">
        <v>10.6</v>
      </c>
      <c r="B5">
        <f t="shared" si="0"/>
        <v>13.616099999999983</v>
      </c>
      <c r="D5">
        <v>20.399999999999999</v>
      </c>
      <c r="E5">
        <f t="shared" si="1"/>
        <v>2.847656250000012</v>
      </c>
    </row>
    <row r="6" spans="1:5" x14ac:dyDescent="0.25">
      <c r="A6">
        <v>18.8</v>
      </c>
      <c r="B6">
        <f t="shared" si="0"/>
        <v>20.340100000000032</v>
      </c>
      <c r="D6">
        <v>21.6</v>
      </c>
      <c r="E6">
        <f t="shared" si="1"/>
        <v>0.23765625000000068</v>
      </c>
    </row>
    <row r="7" spans="1:5" x14ac:dyDescent="0.25">
      <c r="A7">
        <v>11.1</v>
      </c>
      <c r="B7">
        <f t="shared" si="0"/>
        <v>10.176099999999986</v>
      </c>
      <c r="D7">
        <v>21.8</v>
      </c>
      <c r="E7">
        <f t="shared" si="1"/>
        <v>8.2656250000000819E-2</v>
      </c>
    </row>
    <row r="8" spans="1:5" x14ac:dyDescent="0.25">
      <c r="A8">
        <v>14.3</v>
      </c>
      <c r="B8">
        <f t="shared" si="0"/>
        <v>1.0000000000006679E-4</v>
      </c>
      <c r="D8">
        <v>22.5</v>
      </c>
      <c r="E8">
        <f t="shared" si="1"/>
        <v>0.17015624999999823</v>
      </c>
    </row>
    <row r="9" spans="1:5" x14ac:dyDescent="0.25">
      <c r="A9">
        <v>17</v>
      </c>
      <c r="B9">
        <f t="shared" si="0"/>
        <v>7.3441000000000143</v>
      </c>
      <c r="D9">
        <f>AVERAGE(D1:D8)</f>
        <v>22.087500000000002</v>
      </c>
      <c r="E9">
        <f>SUM(E1:E8)</f>
        <v>18.768749999999994</v>
      </c>
    </row>
    <row r="10" spans="1:5" x14ac:dyDescent="0.25">
      <c r="A10">
        <v>12.5</v>
      </c>
      <c r="B10">
        <f t="shared" si="0"/>
        <v>3.2040999999999906</v>
      </c>
    </row>
    <row r="11" spans="1:5" x14ac:dyDescent="0.25">
      <c r="A11">
        <f>AVERAGE(A1:A10)</f>
        <v>14.289999999999997</v>
      </c>
      <c r="B11">
        <f>SUM(B1:B10)</f>
        <v>67.489000000000019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</dc:creator>
  <cp:lastModifiedBy>thibault</cp:lastModifiedBy>
  <dcterms:created xsi:type="dcterms:W3CDTF">2012-09-13T20:18:20Z</dcterms:created>
  <dcterms:modified xsi:type="dcterms:W3CDTF">2012-09-13T21:01:05Z</dcterms:modified>
</cp:coreProperties>
</file>