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atyom.sharepoint.com/sites/ETYO-PROJETS2025/Documents partages/Général/2025LS/25010LS SCAPARF (POW)/03 - FICHIERS ET ANALYSES/7 - APS/Phase1 - OP externe/Py - barycentrage &amp; courbe transport/Liste_magasins_E.Leclerc/"/>
    </mc:Choice>
  </mc:AlternateContent>
  <xr:revisionPtr revIDLastSave="19" documentId="8_{1F6646A1-24D0-4A38-88B4-8CF6FD4EB05F}" xr6:coauthVersionLast="47" xr6:coauthVersionMax="47" xr10:uidLastSave="{05FB5208-E571-4CC6-8053-B3E3D1160BAC}"/>
  <bookViews>
    <workbookView xWindow="-110" yWindow="-110" windowWidth="22780" windowHeight="14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2" i="1"/>
  <c r="L3" i="1"/>
</calcChain>
</file>

<file path=xl/sharedStrings.xml><?xml version="1.0" encoding="utf-8"?>
<sst xmlns="http://schemas.openxmlformats.org/spreadsheetml/2006/main" count="7622" uniqueCount="4081">
  <si>
    <t>Code panonceau</t>
  </si>
  <si>
    <t>Type point de vente</t>
  </si>
  <si>
    <t>Libelle SCA</t>
  </si>
  <si>
    <t>Raison sociale</t>
  </si>
  <si>
    <t>Adresse</t>
  </si>
  <si>
    <t>Code postal</t>
  </si>
  <si>
    <t>Ville</t>
  </si>
  <si>
    <t>Latitude</t>
  </si>
  <si>
    <t>Longitude</t>
  </si>
  <si>
    <t>CA</t>
  </si>
  <si>
    <t>HYPER</t>
  </si>
  <si>
    <t>SCAOUEST</t>
  </si>
  <si>
    <t>SODILONNE</t>
  </si>
  <si>
    <t xml:space="preserve">87 avenue François Mitterrand  </t>
  </si>
  <si>
    <t>LES SABLES D'OLONNE</t>
  </si>
  <si>
    <t>SCACHAP</t>
  </si>
  <si>
    <t>BONNEMIE-ILE O DIS</t>
  </si>
  <si>
    <t xml:space="preserve">Route des Mirouelles  </t>
  </si>
  <si>
    <t>SAINT PIERRE D'OLERON</t>
  </si>
  <si>
    <t>SAINT HERBLAIN DISTRIBUTION</t>
  </si>
  <si>
    <t xml:space="preserve">ZONE D'ACTIVITES ATLANTIS LE MOULIN NEUF </t>
  </si>
  <si>
    <t>SAINT HERBLAIN</t>
  </si>
  <si>
    <t>ROCADIS</t>
  </si>
  <si>
    <t xml:space="preserve">93 ROUTE DE GENCAY  </t>
  </si>
  <si>
    <t>POITIERS CEDEX</t>
  </si>
  <si>
    <t>VANNES DISTRIBUTION</t>
  </si>
  <si>
    <t xml:space="preserve">ZONE DE PARC LANN NORD  </t>
  </si>
  <si>
    <t>VANNES</t>
  </si>
  <si>
    <t>PARIS DISTRIBUTION</t>
  </si>
  <si>
    <t xml:space="preserve">14 Route de Paris  </t>
  </si>
  <si>
    <t>NANTES</t>
  </si>
  <si>
    <t>SODISROY</t>
  </si>
  <si>
    <t xml:space="preserve">2 rue Antoine-Laurent de Lavoisier  </t>
  </si>
  <si>
    <t>ROYAN</t>
  </si>
  <si>
    <t>SODIJOUR</t>
  </si>
  <si>
    <t xml:space="preserve">Route de Beauregard Le Point du Jour </t>
  </si>
  <si>
    <t>SAINT NAZAIRE</t>
  </si>
  <si>
    <t>TRENTE ORMEAUX DISTRIBUTION</t>
  </si>
  <si>
    <t xml:space="preserve">580 avenue de Paris  </t>
  </si>
  <si>
    <t>NIORT</t>
  </si>
  <si>
    <t>SOCARA</t>
  </si>
  <si>
    <t>ECHIROLLES DISTRIBUTION</t>
  </si>
  <si>
    <t xml:space="preserve">8 PLACE DE LA GRANDE MOUCHEROLLE ESPACE COMBOIRE </t>
  </si>
  <si>
    <t>ECHIROLLES</t>
  </si>
  <si>
    <t>LIMOGES DIS</t>
  </si>
  <si>
    <t xml:space="preserve">Rue Henri Giffard Z.I. Nord </t>
  </si>
  <si>
    <t>LIMOGES</t>
  </si>
  <si>
    <t>SODIPOR</t>
  </si>
  <si>
    <t xml:space="preserve">1 rue du traité d'Amsterdam  </t>
  </si>
  <si>
    <t>PORNIC</t>
  </si>
  <si>
    <t>BOURGOIN DISTRIBUTION</t>
  </si>
  <si>
    <t>Avenue Henri Barbusse  BOURGOIN-JALLIEU</t>
  </si>
  <si>
    <t>BOURGOIN-JALLIEU</t>
  </si>
  <si>
    <t>VILLE LA DIS</t>
  </si>
  <si>
    <t xml:space="preserve">Rue Albert Henon  </t>
  </si>
  <si>
    <t>VILLE LA GRAND</t>
  </si>
  <si>
    <t>SCANORMANDE</t>
  </si>
  <si>
    <t>GRANVILLE DISTRIBUTION</t>
  </si>
  <si>
    <t xml:space="preserve">ROUTE DE VILLEDIEU YQUELON  </t>
  </si>
  <si>
    <t>GRANVILLE</t>
  </si>
  <si>
    <t>GUERANDIS</t>
  </si>
  <si>
    <t xml:space="preserve">ZAC de VILLEJAMES R.D.99 </t>
  </si>
  <si>
    <t>GUERANDE</t>
  </si>
  <si>
    <t>DROMEDIS</t>
  </si>
  <si>
    <t xml:space="preserve">QUARTIER SAINT VERANT  </t>
  </si>
  <si>
    <t>SAINT PAUL LES ROMANS</t>
  </si>
  <si>
    <t>SODIROCHE</t>
  </si>
  <si>
    <t xml:space="preserve">CCAL La Roche Sud Route de la tranche sur mer </t>
  </si>
  <si>
    <t>LA ROCHE SUR YON</t>
  </si>
  <si>
    <t>YVETODIS</t>
  </si>
  <si>
    <t xml:space="preserve">Rue Jean Moulin BP 18 </t>
  </si>
  <si>
    <t>YVETOT</t>
  </si>
  <si>
    <t>FERNEYDIS</t>
  </si>
  <si>
    <t xml:space="preserve">Route de Meyrin  </t>
  </si>
  <si>
    <t>FERNEY VOLTAIRE</t>
  </si>
  <si>
    <t>NANTES NORD DISTRIBUTION</t>
  </si>
  <si>
    <t xml:space="preserve">1 rue de la Conraie  </t>
  </si>
  <si>
    <t>ORVAULT</t>
  </si>
  <si>
    <t>LAURY-CHALONGES DIS</t>
  </si>
  <si>
    <t xml:space="preserve">ROUTE DE CLISSON  </t>
  </si>
  <si>
    <t>BASSE GOULAINE</t>
  </si>
  <si>
    <t>DRUMEDIS</t>
  </si>
  <si>
    <t xml:space="preserve">214 Chemin de la Boisière  </t>
  </si>
  <si>
    <t>DRUMETTAZ CLARAFOND</t>
  </si>
  <si>
    <t>GONFREVILDIS</t>
  </si>
  <si>
    <t>Centre régional OCEANE Parc de l'Estuaire RN 15 - BP 340</t>
  </si>
  <si>
    <t>GONFREVILLE L'ORCHER</t>
  </si>
  <si>
    <t>LUDIS</t>
  </si>
  <si>
    <t xml:space="preserve">2 route de Fontenay  </t>
  </si>
  <si>
    <t>LUCON</t>
  </si>
  <si>
    <t>SAINT GILLES SUD</t>
  </si>
  <si>
    <t xml:space="preserve">Parc Commercial Oceanis Rond-Point de l'Europe </t>
  </si>
  <si>
    <t>SAINT GILLES CROIX DE VIE</t>
  </si>
  <si>
    <t>SADIS</t>
  </si>
  <si>
    <t xml:space="preserve">15 rue Champagne Saint Georges  </t>
  </si>
  <si>
    <t>SAINTES</t>
  </si>
  <si>
    <t>SODIVARDIERE</t>
  </si>
  <si>
    <t xml:space="preserve">L'AUVARDIERE ROUTE DE NOIRMOUTIER </t>
  </si>
  <si>
    <t>CHALLANS</t>
  </si>
  <si>
    <t>TOURLAVILLE DISTRIBUTION</t>
  </si>
  <si>
    <t>Rue des Métiers  TOURLAVILLE</t>
  </si>
  <si>
    <t>TOURLAVILLE</t>
  </si>
  <si>
    <t>SODIRENNES T.P.L.M.</t>
  </si>
  <si>
    <t xml:space="preserve">Zi Nord rue de L'étang  </t>
  </si>
  <si>
    <t>SAINT GREGOIRE</t>
  </si>
  <si>
    <t>ELBEUF DISTRIBUTION</t>
  </si>
  <si>
    <t xml:space="preserve">ZI DES GRANDS PRES ROUTE DE PONT DE LARCHE </t>
  </si>
  <si>
    <t>SAINT PIERRE LES ELBEUF</t>
  </si>
  <si>
    <t>SUPERMARCHES CHARENTAIS</t>
  </si>
  <si>
    <t>Avenue du Fief Rose  LAGORD</t>
  </si>
  <si>
    <t>LAGORD - LA ROCHELLE</t>
  </si>
  <si>
    <t>SIDORE</t>
  </si>
  <si>
    <t xml:space="preserve">23 RUE DES SALIERES  </t>
  </si>
  <si>
    <t>ST MARTIN DE RE</t>
  </si>
  <si>
    <t>BRESSE DIS</t>
  </si>
  <si>
    <t xml:space="preserve">360 rue du Capitaine Dhonne  </t>
  </si>
  <si>
    <t>BOURG EN BRESSE</t>
  </si>
  <si>
    <t>TIGNIEUDIS</t>
  </si>
  <si>
    <t xml:space="preserve">Route de Crémieu PONT DE CHERUY </t>
  </si>
  <si>
    <t>TIGNIEU JAMEYZIEU</t>
  </si>
  <si>
    <t>ANGDIS</t>
  </si>
  <si>
    <t xml:space="preserve">31 RUE DE LUNESSE  </t>
  </si>
  <si>
    <t>ANGOULEME</t>
  </si>
  <si>
    <t>FOCH DISTRIBUTION</t>
  </si>
  <si>
    <t xml:space="preserve">144 avenue de Foch  </t>
  </si>
  <si>
    <t>CHATELLERAULT</t>
  </si>
  <si>
    <t>BOURG DISTRIBUTION</t>
  </si>
  <si>
    <t xml:space="preserve">R.N. 7 LES CHABANNERIES </t>
  </si>
  <si>
    <t>BOURG LES VALENCE</t>
  </si>
  <si>
    <t>SAINT MALO DISTRIBUTION</t>
  </si>
  <si>
    <t xml:space="preserve">55 boulevard des Déportés Parame </t>
  </si>
  <si>
    <t>SAINT MALO</t>
  </si>
  <si>
    <t>LISIEUX DISTRIBUTION</t>
  </si>
  <si>
    <t xml:space="preserve">Route de Paris "La Galoterie" </t>
  </si>
  <si>
    <t>LISIEUX</t>
  </si>
  <si>
    <t>ELAUDIS</t>
  </si>
  <si>
    <t xml:space="preserve">Z.A. de Kerbois 5 rue Abraham Duquesne </t>
  </si>
  <si>
    <t>AURAY</t>
  </si>
  <si>
    <t>AGNEAUX DISTRIBUTION</t>
  </si>
  <si>
    <t xml:space="preserve">Parc de l'Odyssee  </t>
  </si>
  <si>
    <t>AGNEAUX</t>
  </si>
  <si>
    <t>COUTANDIS</t>
  </si>
  <si>
    <t xml:space="preserve">9027 avenue Division Leclerc  </t>
  </si>
  <si>
    <t>COUTANCES</t>
  </si>
  <si>
    <t>ANDREZIEUX DISTRIBUTION</t>
  </si>
  <si>
    <t xml:space="preserve">ZONE INDUSTRIELLE NORD B.P. 130 </t>
  </si>
  <si>
    <t>ANDREZIEUX BOUTHEON CEDEX</t>
  </si>
  <si>
    <t>SOBADIS</t>
  </si>
  <si>
    <t>Boulevard du 6 Juin QUARTIER SAINT JULIEN BP 45436</t>
  </si>
  <si>
    <t>BAYEUX CEDEX</t>
  </si>
  <si>
    <t>SAUDIS</t>
  </si>
  <si>
    <t xml:space="preserve">51 Bld du Mal de Lattre de Tassigny  </t>
  </si>
  <si>
    <t>SAUMUR</t>
  </si>
  <si>
    <t>IFS DISTRIBUTION</t>
  </si>
  <si>
    <t xml:space="preserve">190 RUE DE ROCQUANCOURT  </t>
  </si>
  <si>
    <t>IFS</t>
  </si>
  <si>
    <t>SO.DI.RETZ</t>
  </si>
  <si>
    <t>1, rue Ordronneau Centre Commercial ATOUT SUD CP 2417</t>
  </si>
  <si>
    <t>REZE</t>
  </si>
  <si>
    <t>SODISRO</t>
  </si>
  <si>
    <t xml:space="preserve">AVENUE DE LA MARE AUX DAIMS ZAC DU MADRILLET BP 82 </t>
  </si>
  <si>
    <t>SAINT ETIENNE DU ROUVRAY CEDEX</t>
  </si>
  <si>
    <t>BREVIDIS</t>
  </si>
  <si>
    <t xml:space="preserve">ZONE INDUSTRIELLE DE LA GUERCHE  </t>
  </si>
  <si>
    <t>SAINT BREVIN LES PINS</t>
  </si>
  <si>
    <t>SDNE</t>
  </si>
  <si>
    <t xml:space="preserve">ROUTE DE LOUVIERS BP 118 </t>
  </si>
  <si>
    <t>LE NEUBOURG</t>
  </si>
  <si>
    <t>ROADIS</t>
  </si>
  <si>
    <t xml:space="preserve">Rue du Fuyant  </t>
  </si>
  <si>
    <t>RIORGES</t>
  </si>
  <si>
    <t>DINAN DISTRIBUTION</t>
  </si>
  <si>
    <t xml:space="preserve">Route de Vannes L.DIT La Coulébart B.P 154 </t>
  </si>
  <si>
    <t>DINAN CEDEX</t>
  </si>
  <si>
    <t>CIVRIDIS</t>
  </si>
  <si>
    <t xml:space="preserve">Route de Lozanne  </t>
  </si>
  <si>
    <t>CIVRIEUX D'AZERGUES</t>
  </si>
  <si>
    <t>ANCENIS DISTRIBUTION</t>
  </si>
  <si>
    <t xml:space="preserve">Espace 23 - B.P 255 SAINT GEREON </t>
  </si>
  <si>
    <t>ANCENIS</t>
  </si>
  <si>
    <t xml:space="preserve">Route de Limoges Péruzet </t>
  </si>
  <si>
    <t>RIVIERES</t>
  </si>
  <si>
    <t>CAEN DISTRIBUTION</t>
  </si>
  <si>
    <t xml:space="preserve">24 rue Lanfranc  </t>
  </si>
  <si>
    <t>CAEN CEDEX</t>
  </si>
  <si>
    <t>SUD LOIRE DISTRIBUTION</t>
  </si>
  <si>
    <t xml:space="preserve">10 ROND POINT DE LA CORBINERIE ROCADE SUD-PORTE DE REZE N°49 </t>
  </si>
  <si>
    <t>REZE LES NANTES</t>
  </si>
  <si>
    <t>VERMADIS</t>
  </si>
  <si>
    <t xml:space="preserve">ZI Saint Marcel Bld Jean Jaurès </t>
  </si>
  <si>
    <t>VERNON</t>
  </si>
  <si>
    <t>SUD VENDEE DISTRIBUTION</t>
  </si>
  <si>
    <t xml:space="preserve">AVENUE DU GENERAL DE GAULLE  </t>
  </si>
  <si>
    <t>FONTENAY LE COMTE</t>
  </si>
  <si>
    <t>FOUGERES DISTRIBUTION</t>
  </si>
  <si>
    <t xml:space="preserve">Route de Rennes  </t>
  </si>
  <si>
    <t>LECOUSSE</t>
  </si>
  <si>
    <t>OUDAIRIDIS</t>
  </si>
  <si>
    <t xml:space="preserve">LES OUDAIRIES RUE NEWTON </t>
  </si>
  <si>
    <t>DERBYDIS</t>
  </si>
  <si>
    <t xml:space="preserve">Boulevard de la Brière  </t>
  </si>
  <si>
    <t>HERBIGNAC</t>
  </si>
  <si>
    <t>GOURONNIERES DISTRIBUTION</t>
  </si>
  <si>
    <t xml:space="preserve">Boulevard Albert Camus  </t>
  </si>
  <si>
    <t>ANGERS</t>
  </si>
  <si>
    <t>BRIERE DISTRIBUTION</t>
  </si>
  <si>
    <t xml:space="preserve">1 RUE DE LA CADIVAIS ROUTE DE NANTES  B.P. 77 </t>
  </si>
  <si>
    <t>PONTCHATEAU</t>
  </si>
  <si>
    <t>CARDIS</t>
  </si>
  <si>
    <t xml:space="preserve">ZA DU CHATEAU GAILLARD  </t>
  </si>
  <si>
    <t>BAIN-DE-BRETAGNE</t>
  </si>
  <si>
    <t>MEYZIEUDIS</t>
  </si>
  <si>
    <t xml:space="preserve">Rue de la République  </t>
  </si>
  <si>
    <t>MEYZIEU</t>
  </si>
  <si>
    <t>HOLDIS</t>
  </si>
  <si>
    <t xml:space="preserve">ZAC des Baterses Centre Commercial BEYNOST </t>
  </si>
  <si>
    <t>BEYNOST</t>
  </si>
  <si>
    <t>ANGELY SAS</t>
  </si>
  <si>
    <t xml:space="preserve">Z.I. DE LA SACRISTINERIE BP 821 </t>
  </si>
  <si>
    <t>SAINT JEAN D'ANGELY</t>
  </si>
  <si>
    <t>ISERE DISTRIBUTION</t>
  </si>
  <si>
    <t xml:space="preserve">Z.I. Les Gameux  </t>
  </si>
  <si>
    <t>CHATTE</t>
  </si>
  <si>
    <t>USSEL DISTRIBUTION</t>
  </si>
  <si>
    <t xml:space="preserve">ROUTE DE PONTY  </t>
  </si>
  <si>
    <t>USSEL</t>
  </si>
  <si>
    <t>SODICRAN</t>
  </si>
  <si>
    <t xml:space="preserve">60, Route des Creuses  </t>
  </si>
  <si>
    <t>CRAN-GEVRIER</t>
  </si>
  <si>
    <t>SAUTEL DISTRIBUTION</t>
  </si>
  <si>
    <t xml:space="preserve">124 Boulevard André Sautel  </t>
  </si>
  <si>
    <t>LA ROCHELLE</t>
  </si>
  <si>
    <t>SOJUDIS</t>
  </si>
  <si>
    <t xml:space="preserve">AVENUE D'ORADOUR SUR GLANE  </t>
  </si>
  <si>
    <t>SAINT JUNIEN</t>
  </si>
  <si>
    <t>TOUQUES DISTRIBUTION</t>
  </si>
  <si>
    <t xml:space="preserve">Route de Paris  </t>
  </si>
  <si>
    <t>TOUQUES</t>
  </si>
  <si>
    <t>SOLACDIS</t>
  </si>
  <si>
    <t xml:space="preserve">Rue du Lac  </t>
  </si>
  <si>
    <t>PLOËRMEL</t>
  </si>
  <si>
    <t>SDA</t>
  </si>
  <si>
    <t xml:space="preserve">route de saint Hilaire  </t>
  </si>
  <si>
    <t>SAINT MARTIN DES CHAMPS</t>
  </si>
  <si>
    <t>L'AIGLE DISTRIBUTION</t>
  </si>
  <si>
    <t xml:space="preserve">ROUTE DE PARIS  </t>
  </si>
  <si>
    <t>L'AIGLE</t>
  </si>
  <si>
    <t>AUDIS DISROCH</t>
  </si>
  <si>
    <t xml:space="preserve">66-68 Avenue du 11 novembre  </t>
  </si>
  <si>
    <t>ROCHEFORT</t>
  </si>
  <si>
    <t>PAYS DE REDON DISTRIBUTION</t>
  </si>
  <si>
    <t xml:space="preserve">Avenue Jean Burel  </t>
  </si>
  <si>
    <t>SAINT NICOLAS DE REDON</t>
  </si>
  <si>
    <t>PARTHENAY DISTRIBUTION</t>
  </si>
  <si>
    <t xml:space="preserve">58 rue Leonard De Vinci  </t>
  </si>
  <si>
    <t>PARTHENAY</t>
  </si>
  <si>
    <t>AZE DIS</t>
  </si>
  <si>
    <t xml:space="preserve">Avenue Georges Pompidou Zone de la Fougetterie </t>
  </si>
  <si>
    <t>CHATEAU GONTIER</t>
  </si>
  <si>
    <t>FECAMP DISTRIBUTION</t>
  </si>
  <si>
    <t xml:space="preserve">2010 route du Havre  </t>
  </si>
  <si>
    <t>SAINT LEONARD</t>
  </si>
  <si>
    <t>LOUVIERS DISTRIBUTION</t>
  </si>
  <si>
    <t xml:space="preserve">ZI des Prés  </t>
  </si>
  <si>
    <t>LOUVIERS</t>
  </si>
  <si>
    <t>SODISHAGUE</t>
  </si>
  <si>
    <t xml:space="preserve">5, Rue des Claires  </t>
  </si>
  <si>
    <t>QUERQUEVILLE</t>
  </si>
  <si>
    <t>BAPDIS</t>
  </si>
  <si>
    <t xml:space="preserve">40 RUE DU CANAL  </t>
  </si>
  <si>
    <t>BAPEAUME LES ROUEN</t>
  </si>
  <si>
    <t>CHAMBEDIS</t>
  </si>
  <si>
    <t xml:space="preserve">ZAC de la Leysse 32 rue Charles Montreuil </t>
  </si>
  <si>
    <t>CHAMBERY</t>
  </si>
  <si>
    <t>FERMADIS</t>
  </si>
  <si>
    <t xml:space="preserve">Route de Bagnoles ZI du parc </t>
  </si>
  <si>
    <t>LA FERTE MACE</t>
  </si>
  <si>
    <t>FIRMINY DISTRIBUTION</t>
  </si>
  <si>
    <t xml:space="preserve">Impasse des artisans ZI des prairies </t>
  </si>
  <si>
    <t>FIRMINY</t>
  </si>
  <si>
    <t>SABLE DISTRIBUTION</t>
  </si>
  <si>
    <t xml:space="preserve">Espace la Tuilerie Route du Mans </t>
  </si>
  <si>
    <t>SABLE SUR SARTHE</t>
  </si>
  <si>
    <t>BRIANDIS</t>
  </si>
  <si>
    <t xml:space="preserve">RUE DU GENERAL EISENHOWER  </t>
  </si>
  <si>
    <t>CHATEAUBRIANT</t>
  </si>
  <si>
    <t>SDM</t>
  </si>
  <si>
    <t xml:space="preserve">Route de Rouen  </t>
  </si>
  <si>
    <t>MENNEVAL</t>
  </si>
  <si>
    <t>SODIVAL</t>
  </si>
  <si>
    <t>1 ROND POINT DE LA LIBERATION ROUTE DE NYONS - B.P 46 VALREAS CEDEX</t>
  </si>
  <si>
    <t>VALREAS</t>
  </si>
  <si>
    <t>JA-DIS</t>
  </si>
  <si>
    <t xml:space="preserve">Avenue des Sables  </t>
  </si>
  <si>
    <t>CHOLET</t>
  </si>
  <si>
    <t>SAINT CHAMOND DISTRIBUTION</t>
  </si>
  <si>
    <t xml:space="preserve">ZAC DE LA VARIZELLE  </t>
  </si>
  <si>
    <t>SAINT CHAMOND</t>
  </si>
  <si>
    <t>SUVIGA</t>
  </si>
  <si>
    <t xml:space="preserve">2 Ave de Provence  </t>
  </si>
  <si>
    <t>MONTMORILLON</t>
  </si>
  <si>
    <t>HERBIDIS</t>
  </si>
  <si>
    <t xml:space="preserve">AVENUE DES CHAUVIERES  </t>
  </si>
  <si>
    <t>LES HERBIERS</t>
  </si>
  <si>
    <t>SRD RUDIS</t>
  </si>
  <si>
    <t xml:space="preserve">52 route d'Aigre  </t>
  </si>
  <si>
    <t>RUFFEC</t>
  </si>
  <si>
    <t>SODIBA</t>
  </si>
  <si>
    <t xml:space="preserve">9 bis rue du Commandant Foucaud  </t>
  </si>
  <si>
    <t>BARBEZIEUX ST HILAIRE</t>
  </si>
  <si>
    <t>SODISFAL</t>
  </si>
  <si>
    <t xml:space="preserve">2 Rue Louis Rochet  </t>
  </si>
  <si>
    <t>FALAISE</t>
  </si>
  <si>
    <t>LIMOISE DISTRIBUTION</t>
  </si>
  <si>
    <t xml:space="preserve">Rue de la Limoise  </t>
  </si>
  <si>
    <t>ISSOUDUN</t>
  </si>
  <si>
    <t>CODIS</t>
  </si>
  <si>
    <t>105 RUE BASSE SAINT MARTIN  COGNAC</t>
  </si>
  <si>
    <t>COGNAC</t>
  </si>
  <si>
    <t>RECLO</t>
  </si>
  <si>
    <t xml:space="preserve">RN 154  </t>
  </si>
  <si>
    <t>NORMANVILLE CAER</t>
  </si>
  <si>
    <t>CITADIS</t>
  </si>
  <si>
    <t xml:space="preserve">RUE HENRI GADEAU DE KERVILLE BP 1197 </t>
  </si>
  <si>
    <t>ROUEN CEDEX</t>
  </si>
  <si>
    <t>SAINT VALERY DISTRIBUTION</t>
  </si>
  <si>
    <t xml:space="preserve">11 avenue du 51 Highland Division  </t>
  </si>
  <si>
    <t>SAINT VALERY EN CAUX</t>
  </si>
  <si>
    <t>BOCAGE DISTRIBUTION</t>
  </si>
  <si>
    <t xml:space="preserve">13 RUE JONCS  </t>
  </si>
  <si>
    <t>BRESSUIRE</t>
  </si>
  <si>
    <t>GREZDIS</t>
  </si>
  <si>
    <t xml:space="preserve">5, rue Benoît Launay  </t>
  </si>
  <si>
    <t>GREZIEU LA VARENNE</t>
  </si>
  <si>
    <t>VAUDRY DISTRIBUTION</t>
  </si>
  <si>
    <t>ROUTE DE CONDE SUR NOIREAU  VIRE</t>
  </si>
  <si>
    <t>VAUDRY</t>
  </si>
  <si>
    <t>HONFLEUR DISTRIBUTION</t>
  </si>
  <si>
    <t xml:space="preserve">ZI avenue de Normandie  </t>
  </si>
  <si>
    <t>HONFLEUR</t>
  </si>
  <si>
    <t>SO.DI.SUR</t>
  </si>
  <si>
    <t xml:space="preserve">RUE JEAN-PHILIPPE RAMEAU B.P. 71 </t>
  </si>
  <si>
    <t>SURGERES</t>
  </si>
  <si>
    <t>SAINT MAIXENT DISTRIBUTION</t>
  </si>
  <si>
    <t xml:space="preserve">LA PLAINE D'AZIA  </t>
  </si>
  <si>
    <t>AZAY LE BRULE</t>
  </si>
  <si>
    <t>SODIPONS</t>
  </si>
  <si>
    <t xml:space="preserve">Rue de Coudenne  </t>
  </si>
  <si>
    <t>PONS</t>
  </si>
  <si>
    <t>GD</t>
  </si>
  <si>
    <t xml:space="preserve">36-40 AVENUE DU BERRY  </t>
  </si>
  <si>
    <t>GUERET</t>
  </si>
  <si>
    <t>SODICHAP</t>
  </si>
  <si>
    <t xml:space="preserve">85 avenue de Chaponnay  </t>
  </si>
  <si>
    <t>CHAPONNAY</t>
  </si>
  <si>
    <t>DISTRIARG</t>
  </si>
  <si>
    <t xml:space="preserve">RUE DE LA GARE  </t>
  </si>
  <si>
    <t>ARGENCES</t>
  </si>
  <si>
    <t>CLISSON DISTRIBUTION</t>
  </si>
  <si>
    <t xml:space="preserve">Route de Nantes  </t>
  </si>
  <si>
    <t>CLISSON</t>
  </si>
  <si>
    <t>THOUARS DISTRIBUTION</t>
  </si>
  <si>
    <t xml:space="preserve">Route de Saumur Sainte Verge </t>
  </si>
  <si>
    <t>THOUARS</t>
  </si>
  <si>
    <t>VIENNEDIS</t>
  </si>
  <si>
    <t xml:space="preserve">Chemin des Lones  </t>
  </si>
  <si>
    <t>VIENNE</t>
  </si>
  <si>
    <t>CHALONDIS</t>
  </si>
  <si>
    <t>ZI NORD 6 RUE PAUL SABATIER CHALON SUR SAONE</t>
  </si>
  <si>
    <t>CHALON SUR SAONE</t>
  </si>
  <si>
    <t>LE HOULMEDIS</t>
  </si>
  <si>
    <t xml:space="preserve">163 RUE DU GENERAL DE GAULLE Route de Dieppe </t>
  </si>
  <si>
    <t>LE HOULME</t>
  </si>
  <si>
    <t>LSD</t>
  </si>
  <si>
    <t xml:space="preserve">Avenue Jean Jaurès  </t>
  </si>
  <si>
    <t>LA SOUTERRAINE</t>
  </si>
  <si>
    <t>CAP SUD</t>
  </si>
  <si>
    <t xml:space="preserve">Boulevard du Franc ZAC de Cap Sud </t>
  </si>
  <si>
    <t>SAINT MAUR</t>
  </si>
  <si>
    <t>LUXDIS</t>
  </si>
  <si>
    <t xml:space="preserve">LIEU-DIT "LA PEROUZE" ROUTE DE LYON </t>
  </si>
  <si>
    <t>LUX</t>
  </si>
  <si>
    <t>KERMELEUC DISTRIBUTION</t>
  </si>
  <si>
    <t xml:space="preserve">6 rue de l'épinette ZAC du bail </t>
  </si>
  <si>
    <t>PLEUMELEUC</t>
  </si>
  <si>
    <t>SEGRE DISTRIBUTION</t>
  </si>
  <si>
    <t xml:space="preserve">Route de Nantes CD 23 bis BP 71 - Ste Gemmes d'Andigne </t>
  </si>
  <si>
    <t>SEGRE</t>
  </si>
  <si>
    <t>SODIMAR</t>
  </si>
  <si>
    <t xml:space="preserve">RUE DE LA REPUBLIQUE  </t>
  </si>
  <si>
    <t>MARENNES</t>
  </si>
  <si>
    <t>VALDIS</t>
  </si>
  <si>
    <t xml:space="preserve">404 AVENUE VICTOR HUGO B.P. 720 </t>
  </si>
  <si>
    <t>VALENCE CEDEX</t>
  </si>
  <si>
    <t>UNI SERVICE DISTRIBUTION</t>
  </si>
  <si>
    <t xml:space="preserve">RUE DE PARIS  </t>
  </si>
  <si>
    <t>SAINT HILAIRE DU HARCOUET</t>
  </si>
  <si>
    <t>CHRISLIS</t>
  </si>
  <si>
    <t xml:space="preserve">Lieu Dit La Carte - RN 151  </t>
  </si>
  <si>
    <t>JARDRES</t>
  </si>
  <si>
    <t>SAINT MARTIN DISTRIBUTION</t>
  </si>
  <si>
    <t xml:space="preserve">Rue du Pré Ruffier ZAC du Nouveau Centre Ville </t>
  </si>
  <si>
    <t>SAINT MARTIN D'HERES</t>
  </si>
  <si>
    <t>CHEMILLE DISTRIBUTION</t>
  </si>
  <si>
    <t xml:space="preserve">Parc d'Activités des Trois Routes  </t>
  </si>
  <si>
    <t>CHEMILLE</t>
  </si>
  <si>
    <t>ANTHIGO</t>
  </si>
  <si>
    <t xml:space="preserve">3 rue de l'Orson  </t>
  </si>
  <si>
    <t>VERN SUR SEICHE</t>
  </si>
  <si>
    <t>VAULX DISTRIBUTION</t>
  </si>
  <si>
    <t xml:space="preserve">92, RUE DES BORDES B.P. 108 </t>
  </si>
  <si>
    <t>LOUHANS</t>
  </si>
  <si>
    <t>BLAINDIS</t>
  </si>
  <si>
    <t xml:space="preserve">6 ROUTE DE L'ISAC  </t>
  </si>
  <si>
    <t>BLAIN</t>
  </si>
  <si>
    <t>PEVILDIS</t>
  </si>
  <si>
    <t>Chemin de la Chuque ST HILAIRE PETITVILLE CARENTAN</t>
  </si>
  <si>
    <t>CARENTAN</t>
  </si>
  <si>
    <t>GAILLOT DISTRIBUTION</t>
  </si>
  <si>
    <t xml:space="preserve">18 rue du Lyonnais  </t>
  </si>
  <si>
    <t>SAINT PRIEST</t>
  </si>
  <si>
    <t>BORNERY</t>
  </si>
  <si>
    <t xml:space="preserve">217 rue du Grand Arc  </t>
  </si>
  <si>
    <t>TOURNON</t>
  </si>
  <si>
    <t>BERRY DISTRIBUTION</t>
  </si>
  <si>
    <t xml:space="preserve">RUE ALBERT CHICHERY  </t>
  </si>
  <si>
    <t>LE BLANC</t>
  </si>
  <si>
    <t>NEUDIS</t>
  </si>
  <si>
    <t xml:space="preserve">10 rue Ampère  </t>
  </si>
  <si>
    <t>GENAY</t>
  </si>
  <si>
    <t>SAM</t>
  </si>
  <si>
    <t xml:space="preserve">COURS CHARLES DE GAULLE  </t>
  </si>
  <si>
    <t>SUPER</t>
  </si>
  <si>
    <t>AIME DISTRIBUTION</t>
  </si>
  <si>
    <t xml:space="preserve">ROUTE DES ILES - RN 90  </t>
  </si>
  <si>
    <t>AIME LA PLAGNE</t>
  </si>
  <si>
    <t>JARDIS</t>
  </si>
  <si>
    <t xml:space="preserve">Route de l'Etrat  </t>
  </si>
  <si>
    <t>SAINT PRIEST EN JAREZ</t>
  </si>
  <si>
    <t>LOUDUNDIS</t>
  </si>
  <si>
    <t xml:space="preserve">Rue du Bon Endroit  </t>
  </si>
  <si>
    <t>LOUDUN</t>
  </si>
  <si>
    <t>PSV DISTRIBUTION</t>
  </si>
  <si>
    <t xml:space="preserve">LA GENDRONNIERE 48 boulevard des deux moulins </t>
  </si>
  <si>
    <t>LE POIRE SUR VIE</t>
  </si>
  <si>
    <t>SODIRE</t>
  </si>
  <si>
    <t xml:space="preserve">110 Rue de l'industrie Les Vernailles </t>
  </si>
  <si>
    <t>SAINT GEORGES DE RENEINS</t>
  </si>
  <si>
    <t>CHANTONNAY DISTRIBUTION</t>
  </si>
  <si>
    <t xml:space="preserve">Parc d'activités POLARIS  </t>
  </si>
  <si>
    <t>CHANTONNAY</t>
  </si>
  <si>
    <t>SAUGERAIES DISTRIBUTION</t>
  </si>
  <si>
    <t xml:space="preserve">180, rue Louise Michel  </t>
  </si>
  <si>
    <t>MACON</t>
  </si>
  <si>
    <t>SODINOVE</t>
  </si>
  <si>
    <t xml:space="preserve">Rue de la Fontaine Froget  </t>
  </si>
  <si>
    <t>MONTAIGU</t>
  </si>
  <si>
    <t>DYNALEC DIST</t>
  </si>
  <si>
    <t xml:space="preserve">1, Avenue du Maréchal Koenig B.P 655 </t>
  </si>
  <si>
    <t>BELLEVUE DISTRIBUTION</t>
  </si>
  <si>
    <t xml:space="preserve">Route de Tours  </t>
  </si>
  <si>
    <t>CLAIRIDIS</t>
  </si>
  <si>
    <t>ROUTE DE CONDRIEU  SAINT CLAIR DU RHONE</t>
  </si>
  <si>
    <t>SAINT CLAIR DU RHONE</t>
  </si>
  <si>
    <t>SAINT LOUP DISTRIBUTION</t>
  </si>
  <si>
    <t xml:space="preserve">RN 7  </t>
  </si>
  <si>
    <t>SAINT LOUP</t>
  </si>
  <si>
    <t>BRISSAC DISTRIBUTION</t>
  </si>
  <si>
    <t xml:space="preserve">Parc d'Activités des Fontenelles  </t>
  </si>
  <si>
    <t>BRISSAC-QUINCE</t>
  </si>
  <si>
    <t>LYON DIS</t>
  </si>
  <si>
    <t xml:space="preserve">90 Avenue Barthélémy Buyer  </t>
  </si>
  <si>
    <t>LYON</t>
  </si>
  <si>
    <t>SODALI</t>
  </si>
  <si>
    <t xml:space="preserve">ZA de Verlieu  </t>
  </si>
  <si>
    <t>CHAVANAY</t>
  </si>
  <si>
    <t>ECODIS</t>
  </si>
  <si>
    <t>25-31 RUE DES ECOLES  BUXEROLLES</t>
  </si>
  <si>
    <t>BUXEROLLES</t>
  </si>
  <si>
    <t>SOCIETE DISTRIBUTION FERNEX</t>
  </si>
  <si>
    <t xml:space="preserve">Route de Thonon RN 5 - BP 5 </t>
  </si>
  <si>
    <t>SCIEZ SUR LEMAN</t>
  </si>
  <si>
    <t xml:space="preserve">ROUTE DE MONTEBOURG LA VICTOIRE </t>
  </si>
  <si>
    <t>VALOGNES</t>
  </si>
  <si>
    <t>BELLEROCHE DISTRIBUTION</t>
  </si>
  <si>
    <t xml:space="preserve">1139 route de Tarare  </t>
  </si>
  <si>
    <t>GLEIZE VILLEFRANCHE SUR SAONE</t>
  </si>
  <si>
    <t>NIORT OUEST DISTRIBUTION</t>
  </si>
  <si>
    <t xml:space="preserve">68 RUE DE FONTENAY  </t>
  </si>
  <si>
    <t>SAINT RAMBERT DIS</t>
  </si>
  <si>
    <t xml:space="preserve">ZI LA TULANDIERE LES CHAMPAGNIERES </t>
  </si>
  <si>
    <t>SAINT RAMBERT D'ALBON</t>
  </si>
  <si>
    <t>LINIERES DIS</t>
  </si>
  <si>
    <t xml:space="preserve">Rue de la Liberté  </t>
  </si>
  <si>
    <t>SAINT-JEAN DE LINIERES</t>
  </si>
  <si>
    <t>VILLERS BOCAGE DISTRIBUTION</t>
  </si>
  <si>
    <t xml:space="preserve">LES SAUTS CABRIS  </t>
  </si>
  <si>
    <t>VILLERS-BOCAGE</t>
  </si>
  <si>
    <t>PONT DISTRIBUTION</t>
  </si>
  <si>
    <t xml:space="preserve">ZA LIEU DIT DESSOUS CLERMONT 200 CHEMIN DE CLERMONT </t>
  </si>
  <si>
    <t>PONT DE BEAUVOISIN</t>
  </si>
  <si>
    <t>SOLACDIS (JOSSELIN)</t>
  </si>
  <si>
    <t xml:space="preserve">11 Rue du Porhoet  </t>
  </si>
  <si>
    <t>JOSSELIN</t>
  </si>
  <si>
    <t>E. LECLERC EXPRESS</t>
  </si>
  <si>
    <t>BALMEDIS</t>
  </si>
  <si>
    <t xml:space="preserve">CHEMIN DES VIGNES  </t>
  </si>
  <si>
    <t>LE BALM DE SALLINGY</t>
  </si>
  <si>
    <t xml:space="preserve">2 avenue du Général de Gaulle  </t>
  </si>
  <si>
    <t>LANVALLAY</t>
  </si>
  <si>
    <t xml:space="preserve">RUE WAGNER  </t>
  </si>
  <si>
    <t xml:space="preserve">Le Plan de la Garenne  </t>
  </si>
  <si>
    <t>CHARVIEU CHAVAGNEUX</t>
  </si>
  <si>
    <t xml:space="preserve">Boulevard Salvador Allende  </t>
  </si>
  <si>
    <t xml:space="preserve">CCAL LES RIVES DE L'ORNE QUAI AMIRAL HAMELIN </t>
  </si>
  <si>
    <t>CAEN</t>
  </si>
  <si>
    <t xml:space="preserve">ZA LA CROIX DANIEL  </t>
  </si>
  <si>
    <t>SAINT-GILDAS-DES-BOIS</t>
  </si>
  <si>
    <t>LECLERC DRIVE</t>
  </si>
  <si>
    <t xml:space="preserve">Chemin des combes  </t>
  </si>
  <si>
    <t>Saint-Maurice de Beynost</t>
  </si>
  <si>
    <t xml:space="preserve">16 avenue de Royan  </t>
  </si>
  <si>
    <t>Cognac</t>
  </si>
  <si>
    <t xml:space="preserve">ZAC DE Terrefort  </t>
  </si>
  <si>
    <t>BGD</t>
  </si>
  <si>
    <t xml:space="preserve">36-40 avenue du Berry  </t>
  </si>
  <si>
    <t>Guéret</t>
  </si>
  <si>
    <t>Saint-Maur</t>
  </si>
  <si>
    <t xml:space="preserve">ZI Les Gameux  </t>
  </si>
  <si>
    <t>Chatte</t>
  </si>
  <si>
    <t xml:space="preserve">Rue Jules Vallès  </t>
  </si>
  <si>
    <t>SAINT-LÔ</t>
  </si>
  <si>
    <t xml:space="preserve">60 route des Creuses  </t>
  </si>
  <si>
    <t xml:space="preserve">420 avenue François Pignier  </t>
  </si>
  <si>
    <t xml:space="preserve">9 rue Saint Exupéry ZA La queue de l'âne </t>
  </si>
  <si>
    <t>SAINT-SULPICE-DE-ROYAN</t>
  </si>
  <si>
    <t xml:space="preserve">Route de Ponty  </t>
  </si>
  <si>
    <t>La Souterraine</t>
  </si>
  <si>
    <t xml:space="preserve">131 avenue Gambetta  </t>
  </si>
  <si>
    <t>Le Blanc</t>
  </si>
  <si>
    <t xml:space="preserve">ZAC du Migalon  </t>
  </si>
  <si>
    <t>Andrezieux Bouthéon</t>
  </si>
  <si>
    <t xml:space="preserve">Rue Vauban  </t>
  </si>
  <si>
    <t>EQUEURDREVILLE</t>
  </si>
  <si>
    <t xml:space="preserve">26-28 rue de la République  </t>
  </si>
  <si>
    <t>Mâcon</t>
  </si>
  <si>
    <t xml:space="preserve">583 avenue des Landiers  </t>
  </si>
  <si>
    <t xml:space="preserve">18 Avenue des Buchillons  </t>
  </si>
  <si>
    <t>Limoges</t>
  </si>
  <si>
    <t xml:space="preserve">17 rue de la girafe  </t>
  </si>
  <si>
    <t>Caen</t>
  </si>
  <si>
    <t xml:space="preserve">Chemin de chaumontet ZI N°3 Plantier de Brebonzac </t>
  </si>
  <si>
    <t>Gond-Pontouvre</t>
  </si>
  <si>
    <t xml:space="preserve">Allée des ajoncs bleus  </t>
  </si>
  <si>
    <t xml:space="preserve">704 avenue Charles de Gaulle  </t>
  </si>
  <si>
    <t>Riorges</t>
  </si>
  <si>
    <t>LA FERTÉ MACÉ</t>
  </si>
  <si>
    <t xml:space="preserve">6 rue du Boucher de la Rupelle  </t>
  </si>
  <si>
    <t>GRESY SUR AIX</t>
  </si>
  <si>
    <t xml:space="preserve">Avenue de Normandie  </t>
  </si>
  <si>
    <t xml:space="preserve">Champs de la Garenne  </t>
  </si>
  <si>
    <t>Crosville-La-Vieille</t>
  </si>
  <si>
    <t xml:space="preserve">Boulevard du Franc  </t>
  </si>
  <si>
    <t>SAINT-MAUR-SUR-INDRE</t>
  </si>
  <si>
    <t xml:space="preserve">Route nationale 82  </t>
  </si>
  <si>
    <t>LA FOUILLOUSE</t>
  </si>
  <si>
    <t xml:space="preserve">Rue du Mesnil  </t>
  </si>
  <si>
    <t>SAINT HILAIRE PETITVILLE</t>
  </si>
  <si>
    <t xml:space="preserve">5 route de Sablé  </t>
  </si>
  <si>
    <t>CHATEAU-GONTIER</t>
  </si>
  <si>
    <t>L'aigle</t>
  </si>
  <si>
    <t xml:space="preserve">6 rue Paul Sabatier ZI Nord </t>
  </si>
  <si>
    <t xml:space="preserve">Avenue Emile Zola Sainte Verge  </t>
  </si>
  <si>
    <t>Thouars</t>
  </si>
  <si>
    <t>Saint-Junien</t>
  </si>
  <si>
    <t xml:space="preserve">39 route de Caen  </t>
  </si>
  <si>
    <t>VIRE</t>
  </si>
  <si>
    <t xml:space="preserve">Boulevard de l'Europe  </t>
  </si>
  <si>
    <t xml:space="preserve">ZI Ouest  </t>
  </si>
  <si>
    <t>Surgères</t>
  </si>
  <si>
    <t xml:space="preserve">9027 allée de Picardie Lieu dit Plaine de Beauregard </t>
  </si>
  <si>
    <t>Bourg de Peage</t>
  </si>
  <si>
    <t xml:space="preserve">4 rue de l'Industrie  </t>
  </si>
  <si>
    <t>GIVORS</t>
  </si>
  <si>
    <t xml:space="preserve">1520 Avenue des matignons  </t>
  </si>
  <si>
    <t xml:space="preserve">5 rue de la Tuilerie  </t>
  </si>
  <si>
    <t xml:space="preserve">90 RUE FELIX FAURE  </t>
  </si>
  <si>
    <t>CAUDEBEC LES ELBEUF</t>
  </si>
  <si>
    <t>Azay-le-Brûlé</t>
  </si>
  <si>
    <t xml:space="preserve">26 rue Louis Blériot ZI du Nord </t>
  </si>
  <si>
    <t>Châtellerault</t>
  </si>
  <si>
    <t xml:space="preserve">14 avenue du recteur Pierre Moisy  </t>
  </si>
  <si>
    <t>LAGORD</t>
  </si>
  <si>
    <t>Menneval</t>
  </si>
  <si>
    <t xml:space="preserve">22 rue de comboire  </t>
  </si>
  <si>
    <t xml:space="preserve">Avenue Charles Dupuy  </t>
  </si>
  <si>
    <t>Brives Charensac</t>
  </si>
  <si>
    <t xml:space="preserve">423 Rue des Pommiers  </t>
  </si>
  <si>
    <t xml:space="preserve">Avenue de Général de Gaulle  </t>
  </si>
  <si>
    <t>Fontenay-le-Comte</t>
  </si>
  <si>
    <t xml:space="preserve">208-212 avenue de Paris  </t>
  </si>
  <si>
    <t>Poitiers</t>
  </si>
  <si>
    <t xml:space="preserve">Boulevard du 6 juin  </t>
  </si>
  <si>
    <t>Bayeux</t>
  </si>
  <si>
    <t xml:space="preserve">Rue Jacques Demy  </t>
  </si>
  <si>
    <t xml:space="preserve">Route de Lyon Le Mas Ouest </t>
  </si>
  <si>
    <t>Davezieux</t>
  </si>
  <si>
    <t xml:space="preserve">5 rue Jean Chereau  </t>
  </si>
  <si>
    <t>Avranches</t>
  </si>
  <si>
    <t xml:space="preserve">Avenue de la mare aux daims  </t>
  </si>
  <si>
    <t>Saint Etienne du Rouvray</t>
  </si>
  <si>
    <t>Touques</t>
  </si>
  <si>
    <t xml:space="preserve">4 rue du Champ du Tir  </t>
  </si>
  <si>
    <t xml:space="preserve">Allée des sapins  </t>
  </si>
  <si>
    <t>Bourg-lès-Valence</t>
  </si>
  <si>
    <t xml:space="preserve">Boulevard Jean Jaures  </t>
  </si>
  <si>
    <t>Vernon</t>
  </si>
  <si>
    <t xml:space="preserve">Route des frères Lumière Les vergniouds </t>
  </si>
  <si>
    <t>Bourgoin-Jallieu</t>
  </si>
  <si>
    <t>STE GEMMES D'ANDIGNE</t>
  </si>
  <si>
    <t xml:space="preserve">58 RUE LEONARD DE VINCI  </t>
  </si>
  <si>
    <t xml:space="preserve">401 avenue Victor Hugo  </t>
  </si>
  <si>
    <t>Valence</t>
  </si>
  <si>
    <t xml:space="preserve">Rue Sainte Marguerite ZAC du Parc des Affaires </t>
  </si>
  <si>
    <t>Val de Reuil</t>
  </si>
  <si>
    <t xml:space="preserve">Zone de la Pilais  </t>
  </si>
  <si>
    <t xml:space="preserve">Chemin des Lones Estressin </t>
  </si>
  <si>
    <t>Bressuire</t>
  </si>
  <si>
    <t xml:space="preserve">190 rue de Rocquancourt  </t>
  </si>
  <si>
    <t xml:space="preserve">Rue des droits de l'Homme ZI Artisanal Fief de Feusse </t>
  </si>
  <si>
    <t xml:space="preserve">893 rue Lavoisier  </t>
  </si>
  <si>
    <t>EVREUX</t>
  </si>
  <si>
    <t xml:space="preserve">Route de Bouchemaine  </t>
  </si>
  <si>
    <t>Angers</t>
  </si>
  <si>
    <t xml:space="preserve">2 rue Robert Turgot  </t>
  </si>
  <si>
    <t xml:space="preserve">2 avenue de Provence  </t>
  </si>
  <si>
    <t>Montmorillon</t>
  </si>
  <si>
    <t xml:space="preserve">Rue du buisson du parc Zone expansia </t>
  </si>
  <si>
    <t>Falaise</t>
  </si>
  <si>
    <t>La Coulébart, Route de Caulnes BP 54154 BP 54 154</t>
  </si>
  <si>
    <t>Dinan</t>
  </si>
  <si>
    <t xml:space="preserve">26 route de la Maison Blanche ZA La Tulandière </t>
  </si>
  <si>
    <t>Saint-Rambert-d'Albon</t>
  </si>
  <si>
    <t>Saint-Clair-du-Rhône</t>
  </si>
  <si>
    <t xml:space="preserve">1 Avenue du Maréchal Koënig B.P 20655 </t>
  </si>
  <si>
    <t>Cholet</t>
  </si>
  <si>
    <t>Lux</t>
  </si>
  <si>
    <t xml:space="preserve">68 rue de Fontenay  </t>
  </si>
  <si>
    <t>Niort</t>
  </si>
  <si>
    <t xml:space="preserve">1 avenue Paul Langevin  </t>
  </si>
  <si>
    <t>Périgny</t>
  </si>
  <si>
    <t>1 Rue Ordronneau  CP 2417</t>
  </si>
  <si>
    <t>Reze</t>
  </si>
  <si>
    <t xml:space="preserve">4470 Route de Neufchatel  </t>
  </si>
  <si>
    <t>BOIS GUILLAUME</t>
  </si>
  <si>
    <t xml:space="preserve">Rue De La Gare Zone Commerciale  </t>
  </si>
  <si>
    <t>SAINT-PIERRE D'OLERON</t>
  </si>
  <si>
    <t xml:space="preserve">1 - 3 rue Elie Marais  </t>
  </si>
  <si>
    <t xml:space="preserve">52 Rue Alexandre Dumas  </t>
  </si>
  <si>
    <t>Barentin</t>
  </si>
  <si>
    <t xml:space="preserve">Route de Noirmoutier L'Auvardière </t>
  </si>
  <si>
    <t>Challans</t>
  </si>
  <si>
    <t xml:space="preserve">ZI de la sacristinerie  </t>
  </si>
  <si>
    <t>Saint Jean d'Angély</t>
  </si>
  <si>
    <t xml:space="preserve">Parc d'activités des Fontenelles  </t>
  </si>
  <si>
    <t>Brissac-Quincé</t>
  </si>
  <si>
    <t xml:space="preserve">Impasse David Ricardo  </t>
  </si>
  <si>
    <t xml:space="preserve">ZA Estuaire Entreprise Le Portail </t>
  </si>
  <si>
    <t xml:space="preserve">Espace 23 - Bld de la prairie Saint-Géréon </t>
  </si>
  <si>
    <t xml:space="preserve">54 rue de la liberté  </t>
  </si>
  <si>
    <t>St jean de linières</t>
  </si>
  <si>
    <t>Vannes</t>
  </si>
  <si>
    <t xml:space="preserve">16 rue Clément Ader Route de Pouzauges </t>
  </si>
  <si>
    <t xml:space="preserve">ZI Nord rue de L'étang  </t>
  </si>
  <si>
    <t>SAINT-GRÉGOIRE</t>
  </si>
  <si>
    <t xml:space="preserve">300 route de Strasbourg Les Echets </t>
  </si>
  <si>
    <t>MIRIBEL</t>
  </si>
  <si>
    <t>Yvetot</t>
  </si>
  <si>
    <t xml:space="preserve">5 rue de l'épinette ZAC du bail </t>
  </si>
  <si>
    <t xml:space="preserve">Impasse Jacques Cartier  </t>
  </si>
  <si>
    <t>Auray</t>
  </si>
  <si>
    <t xml:space="preserve">11 bis rue sidoine Apollinaire  </t>
  </si>
  <si>
    <t>Lyon</t>
  </si>
  <si>
    <t xml:space="preserve">Rue Ambroise Paré  </t>
  </si>
  <si>
    <t>ZAC du Camp Dolent  RN 15 - BP 340</t>
  </si>
  <si>
    <t>Gonfreville l'Orcher</t>
  </si>
  <si>
    <t xml:space="preserve">Rue de la Blanche Hermine  </t>
  </si>
  <si>
    <t xml:space="preserve">1106 route d'Anse  </t>
  </si>
  <si>
    <t>LIMAS</t>
  </si>
  <si>
    <t xml:space="preserve">27 Avenue Jean Rondeaux  </t>
  </si>
  <si>
    <t>Rouen</t>
  </si>
  <si>
    <t xml:space="preserve">3 rue Clément Ader  </t>
  </si>
  <si>
    <t xml:space="preserve">16 rue des Estuaires Parc d'activités de Chäteau Gaillar </t>
  </si>
  <si>
    <t xml:space="preserve">Allées des Savoies  </t>
  </si>
  <si>
    <t>Vénissieux</t>
  </si>
  <si>
    <t>Chantonnay</t>
  </si>
  <si>
    <t xml:space="preserve">Route de Coudenne  </t>
  </si>
  <si>
    <t xml:space="preserve">13 Rue du Lac  </t>
  </si>
  <si>
    <t>Ploërmel</t>
  </si>
  <si>
    <t>Civrieux d'Azergues</t>
  </si>
  <si>
    <t xml:space="preserve">14 boulevard Suzanne Clément  </t>
  </si>
  <si>
    <t>FECAMP</t>
  </si>
  <si>
    <t xml:space="preserve">48 boulevard des 2 Moulins  </t>
  </si>
  <si>
    <t>Le Poiré-sur-Vie</t>
  </si>
  <si>
    <t xml:space="preserve">8 RUE DES SALIERES  </t>
  </si>
  <si>
    <t>SAINT MARTIN DE RE</t>
  </si>
  <si>
    <t>Saint Herblain</t>
  </si>
  <si>
    <t xml:space="preserve">RD 342  </t>
  </si>
  <si>
    <t>Brignais</t>
  </si>
  <si>
    <t xml:space="preserve">14 route de Paris  </t>
  </si>
  <si>
    <t xml:space="preserve">Boulevard de la Turdine  </t>
  </si>
  <si>
    <t>Tarare</t>
  </si>
  <si>
    <t>Rezé Cedex</t>
  </si>
  <si>
    <t xml:space="preserve">11 rue du Porhoët  </t>
  </si>
  <si>
    <t>Josselin</t>
  </si>
  <si>
    <t xml:space="preserve">104 avenue de Chaponnay  </t>
  </si>
  <si>
    <t xml:space="preserve">Avenue de Joux  </t>
  </si>
  <si>
    <t>ARNAS</t>
  </si>
  <si>
    <t xml:space="preserve">63 route des bassins  </t>
  </si>
  <si>
    <t xml:space="preserve">La Hirtais  </t>
  </si>
  <si>
    <t>Sainte-Anne-sur-Brivet</t>
  </si>
  <si>
    <t>Saint-Nicolas-de-Redon</t>
  </si>
  <si>
    <t>Chateaubriant</t>
  </si>
  <si>
    <t xml:space="preserve">Rue du traité de Paris  </t>
  </si>
  <si>
    <t xml:space="preserve">6 rue de Villejames  </t>
  </si>
  <si>
    <t xml:space="preserve">LE CHENE FERME  </t>
  </si>
  <si>
    <t>VERTOU</t>
  </si>
  <si>
    <t xml:space="preserve">21 avenue de la Monneraye  </t>
  </si>
  <si>
    <t>ANGLEDIS SAS</t>
  </si>
  <si>
    <t>Centre Ccial Grand Angles _ 1 avenue de Tavel</t>
  </si>
  <si>
    <t>30133</t>
  </si>
  <si>
    <t>LES ANGLES</t>
  </si>
  <si>
    <t>BOLDIS SA</t>
  </si>
  <si>
    <t>QUARTIER ST PIERRE _ RN 26</t>
  </si>
  <si>
    <t>84500</t>
  </si>
  <si>
    <t>BOLLENE</t>
  </si>
  <si>
    <t>AUZON VENTOUX SA</t>
  </si>
  <si>
    <t>63 BOULEVARD ALFRED NAQUET _ BP 90030</t>
  </si>
  <si>
    <t>84201</t>
  </si>
  <si>
    <t>CARPENTRAS cedex</t>
  </si>
  <si>
    <t>SALONDIS SAS</t>
  </si>
  <si>
    <t xml:space="preserve">Route de Pelissanne _ </t>
  </si>
  <si>
    <t>13300</t>
  </si>
  <si>
    <t>SALON DE PROVENCE</t>
  </si>
  <si>
    <t>SODISTRES SAS</t>
  </si>
  <si>
    <t xml:space="preserve">Quartier des Craux _ </t>
  </si>
  <si>
    <t>13800</t>
  </si>
  <si>
    <t>ISTRES</t>
  </si>
  <si>
    <t>ROMANDIS SAS</t>
  </si>
  <si>
    <t xml:space="preserve">Av des Catalins _ </t>
  </si>
  <si>
    <t>26200</t>
  </si>
  <si>
    <t>MONTELIMAR</t>
  </si>
  <si>
    <t>MARIDIS SAS</t>
  </si>
  <si>
    <t>Avenue du 8 mai 1945 _ CHEMIN ST PIERRE</t>
  </si>
  <si>
    <t>13700</t>
  </si>
  <si>
    <t>MARIGNANE</t>
  </si>
  <si>
    <t>HYPERGRASSE SAS</t>
  </si>
  <si>
    <t xml:space="preserve">59 chemin de l'Orme _ </t>
  </si>
  <si>
    <t>06130</t>
  </si>
  <si>
    <t>GRASSE</t>
  </si>
  <si>
    <t>ROYDIS SAS</t>
  </si>
  <si>
    <t xml:space="preserve">Chemin du Roy d'Espagne _ </t>
  </si>
  <si>
    <t>13009</t>
  </si>
  <si>
    <t>MARSEILLE</t>
  </si>
  <si>
    <t>KAMELIA SAS</t>
  </si>
  <si>
    <t>46 avenue Franklin _ Roosevelt</t>
  </si>
  <si>
    <t>06110</t>
  </si>
  <si>
    <t>LE CANNET</t>
  </si>
  <si>
    <t>SOCODAG 2 SAS</t>
  </si>
  <si>
    <t xml:space="preserve">6 avenue Sigismond Coulet _ </t>
  </si>
  <si>
    <t>83310</t>
  </si>
  <si>
    <t>COGOLIN</t>
  </si>
  <si>
    <t>NIKAIADIS SAS</t>
  </si>
  <si>
    <t>RD 6202 Quartier _ Saint Isidore BP 3009</t>
  </si>
  <si>
    <t>06201</t>
  </si>
  <si>
    <t>NICE CEDEX 3</t>
  </si>
  <si>
    <t>SOSUMAR SAS</t>
  </si>
  <si>
    <t>490-2 Route d'Ales _ Les Champs</t>
  </si>
  <si>
    <t>07200</t>
  </si>
  <si>
    <t>St Etienne de Fontbellon</t>
  </si>
  <si>
    <t>BRIGNOLDIS SAS</t>
  </si>
  <si>
    <t>Quartier Saint Jean _ RN7</t>
  </si>
  <si>
    <t>83170</t>
  </si>
  <si>
    <t>BRIGNOLES</t>
  </si>
  <si>
    <t>SEYDIS SAS</t>
  </si>
  <si>
    <t xml:space="preserve">Quartier Lery _ </t>
  </si>
  <si>
    <t>83500</t>
  </si>
  <si>
    <t>LA SEYNE</t>
  </si>
  <si>
    <t>HYERDIS SAS</t>
  </si>
  <si>
    <t>265 avenue Mario Benard _ Zone Roubaud</t>
  </si>
  <si>
    <t>83400</t>
  </si>
  <si>
    <t>HYERES</t>
  </si>
  <si>
    <t>SAS SUDALP II SAS</t>
  </si>
  <si>
    <t xml:space="preserve">Route des Fauvins _ </t>
  </si>
  <si>
    <t>05000</t>
  </si>
  <si>
    <t>GAP</t>
  </si>
  <si>
    <t>SODESUP II SAS</t>
  </si>
  <si>
    <t xml:space="preserve">288 av Emile Hugues _ </t>
  </si>
  <si>
    <t>06140</t>
  </si>
  <si>
    <t>VENCE</t>
  </si>
  <si>
    <t>KERROC SAS</t>
  </si>
  <si>
    <t xml:space="preserve">170 route de Turin _ </t>
  </si>
  <si>
    <t>06300</t>
  </si>
  <si>
    <t>NICE</t>
  </si>
  <si>
    <t>SODIALPES SAS</t>
  </si>
  <si>
    <t xml:space="preserve">Route de Volx _ </t>
  </si>
  <si>
    <t>04100</t>
  </si>
  <si>
    <t>MANOSQUE</t>
  </si>
  <si>
    <t>SODISAPT SAS</t>
  </si>
  <si>
    <t xml:space="preserve">Chemin des Abattoirs _ </t>
  </si>
  <si>
    <t>84400</t>
  </si>
  <si>
    <t>APT</t>
  </si>
  <si>
    <t>AVIROC SASU</t>
  </si>
  <si>
    <t xml:space="preserve">10 avenue Eisenhower _ </t>
  </si>
  <si>
    <t>84000</t>
  </si>
  <si>
    <t>AVIGNON</t>
  </si>
  <si>
    <t>MONTAUDIS SAS</t>
  </si>
  <si>
    <t xml:space="preserve">ROUTE DEPARTEMENTAL 562 _ </t>
  </si>
  <si>
    <t>83440</t>
  </si>
  <si>
    <t>FAYENCE</t>
  </si>
  <si>
    <t>SOGARDIS SAS</t>
  </si>
  <si>
    <t xml:space="preserve">ZAC du Rieu _ </t>
  </si>
  <si>
    <t>30100</t>
  </si>
  <si>
    <t>ALES</t>
  </si>
  <si>
    <t>VALESCURE DISTRIBUTION SAS</t>
  </si>
  <si>
    <t xml:space="preserve">Boulevard de l'Aspe _ </t>
  </si>
  <si>
    <t>83700</t>
  </si>
  <si>
    <t>SAINT RAPHAEL</t>
  </si>
  <si>
    <t>NEMODIS SAS</t>
  </si>
  <si>
    <t>Route de beaucaire _ CEDEX 1</t>
  </si>
  <si>
    <t>30020</t>
  </si>
  <si>
    <t>NIMES</t>
  </si>
  <si>
    <t>SODILUC SAS</t>
  </si>
  <si>
    <t xml:space="preserve">Route de Toulon _ </t>
  </si>
  <si>
    <t>83340</t>
  </si>
  <si>
    <t>Le Luc</t>
  </si>
  <si>
    <t>KERZIOU SAS</t>
  </si>
  <si>
    <t>Centre Commercial _ Les 2 Places</t>
  </si>
  <si>
    <t>13127</t>
  </si>
  <si>
    <t>VITROLLES</t>
  </si>
  <si>
    <t>ARLESDIS SAS</t>
  </si>
  <si>
    <t>Centre Cial Leclerc Aries _ Avenue de la Liberation</t>
  </si>
  <si>
    <t>13200</t>
  </si>
  <si>
    <t>ARLES</t>
  </si>
  <si>
    <t>SADAJUP SA</t>
  </si>
  <si>
    <t>CLOS FOLARD _ CD 28</t>
  </si>
  <si>
    <t>84310</t>
  </si>
  <si>
    <t>MORIERES LES AVIGNONS</t>
  </si>
  <si>
    <t>LUNADIS SAS</t>
  </si>
  <si>
    <t xml:space="preserve">1750 Chemin Saint Bernard _ </t>
  </si>
  <si>
    <t>06220</t>
  </si>
  <si>
    <t>VALLAURIS</t>
  </si>
  <si>
    <t>SODIPLAN</t>
  </si>
  <si>
    <t xml:space="preserve">Plan de campagne _ </t>
  </si>
  <si>
    <t>13480</t>
  </si>
  <si>
    <t>CABRIES</t>
  </si>
  <si>
    <t>RANDIS SAS</t>
  </si>
  <si>
    <t xml:space="preserve">1 AVENUE VICTOR HUGO _ </t>
  </si>
  <si>
    <t>06150</t>
  </si>
  <si>
    <t>CANNES LA BOCCA</t>
  </si>
  <si>
    <t>BASTIA DISCOUNT</t>
  </si>
  <si>
    <t xml:space="preserve">ZI RN 193 _ </t>
  </si>
  <si>
    <t>20600</t>
  </si>
  <si>
    <t>BASTIA</t>
  </si>
  <si>
    <t>ROCADE DISTRIBUTION SAS</t>
  </si>
  <si>
    <t>SAS ROCADE DISTRIBUTION _ RUE ABBE RECCO1</t>
  </si>
  <si>
    <t>20000</t>
  </si>
  <si>
    <t>AJACCIO</t>
  </si>
  <si>
    <t>SA U COTTONE</t>
  </si>
  <si>
    <t>SA U COTTONE _ 198 ROUTE NATIONALE</t>
  </si>
  <si>
    <t>20240</t>
  </si>
  <si>
    <t>GHISONACCIA</t>
  </si>
  <si>
    <t>SAS LIBRE SERVICE PHARE</t>
  </si>
  <si>
    <t>SAS LIBRE SERVICE PHARE _ SAN GIULIANO ALISTRO</t>
  </si>
  <si>
    <t>20230</t>
  </si>
  <si>
    <t>SAN GIULIANO</t>
  </si>
  <si>
    <t>SAS MADYS</t>
  </si>
  <si>
    <t>Chemin du chateau de _ Currault</t>
  </si>
  <si>
    <t>06250</t>
  </si>
  <si>
    <t>mougins - DEPOT MADYS</t>
  </si>
  <si>
    <t>TOULONDIS 1 SAS</t>
  </si>
  <si>
    <t>384 avenue Francois Cuzin _ SAINT JEAN DU VAR</t>
  </si>
  <si>
    <t>83100</t>
  </si>
  <si>
    <t>TOULON</t>
  </si>
  <si>
    <t>TAMARIDIS S.H SA</t>
  </si>
  <si>
    <t xml:space="preserve">Qrt Le Crouton Corn Tamari _ </t>
  </si>
  <si>
    <t>AUREDIS SAS</t>
  </si>
  <si>
    <t>344 B Chemin des Moulieres _ Le Plus Bas Pillon</t>
  </si>
  <si>
    <t>06480</t>
  </si>
  <si>
    <t>LA COLLE SUR LOUP</t>
  </si>
  <si>
    <t>SODIME SAS</t>
  </si>
  <si>
    <t>La Coudourousse _ RD 96</t>
  </si>
  <si>
    <t>13650</t>
  </si>
  <si>
    <t>MEYRARGUES</t>
  </si>
  <si>
    <t>SAULDIS SASU</t>
  </si>
  <si>
    <t xml:space="preserve">AVENUE DU DAUPHINE _ </t>
  </si>
  <si>
    <t>26270</t>
  </si>
  <si>
    <t>SAULCE SUR RHONE</t>
  </si>
  <si>
    <t>BRIANCONDIS SAS</t>
  </si>
  <si>
    <t xml:space="preserve">7 RUE DE LA SOIE _ </t>
  </si>
  <si>
    <t>05100</t>
  </si>
  <si>
    <t>BRIANCON</t>
  </si>
  <si>
    <t>SAS DU FANGO</t>
  </si>
  <si>
    <t xml:space="preserve">QUARTIER DE L'ANNONCIADE _ </t>
  </si>
  <si>
    <t>20200</t>
  </si>
  <si>
    <t>BALEODIS</t>
  </si>
  <si>
    <t>CENTRE CCIAL GRD AJACCIO _ BALEONE - ZI BALEONE</t>
  </si>
  <si>
    <t>20167</t>
  </si>
  <si>
    <t>SARROLLA-CARCOPINO</t>
  </si>
  <si>
    <t>SODICRAU</t>
  </si>
  <si>
    <t xml:space="preserve">Roccade de l'Europe _ </t>
  </si>
  <si>
    <t>83260</t>
  </si>
  <si>
    <t>La Crau</t>
  </si>
  <si>
    <t>SAS ACQUAVIVA DISTRIB II</t>
  </si>
  <si>
    <t xml:space="preserve">CARREFOUR DE FOGATA _ </t>
  </si>
  <si>
    <t>20220</t>
  </si>
  <si>
    <t>CORBARA</t>
  </si>
  <si>
    <t>SDA ALERIA SA</t>
  </si>
  <si>
    <t>SA SDA _ 198 ROUTE NATIONALE</t>
  </si>
  <si>
    <t>20270</t>
  </si>
  <si>
    <t>ALERIA</t>
  </si>
  <si>
    <t>E.LECLERC EXPRESS</t>
  </si>
  <si>
    <t>SORBARA SANTINI SAS</t>
  </si>
  <si>
    <t>ROUTE DE LA LAGUNE _ LIEU DIT PINETO</t>
  </si>
  <si>
    <t>20290</t>
  </si>
  <si>
    <t>BORGO</t>
  </si>
  <si>
    <t>STATION SERVICE</t>
  </si>
  <si>
    <t>AUTOROUTE ESTEREL SARL</t>
  </si>
  <si>
    <t>AIRE DE L'ESTEREL _ A8</t>
  </si>
  <si>
    <t>83600</t>
  </si>
  <si>
    <t>LES ADRETS</t>
  </si>
  <si>
    <t>E.LECLERC DRIVE</t>
  </si>
  <si>
    <t>KERZIOU DRIVE SAS</t>
  </si>
  <si>
    <t>NEMODIS Drive SAS</t>
  </si>
  <si>
    <t xml:space="preserve">120 chemin mas flechier _ </t>
  </si>
  <si>
    <t>30900</t>
  </si>
  <si>
    <t>SODISAPT Drive SAS</t>
  </si>
  <si>
    <t xml:space="preserve">Chemin des abattoirs _ </t>
  </si>
  <si>
    <t>HYPERGRASSE DRIVE SAS</t>
  </si>
  <si>
    <t xml:space="preserve">75 chemin de l'orme _ </t>
  </si>
  <si>
    <t>ASJP OLETTA DISTRIBU SAS</t>
  </si>
  <si>
    <t xml:space="preserve">Les jardins d'Oletta _ </t>
  </si>
  <si>
    <t>20232</t>
  </si>
  <si>
    <t>OLETTA</t>
  </si>
  <si>
    <t>DRIVE ARLEDIS SAS</t>
  </si>
  <si>
    <t xml:space="preserve">Avenue de la liberation _ </t>
  </si>
  <si>
    <t>DRIVE 2 NEMODIS SAS</t>
  </si>
  <si>
    <t xml:space="preserve">3192 AV. Kennedy _ </t>
  </si>
  <si>
    <t>BOLDIS DRIVE SA</t>
  </si>
  <si>
    <t xml:space="preserve">Avenur Jean Moulin _ </t>
  </si>
  <si>
    <t>SODIALPES DRIVE SAS</t>
  </si>
  <si>
    <t>SUDALP DRIVE SAS</t>
  </si>
  <si>
    <t xml:space="preserve">AVENUE EMILE DIDIER _ </t>
  </si>
  <si>
    <t>ANGLEDIS DRIVE SAS</t>
  </si>
  <si>
    <t xml:space="preserve">500 AVENUE GRAND ANGLES _ </t>
  </si>
  <si>
    <t>SODISTRES DRIVE SAS</t>
  </si>
  <si>
    <t>Z.I. DU TUBE RETORTIER _ 9 AVENUE REGIS HUILLIER</t>
  </si>
  <si>
    <t>VALESCURE DRIVE SAS</t>
  </si>
  <si>
    <t>ZAC DES GARILLANS _ DN7</t>
  </si>
  <si>
    <t>83380</t>
  </si>
  <si>
    <t>ROQUEBRUNE SUR ARGENS</t>
  </si>
  <si>
    <t>DRIVE MARIDIS SAS</t>
  </si>
  <si>
    <t xml:space="preserve">CHEMIN DE ST PIERRE _ </t>
  </si>
  <si>
    <t>AUREDIS DRIVE SAS</t>
  </si>
  <si>
    <t xml:space="preserve">1430 bd. Pierre Sauvaigo _ </t>
  </si>
  <si>
    <t>DRIVE TOULONDIS SAS</t>
  </si>
  <si>
    <t>384 Avenue Francois Cuzin _ Saint Jean du Var</t>
  </si>
  <si>
    <t>Toulon</t>
  </si>
  <si>
    <t>DRIVE ROMANDIS SAS</t>
  </si>
  <si>
    <t xml:space="preserve">AVENUE PRESIDENT LEBRUN _ </t>
  </si>
  <si>
    <t>DRIVE SEYDIS SAS</t>
  </si>
  <si>
    <t>AVENUE JEAN BARTOLINI _ CAMP LAURENT</t>
  </si>
  <si>
    <t>LA SEYNE SUR MER</t>
  </si>
  <si>
    <t>DRIVE SOCODAG 2 SAS</t>
  </si>
  <si>
    <t xml:space="preserve">6 AVENUE SIGISMOND-COULET _ </t>
  </si>
  <si>
    <t>DRIVE SOGARDIS SAS</t>
  </si>
  <si>
    <t xml:space="preserve">76 rue J. Philippe Rameau _ </t>
  </si>
  <si>
    <t>DRIVE SALONDIS SAS</t>
  </si>
  <si>
    <t xml:space="preserve">VIEUX CHEMIN D'ISTRES _ </t>
  </si>
  <si>
    <t>DRIVE SODILUC SAS</t>
  </si>
  <si>
    <t>QUARTIER DES TAURELLES _ RN7</t>
  </si>
  <si>
    <t>LE CANNET DES MAURES</t>
  </si>
  <si>
    <t>DRIVE BIGUGLIA SAS</t>
  </si>
  <si>
    <t>RN 193 _ LIEU DI BEVINCO</t>
  </si>
  <si>
    <t>20620</t>
  </si>
  <si>
    <t>BIGUGLIA</t>
  </si>
  <si>
    <t>DRIVE MOUGINS</t>
  </si>
  <si>
    <t xml:space="preserve">1067 AVENUE SAINT MARTIN _ </t>
  </si>
  <si>
    <t>MOUGINS</t>
  </si>
  <si>
    <t>DRIVE SODRADIS</t>
  </si>
  <si>
    <t xml:space="preserve">QUARTIER COLLET REDON _ </t>
  </si>
  <si>
    <t>83490</t>
  </si>
  <si>
    <t>LE MUY</t>
  </si>
  <si>
    <t>SAS RIVIERADIS</t>
  </si>
  <si>
    <t>CENTRE CCIAL NICE VALLEY _ VOIE JULES BIANCHI</t>
  </si>
  <si>
    <t>06200</t>
  </si>
  <si>
    <t>SODEX FOLELLI</t>
  </si>
  <si>
    <t xml:space="preserve">RN 198 - FOLELLI _ </t>
  </si>
  <si>
    <t>20213</t>
  </si>
  <si>
    <t>PENTA DI CASINCA</t>
  </si>
  <si>
    <t>DRIVE FANGO</t>
  </si>
  <si>
    <t>L'ANNONCIADE _ QUARTIER DU FANGO</t>
  </si>
  <si>
    <t>DRIVE SODIPLAN</t>
  </si>
  <si>
    <t xml:space="preserve">CHEMIN DES PENNES AUX PINS _ </t>
  </si>
  <si>
    <t>13170</t>
  </si>
  <si>
    <t>LES PENNES MIRABEAU</t>
  </si>
  <si>
    <t>DRIVE BALEONE</t>
  </si>
  <si>
    <t>ZI de Baleone _ RN 194</t>
  </si>
  <si>
    <t>SARROLA-CARCOPINO</t>
  </si>
  <si>
    <t>AIRE DU BEAUSOLEIL</t>
  </si>
  <si>
    <t>AIRE DU BEAUSOLEIL _ AUTOROUTE A8</t>
  </si>
  <si>
    <t>06240</t>
  </si>
  <si>
    <t>BEAUSOLEIL</t>
  </si>
  <si>
    <t>AIRE DE MORNAS LES ADRETS</t>
  </si>
  <si>
    <t>AIRE DE MORNAS LES ADRETS _ AUTOROUTE A7</t>
  </si>
  <si>
    <t>84550</t>
  </si>
  <si>
    <t>MORNAS</t>
  </si>
  <si>
    <t>DRIVE CIOTATDIS</t>
  </si>
  <si>
    <t>93 AVENUE DE LA PLAINE _ BRUNETTE</t>
  </si>
  <si>
    <t>13600</t>
  </si>
  <si>
    <t>LA CIOTAT</t>
  </si>
  <si>
    <t>DRIVE SORMIOU</t>
  </si>
  <si>
    <t>ZAC BAOU DE SORMIOU _ CHEMIN DU ROY D'ESPAGNE</t>
  </si>
  <si>
    <t>DRIVE SOSUMAR</t>
  </si>
  <si>
    <t>DRIVE ACQUAVIVA II</t>
  </si>
  <si>
    <t>ZA DE CORBARA _ LIEU-DIT PRATO</t>
  </si>
  <si>
    <t>ENVALDIS SAS</t>
  </si>
  <si>
    <t>ESPACE MOZAC _ ROUTE DE VOLVIC - BP 40010</t>
  </si>
  <si>
    <t>63201</t>
  </si>
  <si>
    <t>RIOM CEDEX</t>
  </si>
  <si>
    <t>CLERDIS SAS</t>
  </si>
  <si>
    <t xml:space="preserve">175 BD GUSTAVE FLAUBERT _ </t>
  </si>
  <si>
    <t>63000</t>
  </si>
  <si>
    <t>CLERMONT FERRAND</t>
  </si>
  <si>
    <t>CHATEAUGAY DISTRIBUTION</t>
  </si>
  <si>
    <t xml:space="preserve">4 RUE DE LA CHEVECHE _ </t>
  </si>
  <si>
    <t>03410</t>
  </si>
  <si>
    <t>DOMERAT</t>
  </si>
  <si>
    <t>SODICLER SAS</t>
  </si>
  <si>
    <t xml:space="preserve">31 RUE DU BREZET _ </t>
  </si>
  <si>
    <t>63100</t>
  </si>
  <si>
    <t>SOFIPAR SAS</t>
  </si>
  <si>
    <t>PARC D'ACTIVITES DU CHAMP _ BOSSU - BP-70</t>
  </si>
  <si>
    <t>71600</t>
  </si>
  <si>
    <t>PARAY LE MONIAL</t>
  </si>
  <si>
    <t>AVERMES DISTRIBUTION SAS</t>
  </si>
  <si>
    <t>ZAC _ Les Porte de L'Allier</t>
  </si>
  <si>
    <t>03000</t>
  </si>
  <si>
    <t>AVERMES</t>
  </si>
  <si>
    <t>SAINT DOULCHARD DIST</t>
  </si>
  <si>
    <t>LES BOISELEES _ RD 2076</t>
  </si>
  <si>
    <t>18230</t>
  </si>
  <si>
    <t>SAINT DOULCHARD</t>
  </si>
  <si>
    <t>BELLERIVE SAS</t>
  </si>
  <si>
    <t xml:space="preserve">Av DU GENERAL DE GAULLE _ </t>
  </si>
  <si>
    <t>03700</t>
  </si>
  <si>
    <t>BELLERIVE S/ALLIER</t>
  </si>
  <si>
    <t>LE BREUIL INVEST SAS</t>
  </si>
  <si>
    <t xml:space="preserve">2 AVENUE DE CHAMBREUIL _ </t>
  </si>
  <si>
    <t>71670</t>
  </si>
  <si>
    <t>LE BREUIL</t>
  </si>
  <si>
    <t>DECIZE DIS SAS</t>
  </si>
  <si>
    <t>ROUTE DE CHAMPVERT _ BP-12</t>
  </si>
  <si>
    <t>58300</t>
  </si>
  <si>
    <t>DECIZE</t>
  </si>
  <si>
    <t>SODIMONT SAS</t>
  </si>
  <si>
    <t xml:space="preserve">AVENUE DU MARECHAL LECLERC _ </t>
  </si>
  <si>
    <t>71300</t>
  </si>
  <si>
    <t>MONTCEAU LES MINES</t>
  </si>
  <si>
    <t>SA SOTUNDIS SAS</t>
  </si>
  <si>
    <t>36 RUE DE LA CROIX BLANCHE _ BP-232</t>
  </si>
  <si>
    <t>71407</t>
  </si>
  <si>
    <t>AUTUN CEDEX</t>
  </si>
  <si>
    <t>DIGOIN DISTRIBUTION SAS</t>
  </si>
  <si>
    <t>LES DONJONS _ RUE DE LA FAIENCERIE</t>
  </si>
  <si>
    <t>71160</t>
  </si>
  <si>
    <t>DIGOIN</t>
  </si>
  <si>
    <t>VIERZON DIS SAS</t>
  </si>
  <si>
    <t xml:space="preserve">RUE DU MOUTON _ </t>
  </si>
  <si>
    <t>18100</t>
  </si>
  <si>
    <t>VIERZON</t>
  </si>
  <si>
    <t>CLAMECY DIS SAS</t>
  </si>
  <si>
    <t xml:space="preserve">AVENUE ANTOINE ST EXUPERY _ </t>
  </si>
  <si>
    <t>58500</t>
  </si>
  <si>
    <t>CLAMECY</t>
  </si>
  <si>
    <t>SAMDIS SAS</t>
  </si>
  <si>
    <t xml:space="preserve">ROUTE DE CHARENTON _ </t>
  </si>
  <si>
    <t>18200</t>
  </si>
  <si>
    <t>ST AMAND MONTROND</t>
  </si>
  <si>
    <t>FLOURDIS SAS</t>
  </si>
  <si>
    <t>ZAC DU CROZATIER _ RD 909</t>
  </si>
  <si>
    <t>15100</t>
  </si>
  <si>
    <t>SAINT GEORGES</t>
  </si>
  <si>
    <t>NEVERS DISTRIBUTION SAS</t>
  </si>
  <si>
    <t>CENTRE LECLERC NEVERS _ BD BEAUREGARD</t>
  </si>
  <si>
    <t>58640</t>
  </si>
  <si>
    <t>COULANGES LES NEVERS</t>
  </si>
  <si>
    <t>MARAIDIS SAS</t>
  </si>
  <si>
    <t xml:space="preserve">RUE PIERRE VILLON _ </t>
  </si>
  <si>
    <t>03100</t>
  </si>
  <si>
    <t>MONTLUCON</t>
  </si>
  <si>
    <t>SAS DISTHIERS</t>
  </si>
  <si>
    <t>AVENUE LEO LAGRANGE _ ROUTE DE CLERMONT FERRAND</t>
  </si>
  <si>
    <t>63300</t>
  </si>
  <si>
    <t>THIERS</t>
  </si>
  <si>
    <t>BOURGES DIS SAS</t>
  </si>
  <si>
    <t xml:space="preserve">ALLEE BEAU MARCHE _ </t>
  </si>
  <si>
    <t>18390</t>
  </si>
  <si>
    <t>SAINT GERMAIN DU PUY</t>
  </si>
  <si>
    <t>DRIVE AVERMES SAS</t>
  </si>
  <si>
    <t xml:space="preserve">21 avenue des isles _ </t>
  </si>
  <si>
    <t>DRIVE BOURGES SAS</t>
  </si>
  <si>
    <t xml:space="preserve">ALLEE STENDHAL _ </t>
  </si>
  <si>
    <t>DRIVE SOFIPAR SAS</t>
  </si>
  <si>
    <t>PARC D'ACTIVITE DU CHAMP _ BOSSU - BP 70</t>
  </si>
  <si>
    <t>DRIVE BELLERIVE SAS</t>
  </si>
  <si>
    <t xml:space="preserve">RUE DES PEUPLIERS _ </t>
  </si>
  <si>
    <t>03300</t>
  </si>
  <si>
    <t>CUSSET</t>
  </si>
  <si>
    <t>DRIVE SOTUNDIS</t>
  </si>
  <si>
    <t>3-5 RUE NICEPHORE NIEPCE _ ZI SAINT PANTALEO</t>
  </si>
  <si>
    <t>71400</t>
  </si>
  <si>
    <t>AUTUN</t>
  </si>
  <si>
    <t>DRIVE DECIZE SAS</t>
  </si>
  <si>
    <t xml:space="preserve">ROUTE DE CHAMPVERT _ </t>
  </si>
  <si>
    <t>DRIVE SODICLER SAS</t>
  </si>
  <si>
    <t>DRIVE 2 BELLERIVE</t>
  </si>
  <si>
    <t xml:space="preserve">ROUTE DE CHARMEIL _ </t>
  </si>
  <si>
    <t>BELLERIVE SUR ALLIER</t>
  </si>
  <si>
    <t>DRIVE NEVERS SAS</t>
  </si>
  <si>
    <t>CENTRE LECLERC NEVERS _ RUE DES DOCS</t>
  </si>
  <si>
    <t>58000</t>
  </si>
  <si>
    <t>NEVERS</t>
  </si>
  <si>
    <t>Drive Sodimont SAS</t>
  </si>
  <si>
    <t xml:space="preserve">AV DU MARECHAL LECLERC _ </t>
  </si>
  <si>
    <t>MONTLUCON EXPRESS SAS</t>
  </si>
  <si>
    <t>CENTRE LECLERC MONDIS _ LE PONT VERT-AVE P.AURIOL</t>
  </si>
  <si>
    <t>DRIVE DIGOIN SAS</t>
  </si>
  <si>
    <t xml:space="preserve">LES DONJONS-RUE FAIENCERIE _ </t>
  </si>
  <si>
    <t>DRIVE ENVAL SAS</t>
  </si>
  <si>
    <t xml:space="preserve">IMPASSE DES GARDELLES _ </t>
  </si>
  <si>
    <t>63200</t>
  </si>
  <si>
    <t>MALAUZAT</t>
  </si>
  <si>
    <t>DRIVE LE BREUIL SAS</t>
  </si>
  <si>
    <t>DRIVE BOURGES ST DOULCHARD</t>
  </si>
  <si>
    <t xml:space="preserve">186 ROUTE D'ORLEANS RN 76 _ </t>
  </si>
  <si>
    <t>EXPRESS SAINT ELOI NEVERS</t>
  </si>
  <si>
    <t xml:space="preserve">ROUTE DE FORGES _ </t>
  </si>
  <si>
    <t>SAINT ELOI</t>
  </si>
  <si>
    <t>FRANCONDIS SAS</t>
  </si>
  <si>
    <t xml:space="preserve">362 AV.DU GENERAL LECLERC _ </t>
  </si>
  <si>
    <t>95130</t>
  </si>
  <si>
    <t>FRANCONVILLE</t>
  </si>
  <si>
    <t>VIRYDIS SA</t>
  </si>
  <si>
    <t>LIEU DIT LE MOULIN _ ROUTE DE FLEURY</t>
  </si>
  <si>
    <t>91170</t>
  </si>
  <si>
    <t>VIRY</t>
  </si>
  <si>
    <t>ARCYCOM SAS</t>
  </si>
  <si>
    <t xml:space="preserve">11 AVENUE JEAN JAURES _ </t>
  </si>
  <si>
    <t>78390</t>
  </si>
  <si>
    <t>BOIS D'ARCY</t>
  </si>
  <si>
    <t>CLICHY DISTRIBUTION SAS</t>
  </si>
  <si>
    <t xml:space="preserve">167 BOULEVARD VICTOR HUGO _ </t>
  </si>
  <si>
    <t>92110</t>
  </si>
  <si>
    <t>CLICHY</t>
  </si>
  <si>
    <t>RUMALDIS SAS</t>
  </si>
  <si>
    <t xml:space="preserve">58 AVENUE DE FOUILLEUSE _ </t>
  </si>
  <si>
    <t>92502</t>
  </si>
  <si>
    <t>RUEIL MALMAISON</t>
  </si>
  <si>
    <t>ORLY DISTRIBUTION SAS</t>
  </si>
  <si>
    <t xml:space="preserve">8 PLACE GASTON VIENS _ </t>
  </si>
  <si>
    <t>94310</t>
  </si>
  <si>
    <t>ORLY</t>
  </si>
  <si>
    <t>SAS BONNEUIL EXPLOITATION</t>
  </si>
  <si>
    <t xml:space="preserve">1-3 AVENUE DU BICENTENAIRE _ </t>
  </si>
  <si>
    <t>94380</t>
  </si>
  <si>
    <t>BONNEUIL SUR MARNE</t>
  </si>
  <si>
    <t>VITRY DISTRIBUTION SAS</t>
  </si>
  <si>
    <t xml:space="preserve">2, RUE EUGENE HENAFF _ </t>
  </si>
  <si>
    <t>94400</t>
  </si>
  <si>
    <t>VITRY SUR SEINE CEDEX</t>
  </si>
  <si>
    <t>LEVALLOIS DISTRIBUTION SAS</t>
  </si>
  <si>
    <t xml:space="preserve">38 rue d'ALSACE _ </t>
  </si>
  <si>
    <t>92300</t>
  </si>
  <si>
    <t>LEVALLOIS PERRET</t>
  </si>
  <si>
    <t>DAM'DIS SAS</t>
  </si>
  <si>
    <t>AVENUE ANDRE AMPERE _ CHAMLYS</t>
  </si>
  <si>
    <t>77190</t>
  </si>
  <si>
    <t>DAMMARIE LES LYS</t>
  </si>
  <si>
    <t>CHAMPIMARNE SAS</t>
  </si>
  <si>
    <t>Centre E.Leclerc Champigny _ 156 RUE ALEXANDRE FOURNY</t>
  </si>
  <si>
    <t>94507</t>
  </si>
  <si>
    <t>CHAMPIGNY</t>
  </si>
  <si>
    <t>MASSYDIS SASU</t>
  </si>
  <si>
    <t xml:space="preserve">ROUTE DE PALAISSEAU _ </t>
  </si>
  <si>
    <t>91300</t>
  </si>
  <si>
    <t>MASSY</t>
  </si>
  <si>
    <t>SONODINA SAS</t>
  </si>
  <si>
    <t xml:space="preserve">99 av. Vaillant Couturier _ </t>
  </si>
  <si>
    <t>92000</t>
  </si>
  <si>
    <t>NANTERRE</t>
  </si>
  <si>
    <t>ETAMPES DISTRIBUTION SARL</t>
  </si>
  <si>
    <t>50 rue des Lys _ ZAC DU PLATEAU GUINETTES</t>
  </si>
  <si>
    <t>91150</t>
  </si>
  <si>
    <t>ETAMPES</t>
  </si>
  <si>
    <t>SAS VALEDOR</t>
  </si>
  <si>
    <t xml:space="preserve">1 PLACE DE L'EUROPE _ </t>
  </si>
  <si>
    <t>78120</t>
  </si>
  <si>
    <t>RAMBOUILLET</t>
  </si>
  <si>
    <t>SODICA CARRIERES SA</t>
  </si>
  <si>
    <t xml:space="preserve">ROUTE D ANDRESY _ </t>
  </si>
  <si>
    <t>78955</t>
  </si>
  <si>
    <t>CARRIERES S/S POISSY</t>
  </si>
  <si>
    <t>FOSDIS SAS</t>
  </si>
  <si>
    <t xml:space="preserve">21 RUE JULES MICHELET _ </t>
  </si>
  <si>
    <t>92700</t>
  </si>
  <si>
    <t>COLOMBES</t>
  </si>
  <si>
    <t>GEFICAR SA</t>
  </si>
  <si>
    <t xml:space="preserve">RUE DE LA REINE BLANCHE _ </t>
  </si>
  <si>
    <t>CARRIERES SOUS POISSY</t>
  </si>
  <si>
    <t>COVADIS SAS</t>
  </si>
  <si>
    <t>130 BLD CHARLES DE GAULLE _ ZAC DES 4 CHEMINS</t>
  </si>
  <si>
    <t>MONTGERON-DIS SAS</t>
  </si>
  <si>
    <t xml:space="preserve">72 AV. Jean Jaures _ </t>
  </si>
  <si>
    <t>91230</t>
  </si>
  <si>
    <t>MONTGERON</t>
  </si>
  <si>
    <t>PANDIS DISTRIBUTION SAS</t>
  </si>
  <si>
    <t xml:space="preserve">51 AVENUE JEAN LOLIVE _ </t>
  </si>
  <si>
    <t>93505</t>
  </si>
  <si>
    <t>PANTIN CEDEX</t>
  </si>
  <si>
    <t>FLEURYDIS SAS</t>
  </si>
  <si>
    <t xml:space="preserve">23 RUE ROSA PARKS _ </t>
  </si>
  <si>
    <t>91700</t>
  </si>
  <si>
    <t>FLEURY MEROGIS</t>
  </si>
  <si>
    <t>MONTEDIS SAS</t>
  </si>
  <si>
    <t>ZAC DU CLOS DU CHENE _ 10 RUE DU CLOS</t>
  </si>
  <si>
    <t>77144</t>
  </si>
  <si>
    <t>MONTEVRAIN</t>
  </si>
  <si>
    <t>CHATELET DIS SAS</t>
  </si>
  <si>
    <t>5 RUE DES GRANDS CHAMPS _ RD 605</t>
  </si>
  <si>
    <t>77820</t>
  </si>
  <si>
    <t>Le Chatelet en Brie</t>
  </si>
  <si>
    <t>KREMLIN DISTRIBUTION SAS</t>
  </si>
  <si>
    <t xml:space="preserve">106 AV. DE FONTAINEBLEAU _ </t>
  </si>
  <si>
    <t>94270</t>
  </si>
  <si>
    <t>LE KREMLIN BICETRE</t>
  </si>
  <si>
    <t>ACHERES EXPANSION SAS</t>
  </si>
  <si>
    <t xml:space="preserve">3 Avenue Mozart _ </t>
  </si>
  <si>
    <t>78260</t>
  </si>
  <si>
    <t>ACHERES</t>
  </si>
  <si>
    <t>HOUDIS SAS</t>
  </si>
  <si>
    <t xml:space="preserve">95 BOULEVARD JEAN JAURES _ </t>
  </si>
  <si>
    <t>78800</t>
  </si>
  <si>
    <t>HOUILLES</t>
  </si>
  <si>
    <t>SA OZAGORA</t>
  </si>
  <si>
    <t xml:space="preserve">84 RUE FRANCOIS DE TESSAN _ </t>
  </si>
  <si>
    <t>77330</t>
  </si>
  <si>
    <t>OZOIR LA FERRIERE</t>
  </si>
  <si>
    <t>SAS PARIS XIX</t>
  </si>
  <si>
    <t xml:space="preserve">191/193 BLD MAC DONALD _ </t>
  </si>
  <si>
    <t>75019</t>
  </si>
  <si>
    <t>PARIS 19</t>
  </si>
  <si>
    <t>SAS VINTHAN</t>
  </si>
  <si>
    <t xml:space="preserve">4 ESPACE TROIS QUARTIERS _ </t>
  </si>
  <si>
    <t>91400</t>
  </si>
  <si>
    <t>GOMETZ LA VILLE</t>
  </si>
  <si>
    <t>TRIOFRUITS</t>
  </si>
  <si>
    <t xml:space="preserve">18 AVENUE SYLVIE _ </t>
  </si>
  <si>
    <t>77500</t>
  </si>
  <si>
    <t>CHELLES</t>
  </si>
  <si>
    <t>MANTES EXPLOITATION</t>
  </si>
  <si>
    <t xml:space="preserve">97 Bd Roger Salendro _ </t>
  </si>
  <si>
    <t>78711</t>
  </si>
  <si>
    <t>MANTES-LA-VILLE</t>
  </si>
  <si>
    <t>TRESIGNY DISTRIBUTION</t>
  </si>
  <si>
    <t xml:space="preserve">7 RUE MARGUERITE PEREY _ </t>
  </si>
  <si>
    <t>77610</t>
  </si>
  <si>
    <t>FONTENAY-TRESIGNY</t>
  </si>
  <si>
    <t>SAS MONTPAR DISTRIBUTION</t>
  </si>
  <si>
    <t>Scadif_2103 R denis papin _ quai 26 et demander MICHEl</t>
  </si>
  <si>
    <t>77550</t>
  </si>
  <si>
    <t>reau</t>
  </si>
  <si>
    <t>SAS YERREDIS</t>
  </si>
  <si>
    <t>SCadif_ 2103 R denis papin _ quai 26 et demander MICHEl</t>
  </si>
  <si>
    <t>REAU</t>
  </si>
  <si>
    <t>SAS MORMANT DIS</t>
  </si>
  <si>
    <t xml:space="preserve">Les Chaumes, RN 19 _ </t>
  </si>
  <si>
    <t>77720</t>
  </si>
  <si>
    <t>MORMANT</t>
  </si>
  <si>
    <t>DRIVE FRANCONDIS SAS</t>
  </si>
  <si>
    <t xml:space="preserve">362 RUE DU GENERAL LECLERC _ </t>
  </si>
  <si>
    <t>95220</t>
  </si>
  <si>
    <t>HERBLAY</t>
  </si>
  <si>
    <t>JUSTAUME LECLERC EXPRESS</t>
  </si>
  <si>
    <t>6 avenue des 28 Arpents _ ZAC des varennes</t>
  </si>
  <si>
    <t>Bonn' Drive SARL</t>
  </si>
  <si>
    <t>4 avenue des 28 Arpents _ Parc des varennes</t>
  </si>
  <si>
    <t>SODI OUEST SARL</t>
  </si>
  <si>
    <t>Station Service E.LECLERC _ A6 Aire d'acheres</t>
  </si>
  <si>
    <t>77116</t>
  </si>
  <si>
    <t>ACHERES LA FORET</t>
  </si>
  <si>
    <t>ACHERES DRIVE SAS</t>
  </si>
  <si>
    <t xml:space="preserve">10 RUE DES COMMUNES _ </t>
  </si>
  <si>
    <t>VIRYDIS (Lisses Drive) SA</t>
  </si>
  <si>
    <t xml:space="preserve">1 Bis Rue des Cevennes _ </t>
  </si>
  <si>
    <t>91090</t>
  </si>
  <si>
    <t>LISSES</t>
  </si>
  <si>
    <t>DRIVE RUMALDIS SAS</t>
  </si>
  <si>
    <t xml:space="preserve">27 rue Lavoisier _ </t>
  </si>
  <si>
    <t>MONTGERON-DIS DRIVE SAS</t>
  </si>
  <si>
    <t xml:space="preserve">ZA LA MARE A BOULANGER _ </t>
  </si>
  <si>
    <t>DRIVE VITRY SAS</t>
  </si>
  <si>
    <t>13-15 Av President _ Salvador Allende</t>
  </si>
  <si>
    <t>94440</t>
  </si>
  <si>
    <t>Vitry Sur Seine</t>
  </si>
  <si>
    <t>DRIVE PONTAULT SAS</t>
  </si>
  <si>
    <t>31 ROUTE DE PARIS _ ZAC les 4 chenes</t>
  </si>
  <si>
    <t>77340</t>
  </si>
  <si>
    <t>PONTAULT COMBAULT</t>
  </si>
  <si>
    <t>MONTEDIS DRIVE SAS</t>
  </si>
  <si>
    <t>ZAC CHEMIN DE CROISSY _ LIEU DIT LE PRES DU PIN</t>
  </si>
  <si>
    <t>77200</t>
  </si>
  <si>
    <t>TORCY</t>
  </si>
  <si>
    <t>MASSY DRIVE(Morangis) SASU</t>
  </si>
  <si>
    <t xml:space="preserve">69 av Charles De Gaulle _ </t>
  </si>
  <si>
    <t>91420</t>
  </si>
  <si>
    <t>MORANGIS</t>
  </si>
  <si>
    <t>MASSY DRIVE(PALAISEAU)SASU</t>
  </si>
  <si>
    <t xml:space="preserve">65 AVENUE DES ALLIES _ </t>
  </si>
  <si>
    <t>91120</t>
  </si>
  <si>
    <t>PALAISEAU</t>
  </si>
  <si>
    <t>DRIVE ETAMPES SARL</t>
  </si>
  <si>
    <t>50 RUE DES LYS _ ZAC PLATEAU DES GUINETTES</t>
  </si>
  <si>
    <t>ARCYCOM DRIVE-Bois d'Arcy</t>
  </si>
  <si>
    <t xml:space="preserve">4 RUE GEORGES MELIES _ </t>
  </si>
  <si>
    <t>SERV'DRIVE SARL</t>
  </si>
  <si>
    <t>ZAC DE L'ORME ROND _ ROUTE DE PERIGNY</t>
  </si>
  <si>
    <t>77170</t>
  </si>
  <si>
    <t>SERVON</t>
  </si>
  <si>
    <t>DRIVE DAM'DIS SAS</t>
  </si>
  <si>
    <t>DRIVE VIRYDIS SA</t>
  </si>
  <si>
    <t xml:space="preserve">80 Generale de Gaulle _ </t>
  </si>
  <si>
    <t>FRANCONDIS EXPRESS</t>
  </si>
  <si>
    <t xml:space="preserve">AVENUE DES MARAIS _ </t>
  </si>
  <si>
    <t>PARISDIF</t>
  </si>
  <si>
    <t xml:space="preserve">25 Boulvard du Courcerin _ </t>
  </si>
  <si>
    <t>77180</t>
  </si>
  <si>
    <t>LOGNES</t>
  </si>
  <si>
    <t>MONTEDIS (LAGNY DRIVE)</t>
  </si>
  <si>
    <t xml:space="preserve">Rue du Gravier du Bac _ </t>
  </si>
  <si>
    <t>77400</t>
  </si>
  <si>
    <t>Lagny sur Marne</t>
  </si>
  <si>
    <t>ARCYCOM EXPRESS</t>
  </si>
  <si>
    <t>CC la Giroderie _ Rue de la Louviere</t>
  </si>
  <si>
    <t>0140_ADOUR DISTRIBUTION SA</t>
  </si>
  <si>
    <t xml:space="preserve">234 Rue Maurice Menton _ </t>
  </si>
  <si>
    <t>40990</t>
  </si>
  <si>
    <t>ST Paul Les Dax</t>
  </si>
  <si>
    <t>0440_SODILANDES SAS</t>
  </si>
  <si>
    <t>200 BOULEVARD OSCAR _ NIEMEYER</t>
  </si>
  <si>
    <t>40280</t>
  </si>
  <si>
    <t>SAINT PIERRE DU MONT</t>
  </si>
  <si>
    <t>0964_UNIVERDIS SAS</t>
  </si>
  <si>
    <t xml:space="preserve">Avenue Louis Sallenave _ </t>
  </si>
  <si>
    <t>64000</t>
  </si>
  <si>
    <t>PAU</t>
  </si>
  <si>
    <t>1564_SAS THEGADIS</t>
  </si>
  <si>
    <t xml:space="preserve">77 AVENUE DE BAYONNE _ </t>
  </si>
  <si>
    <t>64600</t>
  </si>
  <si>
    <t>ANGLET</t>
  </si>
  <si>
    <t>0540_SUMATYR SAS</t>
  </si>
  <si>
    <t xml:space="preserve">RN 10 _ </t>
  </si>
  <si>
    <t>40230</t>
  </si>
  <si>
    <t>ST VINCENT DE TYROSSE</t>
  </si>
  <si>
    <t>0840_AQUIPYRDIS SAS</t>
  </si>
  <si>
    <t xml:space="preserve">Route de Tosse _ </t>
  </si>
  <si>
    <t>40140</t>
  </si>
  <si>
    <t>SOUSTONS</t>
  </si>
  <si>
    <t>1047_JEANDIS SAS</t>
  </si>
  <si>
    <t xml:space="preserve">Route de Bordeaux _ </t>
  </si>
  <si>
    <t>47200</t>
  </si>
  <si>
    <t>MARMANDE</t>
  </si>
  <si>
    <t>0564_SODIBAY SAS</t>
  </si>
  <si>
    <t>90 AVENUE HENRI DE NAVARRE _ BP 304</t>
  </si>
  <si>
    <t>64103</t>
  </si>
  <si>
    <t>BAYONNE</t>
  </si>
  <si>
    <t>0764_PAYS BASQUE DISTR SAS</t>
  </si>
  <si>
    <t>64122</t>
  </si>
  <si>
    <t>URRUGNE</t>
  </si>
  <si>
    <t>0565_CDA SUD-OUEST SAS</t>
  </si>
  <si>
    <t>Route de Pau _ Cedex 9</t>
  </si>
  <si>
    <t>65429</t>
  </si>
  <si>
    <t>IBOS</t>
  </si>
  <si>
    <t>0665_SOVENDEX SAS</t>
  </si>
  <si>
    <t xml:space="preserve">Route d'Auch _ </t>
  </si>
  <si>
    <t>65800</t>
  </si>
  <si>
    <t>ORLEIX</t>
  </si>
  <si>
    <t>0232_SODISEL SAS</t>
  </si>
  <si>
    <t>Avenue Ernest et Aimee _ Touyarou - BP 45</t>
  </si>
  <si>
    <t>32800</t>
  </si>
  <si>
    <t>EAUZE</t>
  </si>
  <si>
    <t>0332_JUNCADIS-GERDIS SAS</t>
  </si>
  <si>
    <t>1668 CHEMIN DE PERROT _ CS 4009</t>
  </si>
  <si>
    <t>40800</t>
  </si>
  <si>
    <t>AIRE SUR ADOUR</t>
  </si>
  <si>
    <t>0240_S.A.B. SAS</t>
  </si>
  <si>
    <t xml:space="preserve">Route de la Plage _ </t>
  </si>
  <si>
    <t>40600</t>
  </si>
  <si>
    <t>BISCAROSSE</t>
  </si>
  <si>
    <t>0640_SOCADI SAS</t>
  </si>
  <si>
    <t xml:space="preserve">Rue des Ecureuils _ </t>
  </si>
  <si>
    <t>40130</t>
  </si>
  <si>
    <t>CAPBRETON</t>
  </si>
  <si>
    <t>0740_HYPER DISTRIB SAS</t>
  </si>
  <si>
    <t xml:space="preserve">74 Rue de la Croix Blanche _ </t>
  </si>
  <si>
    <t>40100</t>
  </si>
  <si>
    <t>DAX</t>
  </si>
  <si>
    <t>0547_CASTELDIS SAS</t>
  </si>
  <si>
    <t xml:space="preserve">3 RUE HENRY IV _ </t>
  </si>
  <si>
    <t>47700</t>
  </si>
  <si>
    <t>CASTELJALOUX</t>
  </si>
  <si>
    <t>0647_VILLENEUVE DISTR. SAS</t>
  </si>
  <si>
    <t xml:space="preserve">3 Rue Henry Rol-Tanguy _ </t>
  </si>
  <si>
    <t>47300</t>
  </si>
  <si>
    <t>VILLENEUVE SUR LOT</t>
  </si>
  <si>
    <t>0747_SOCCAST SAS</t>
  </si>
  <si>
    <t xml:space="preserve">RD 813 CASTELCULIER _ </t>
  </si>
  <si>
    <t>47240</t>
  </si>
  <si>
    <t>BON ENCONTRE</t>
  </si>
  <si>
    <t>0847_ST PIERRE DISTRIB SAS</t>
  </si>
  <si>
    <t>RD 813 _ FERRON-EST</t>
  </si>
  <si>
    <t>47400</t>
  </si>
  <si>
    <t>TONNEINS</t>
  </si>
  <si>
    <t>0947_MONTAYRAL DISTRIB SAS</t>
  </si>
  <si>
    <t xml:space="preserve">ZA LES PORTES DU QUERCY _ </t>
  </si>
  <si>
    <t>47500</t>
  </si>
  <si>
    <t>MONTAYRAL</t>
  </si>
  <si>
    <t>0264_SN MODIS SAS</t>
  </si>
  <si>
    <t>Avenue Charles Moureu _ Place du Bearn</t>
  </si>
  <si>
    <t>64150</t>
  </si>
  <si>
    <t>MOURENX</t>
  </si>
  <si>
    <t>0364_ORTHEZ DISTRIB SAS</t>
  </si>
  <si>
    <t>50 Route de Bayonne _ BP 419</t>
  </si>
  <si>
    <t>64300</t>
  </si>
  <si>
    <t>ORTHEZ</t>
  </si>
  <si>
    <t>0664_SODANG SAS</t>
  </si>
  <si>
    <t xml:space="preserve">43 Route du Bois Belin _ </t>
  </si>
  <si>
    <t>64604</t>
  </si>
  <si>
    <t>ANGLET cedex</t>
  </si>
  <si>
    <t>0864_OLODIS SAS</t>
  </si>
  <si>
    <t xml:space="preserve">Avenue Alexandre Fleming _ </t>
  </si>
  <si>
    <t>64400</t>
  </si>
  <si>
    <t>OLORON SAINTE MARIE</t>
  </si>
  <si>
    <t>1064_MAZEDIS SAS</t>
  </si>
  <si>
    <t>Avenue du Gnal de Gaulle - _ Route de Nay</t>
  </si>
  <si>
    <t>64110</t>
  </si>
  <si>
    <t>MAZERES LEZONS</t>
  </si>
  <si>
    <t>0165_ORMEAUDIS SAS</t>
  </si>
  <si>
    <t>Centre Ccial de l'Ormeau _ 1 rue Jean Pierre</t>
  </si>
  <si>
    <t>65000</t>
  </si>
  <si>
    <t>TARBES</t>
  </si>
  <si>
    <t>0265_C.D.L. SAS</t>
  </si>
  <si>
    <t xml:space="preserve">5 Avenue Francois Abadie _ </t>
  </si>
  <si>
    <t>65100</t>
  </si>
  <si>
    <t>LOURDES</t>
  </si>
  <si>
    <t>1364_LA NEGRESSE DISTR SAS</t>
  </si>
  <si>
    <t xml:space="preserve">Zone d'Irraty _ </t>
  </si>
  <si>
    <t>64200</t>
  </si>
  <si>
    <t>BIARRITZ</t>
  </si>
  <si>
    <t>1464_LASSAB AICIRITS SAS</t>
  </si>
  <si>
    <t xml:space="preserve">ZAC DE TARGA _ </t>
  </si>
  <si>
    <t>64120</t>
  </si>
  <si>
    <t>AICIRITS</t>
  </si>
  <si>
    <t>8440_LINXE DISTRIB SARL</t>
  </si>
  <si>
    <t xml:space="preserve">32 rue des Morilles _ </t>
  </si>
  <si>
    <t>40260</t>
  </si>
  <si>
    <t>LINXE</t>
  </si>
  <si>
    <t>6047_TONNEINS EXPRESS SAS</t>
  </si>
  <si>
    <t xml:space="preserve">1 rue des Bastions _ </t>
  </si>
  <si>
    <t>6164_DRIVE PAU SAS</t>
  </si>
  <si>
    <t xml:space="preserve">avenue Louis Sallenave _ </t>
  </si>
  <si>
    <t>6147_JEANDIS EXPRES SAS</t>
  </si>
  <si>
    <t>rue des Martyrs de la _ Resistance</t>
  </si>
  <si>
    <t>8540_EXPR EURL ALBRET SARL</t>
  </si>
  <si>
    <t xml:space="preserve">240 Avenue d'Albret _ </t>
  </si>
  <si>
    <t>40370</t>
  </si>
  <si>
    <t>RION DES LANDES</t>
  </si>
  <si>
    <t>6264_DRIVE ANGLET SAS</t>
  </si>
  <si>
    <t xml:space="preserve">9 rue Loustalot _ </t>
  </si>
  <si>
    <t>ANGLET Cedex</t>
  </si>
  <si>
    <t>6364_DRIVE LONS UNIVER SAS</t>
  </si>
  <si>
    <t xml:space="preserve">118 Av Charle de Gaulle _ </t>
  </si>
  <si>
    <t>64140</t>
  </si>
  <si>
    <t>LONS</t>
  </si>
  <si>
    <t>6065_DRIVE IBOS</t>
  </si>
  <si>
    <t xml:space="preserve">2 Chemin de BASTILLAC _ </t>
  </si>
  <si>
    <t>6040_DRIVE TYROSSE SAS</t>
  </si>
  <si>
    <t>6347_DRIVE VILLENEUVE SAS</t>
  </si>
  <si>
    <t xml:space="preserve">3 RUE HENRI ROL TANGUY _ </t>
  </si>
  <si>
    <t>6464_DRIVE ORTHEZ SAS</t>
  </si>
  <si>
    <t>6140_DRIVE ADOURDIS SAS</t>
  </si>
  <si>
    <t>892 Boulevard st vincent _ de paul</t>
  </si>
  <si>
    <t>ST PAUL LES DAX</t>
  </si>
  <si>
    <t>6564_DRIVE OLORON SAS</t>
  </si>
  <si>
    <t>AVENUE ALEXANDRE FLEMING _ BP 118</t>
  </si>
  <si>
    <t>OLORON</t>
  </si>
  <si>
    <t>6447_SOCCAST DRIV AGEN SAS</t>
  </si>
  <si>
    <t>357-381 AVENUE GENERAL _ LECLERC</t>
  </si>
  <si>
    <t>47000</t>
  </si>
  <si>
    <t>AGEN</t>
  </si>
  <si>
    <t>6764_DRIVE URRUGNE SAS</t>
  </si>
  <si>
    <t xml:space="preserve">1 avenue Lahanchipia _ </t>
  </si>
  <si>
    <t>64500</t>
  </si>
  <si>
    <t>Saint-Jean-de-Luz</t>
  </si>
  <si>
    <t>6240_DRIVE BISCAROSSE SAS</t>
  </si>
  <si>
    <t xml:space="preserve">76 ROUTE DE BORDEAUX _ </t>
  </si>
  <si>
    <t>6340_EXPRESS TOLEVI SAS</t>
  </si>
  <si>
    <t xml:space="preserve">AVENUE GENERALE DE GAULLE _ </t>
  </si>
  <si>
    <t>TOSSE</t>
  </si>
  <si>
    <t>6440_DRIVE SODILANDES</t>
  </si>
  <si>
    <t xml:space="preserve">ZA DU LUBET _ </t>
  </si>
  <si>
    <t>8640_EXPRESS SARBAZAN SAS</t>
  </si>
  <si>
    <t>LIEUDIT CASSE _ Avenue du Marsan</t>
  </si>
  <si>
    <t>40120</t>
  </si>
  <si>
    <t>SARBAZAN</t>
  </si>
  <si>
    <t>6964_DRIVE BASSUSSARRY SAS</t>
  </si>
  <si>
    <t>ZAC DU GOLF CHEMIN DE _ L'AVIATION</t>
  </si>
  <si>
    <t>BASSUSSARRY</t>
  </si>
  <si>
    <t>4064_EXPRESS OSSES</t>
  </si>
  <si>
    <t xml:space="preserve">GAHARDOU SUD _ </t>
  </si>
  <si>
    <t>64780</t>
  </si>
  <si>
    <t>OSSES</t>
  </si>
  <si>
    <t>4164_EXPRESS MONTAURY</t>
  </si>
  <si>
    <t>50 a 54 Avenue de bayonne _ Esplande Montaury</t>
  </si>
  <si>
    <t>4364_DRIVE ARTIX</t>
  </si>
  <si>
    <t>250 AVENUE DES ANCIENS _ COMBATANTS D'ALGERIE</t>
  </si>
  <si>
    <t>64170</t>
  </si>
  <si>
    <t>ARTIX</t>
  </si>
  <si>
    <t>4264_HASPARREN DISTR. EXPR</t>
  </si>
  <si>
    <t xml:space="preserve">ROUTE D'ELIZABERRI _ </t>
  </si>
  <si>
    <t>64420</t>
  </si>
  <si>
    <t>HASPARREN</t>
  </si>
  <si>
    <t>6265_DRIVE LOURDES</t>
  </si>
  <si>
    <t xml:space="preserve">5 AVENUE FRANCOIS ABADIE _ </t>
  </si>
  <si>
    <t>0765_EXPR DE VIC EN BIGORR</t>
  </si>
  <si>
    <t xml:space="preserve">ROUTE DE BORDEAUX _ </t>
  </si>
  <si>
    <t>65500</t>
  </si>
  <si>
    <t>VIC EN BIGORRE</t>
  </si>
  <si>
    <t>4464_EXPR. SAUVETERRE DU B</t>
  </si>
  <si>
    <t xml:space="preserve">CARRERES DE DESSUS _ </t>
  </si>
  <si>
    <t>64390</t>
  </si>
  <si>
    <t>SAUVETERRE DE BEARN</t>
  </si>
  <si>
    <t>4564_SAS COLARNI EXPRESS</t>
  </si>
  <si>
    <t>SAS COLARNI EXPRESS _ 36 RUE DE LA PATTE D'OIE</t>
  </si>
  <si>
    <t>6540_DRIVE AIRE SUR ADOUR</t>
  </si>
  <si>
    <t xml:space="preserve">1668 CHEMIN DE PERROT _ </t>
  </si>
  <si>
    <t>40801</t>
  </si>
  <si>
    <t>PROXY</t>
  </si>
  <si>
    <t>6740_EXPRESS SAB</t>
  </si>
  <si>
    <t xml:space="preserve">906 avenue de la plage _ </t>
  </si>
  <si>
    <t>BISCAROSSE PLAGE</t>
  </si>
  <si>
    <t>6547_DRIVE 2 JEANDIS</t>
  </si>
  <si>
    <t>9914_STATION MAS D'AGENAIS</t>
  </si>
  <si>
    <t>A62/E72 _ AIRE DU MAS D'AGENAIS</t>
  </si>
  <si>
    <t>47430</t>
  </si>
  <si>
    <t>LE MAS D'AGENAIS</t>
  </si>
  <si>
    <t>6647_DRIVE CASTELJALOUX</t>
  </si>
  <si>
    <t>LIEU DIT LASSERE _ ROUTE DE MARMANDE</t>
  </si>
  <si>
    <t>6747_DRIVE FERRON EST</t>
  </si>
  <si>
    <t xml:space="preserve">D813 _ </t>
  </si>
  <si>
    <t>6840_DRIVE SOUSTONS</t>
  </si>
  <si>
    <t>DRIVE SOUSTONS _ 13-16 Avenue de Cramat</t>
  </si>
  <si>
    <t>4664_EXPRESS PUYOO</t>
  </si>
  <si>
    <t xml:space="preserve">Au BOURG RN 117 _ </t>
  </si>
  <si>
    <t>64270</t>
  </si>
  <si>
    <t>PUYOO</t>
  </si>
  <si>
    <t>4440_EXP.ST PIERRE DU MONT</t>
  </si>
  <si>
    <t xml:space="preserve">600 Route de Saint Sever _ </t>
  </si>
  <si>
    <t>4764_DRIVE BAYONNE</t>
  </si>
  <si>
    <t xml:space="preserve">90 AVENUE HENRI DE NAVARRE _ </t>
  </si>
  <si>
    <t>64100</t>
  </si>
  <si>
    <t>COOPLECNORTE</t>
  </si>
  <si>
    <t>Zona industrial de Vila _ Verdi lote 1</t>
  </si>
  <si>
    <t>Oliveira do Bairro</t>
  </si>
  <si>
    <t>SCHILDIS SARL</t>
  </si>
  <si>
    <t>ANCIENNEMENT SCHILTIGHEIM _ 90 Rte du Gal de Gaulle</t>
  </si>
  <si>
    <t>67300</t>
  </si>
  <si>
    <t>SCHILTIGHEIM</t>
  </si>
  <si>
    <t>ALCOBA DISTRIBUTION SAS</t>
  </si>
  <si>
    <t>ST LOUIS _ 1 rue Seville</t>
  </si>
  <si>
    <t>68300</t>
  </si>
  <si>
    <t>ST LOUIS</t>
  </si>
  <si>
    <t>MONTBEDIS SAS</t>
  </si>
  <si>
    <t>E.LECLERC MONTELIARD ZAC _ DU PIED DES GOUTTES BP435</t>
  </si>
  <si>
    <t>25211</t>
  </si>
  <si>
    <t>MONTBELLIARD CEDEX</t>
  </si>
  <si>
    <t>CROIXDIS LG</t>
  </si>
  <si>
    <t xml:space="preserve">PARC D'ACTIVITE SUD _ </t>
  </si>
  <si>
    <t>57150</t>
  </si>
  <si>
    <t>CREUTZWALD</t>
  </si>
  <si>
    <t>SOMARDIS SAS</t>
  </si>
  <si>
    <t>ANCIENNEMENT MARMOUTIER _ ROUTE DE SAVERNE</t>
  </si>
  <si>
    <t>67440</t>
  </si>
  <si>
    <t>MARMOUTIER</t>
  </si>
  <si>
    <t>GEDIS SAS</t>
  </si>
  <si>
    <t>GEDIS _ 4 Rue du Fort</t>
  </si>
  <si>
    <t>67118</t>
  </si>
  <si>
    <t>GEISPOLSHEIM</t>
  </si>
  <si>
    <t>WINTZEDIS SAS</t>
  </si>
  <si>
    <t xml:space="preserve">12 rue Herzog _ </t>
  </si>
  <si>
    <t>68124</t>
  </si>
  <si>
    <t>LOGELBACH</t>
  </si>
  <si>
    <t>SOLADI SAS</t>
  </si>
  <si>
    <t xml:space="preserve">Rue de l'avenir _ </t>
  </si>
  <si>
    <t>52200</t>
  </si>
  <si>
    <t>SAINTS GEOSMES</t>
  </si>
  <si>
    <t>CHAUMONDIS SAS</t>
  </si>
  <si>
    <t xml:space="preserve">Faubourg du Moulin Neuf _ </t>
  </si>
  <si>
    <t>52000</t>
  </si>
  <si>
    <t>CHAUMONT</t>
  </si>
  <si>
    <t>NOIDIS SAS</t>
  </si>
  <si>
    <t xml:space="preserve">ZAC de L'OASIS _ </t>
  </si>
  <si>
    <t>70000</t>
  </si>
  <si>
    <t>PUSEY</t>
  </si>
  <si>
    <t>HERDIS SAS</t>
  </si>
  <si>
    <t xml:space="preserve">ZAC en Salomon _ </t>
  </si>
  <si>
    <t>70400</t>
  </si>
  <si>
    <t>HERICOURT</t>
  </si>
  <si>
    <t>SARREDIS</t>
  </si>
  <si>
    <t xml:space="preserve">19 rue Luneville _ </t>
  </si>
  <si>
    <t>57400</t>
  </si>
  <si>
    <t>SARREBOURG</t>
  </si>
  <si>
    <t>SODICER SAS</t>
  </si>
  <si>
    <t>Avenue d'Alsace _ BP 109</t>
  </si>
  <si>
    <t>68700</t>
  </si>
  <si>
    <t>CERNAY CEDEX</t>
  </si>
  <si>
    <t>GOLDIS SAS</t>
  </si>
  <si>
    <t>Avenue General Leclerc _ CS 80019</t>
  </si>
  <si>
    <t>88198</t>
  </si>
  <si>
    <t>GOLBEY CEDEX</t>
  </si>
  <si>
    <t>ALSEDIS SAS</t>
  </si>
  <si>
    <t>3 allee Westrich _ ZI Nord</t>
  </si>
  <si>
    <t>67600</t>
  </si>
  <si>
    <t>SELESTAT</t>
  </si>
  <si>
    <t>APOLIDIS SAS</t>
  </si>
  <si>
    <t>7 Rue de Cracovie _ ZI St Appolinaire</t>
  </si>
  <si>
    <t>21000</t>
  </si>
  <si>
    <t>DIJON</t>
  </si>
  <si>
    <t>MUDIS SAS</t>
  </si>
  <si>
    <t xml:space="preserve">7 rue Gay Lussac _ </t>
  </si>
  <si>
    <t>68200</t>
  </si>
  <si>
    <t>MULHOUSE</t>
  </si>
  <si>
    <t>SOCODIS SAS</t>
  </si>
  <si>
    <t xml:space="preserve">111 route de NEUF BRISACH _ </t>
  </si>
  <si>
    <t>68000</t>
  </si>
  <si>
    <t>COLMAR</t>
  </si>
  <si>
    <t>SODIREM</t>
  </si>
  <si>
    <t xml:space="preserve">Z.A. La Chaume _ </t>
  </si>
  <si>
    <t>88200</t>
  </si>
  <si>
    <t>ST ETIENNE LES REMIREMONT</t>
  </si>
  <si>
    <t>SAS LURE DISTRIBUTION</t>
  </si>
  <si>
    <t xml:space="preserve">ZI aux Cloyes _ </t>
  </si>
  <si>
    <t>70200</t>
  </si>
  <si>
    <t>LURE</t>
  </si>
  <si>
    <t>FREYDIS EXPLOITATION</t>
  </si>
  <si>
    <t>ZAC DE BETTING _ 4 RUE DES GENETS</t>
  </si>
  <si>
    <t>57800</t>
  </si>
  <si>
    <t>FREYMING MERLEBACH</t>
  </si>
  <si>
    <t>BELDIS SAS</t>
  </si>
  <si>
    <t>1 AV du General de Gaulle _ BP 469</t>
  </si>
  <si>
    <t>90008</t>
  </si>
  <si>
    <t>BELFORT CEDEX</t>
  </si>
  <si>
    <t>BEAUNE DISTRIBUTION</t>
  </si>
  <si>
    <t>ZAC DES MALADIERES _ 13 RUE GUSTAVE EIFFEL</t>
  </si>
  <si>
    <t>21200</t>
  </si>
  <si>
    <t>BEAUNE</t>
  </si>
  <si>
    <t>DOLDIS SAS</t>
  </si>
  <si>
    <t>ZI IND ET PORTUAIRE _ RUE DU GENERAL BETHOUART</t>
  </si>
  <si>
    <t>39100</t>
  </si>
  <si>
    <t>DOLE</t>
  </si>
  <si>
    <t>MARSADIS</t>
  </si>
  <si>
    <t>355 AVENUE JEAN MOULIN _ ZONE D'ACTIVITE SUD</t>
  </si>
  <si>
    <t>21160</t>
  </si>
  <si>
    <t>MARSANNAY LA COTE</t>
  </si>
  <si>
    <t>HOUTAUDIS</t>
  </si>
  <si>
    <t>CD72 _ ROUTE DE DIJON</t>
  </si>
  <si>
    <t>25300</t>
  </si>
  <si>
    <t>HOUTAUD - PONTARLIER</t>
  </si>
  <si>
    <t>DIEDIS LG</t>
  </si>
  <si>
    <t xml:space="preserve">5 RUE MARCEL MAUSS _ </t>
  </si>
  <si>
    <t>88100</t>
  </si>
  <si>
    <t>SAINT DIE DES VOSGES</t>
  </si>
  <si>
    <t>RAON DISTRIBUTION SAS</t>
  </si>
  <si>
    <t xml:space="preserve">40 BIS AVENUE DU 21EME BCP _ </t>
  </si>
  <si>
    <t>88000</t>
  </si>
  <si>
    <t>RAON L'ETAPE</t>
  </si>
  <si>
    <t>OBERDIS SAS</t>
  </si>
  <si>
    <t>CENTRE E.LECLERC _ 67 Bld de l'Europe</t>
  </si>
  <si>
    <t>67210</t>
  </si>
  <si>
    <t>OBERNAI</t>
  </si>
  <si>
    <t>SELCODIS SAS</t>
  </si>
  <si>
    <t>Allee de la Lohmuhle _ QUARTIER OUEST</t>
  </si>
  <si>
    <t>ALDIS SAS</t>
  </si>
  <si>
    <t xml:space="preserve">Route de Mulhouse _ </t>
  </si>
  <si>
    <t>68130</t>
  </si>
  <si>
    <t>ALTKIRCH</t>
  </si>
  <si>
    <t>ALBISSER SAS</t>
  </si>
  <si>
    <t xml:space="preserve">7 rue Bettendorf _ </t>
  </si>
  <si>
    <t>68560</t>
  </si>
  <si>
    <t>HIRSINGUE</t>
  </si>
  <si>
    <t>SOKING</t>
  </si>
  <si>
    <t xml:space="preserve">45 rue d'Illzach _ </t>
  </si>
  <si>
    <t>68260</t>
  </si>
  <si>
    <t>KINGERSHEIM</t>
  </si>
  <si>
    <t>CONTREXEDIS SAS</t>
  </si>
  <si>
    <t xml:space="preserve">Route Neufchateau _ </t>
  </si>
  <si>
    <t>88140</t>
  </si>
  <si>
    <t>CONTREXEVILLE</t>
  </si>
  <si>
    <t>BRUYERES SAS</t>
  </si>
  <si>
    <t xml:space="preserve">3 route de Gerardmer _ </t>
  </si>
  <si>
    <t>88600</t>
  </si>
  <si>
    <t>BRUYERES</t>
  </si>
  <si>
    <t>STRADIS SAS</t>
  </si>
  <si>
    <t>Centre Commercial Rivetoil _ 1-3, Rte du Rhin</t>
  </si>
  <si>
    <t>67000</t>
  </si>
  <si>
    <t>STRASBOURG</t>
  </si>
  <si>
    <t>CHARDIS SAS</t>
  </si>
  <si>
    <t>61 rue Claude Barres _ BP 81</t>
  </si>
  <si>
    <t>88133</t>
  </si>
  <si>
    <t>CHARMES</t>
  </si>
  <si>
    <t>NEOCADIS SAS</t>
  </si>
  <si>
    <t>1273 Avenue Division _ Leclerc BP 253</t>
  </si>
  <si>
    <t>88307</t>
  </si>
  <si>
    <t>NEUFCHATEAU</t>
  </si>
  <si>
    <t>ISSEDIS SAS</t>
  </si>
  <si>
    <t xml:space="preserve">Rue de Guebwiller _ </t>
  </si>
  <si>
    <t>68500</t>
  </si>
  <si>
    <t>ISSENHEIM</t>
  </si>
  <si>
    <t>SODECCO SAS</t>
  </si>
  <si>
    <t>Rue du Printemps _ BP 7</t>
  </si>
  <si>
    <t>67151</t>
  </si>
  <si>
    <t>ERSTEIN CEDEX</t>
  </si>
  <si>
    <t>CRIDIS SAS</t>
  </si>
  <si>
    <t xml:space="preserve">RUE CLEMENCEAU _ </t>
  </si>
  <si>
    <t>39300</t>
  </si>
  <si>
    <t>CHAMPAGNOLE</t>
  </si>
  <si>
    <t>WASSDIS SAS</t>
  </si>
  <si>
    <t>RD 25 _ ROUTE DE HOHENGOEFT</t>
  </si>
  <si>
    <t>67310</t>
  </si>
  <si>
    <t>WASSELONNE</t>
  </si>
  <si>
    <t>AUXODIS SAS</t>
  </si>
  <si>
    <t xml:space="preserve">AVE DU GENERAL DE GAULLE _ </t>
  </si>
  <si>
    <t>21130</t>
  </si>
  <si>
    <t>AUXONNE</t>
  </si>
  <si>
    <t>SAS ANSOL</t>
  </si>
  <si>
    <t>ROUTE DE PHALSBOURG _ ZAC DE GRUNDGRUBE</t>
  </si>
  <si>
    <t>67260</t>
  </si>
  <si>
    <t>SARRE-UNION</t>
  </si>
  <si>
    <t>BLOTZDIS SAS</t>
  </si>
  <si>
    <t xml:space="preserve">34 Rue du 19 novembre _ </t>
  </si>
  <si>
    <t>68730</t>
  </si>
  <si>
    <t>Blotzheim</t>
  </si>
  <si>
    <t>SOUFFLECO SAS</t>
  </si>
  <si>
    <t>ANCIENNEMENT SOUFFLENHEIM _ 2 Route de Drusenheim</t>
  </si>
  <si>
    <t>67620</t>
  </si>
  <si>
    <t>SOUFFLENHEIM</t>
  </si>
  <si>
    <t>SAS SOLUC</t>
  </si>
  <si>
    <t xml:space="preserve">12 TER GRANDE RUE _ </t>
  </si>
  <si>
    <t>25800</t>
  </si>
  <si>
    <t>VALDAHON</t>
  </si>
  <si>
    <t>RIBODIS SAS</t>
  </si>
  <si>
    <t xml:space="preserve">12 rue de l'industrie _ </t>
  </si>
  <si>
    <t>68150</t>
  </si>
  <si>
    <t>RIBEAUVILLE</t>
  </si>
  <si>
    <t>SOULTZDIS SASU</t>
  </si>
  <si>
    <t>HYPERCOOP SA - E LECLERC _ 1 RUE DES CHENES</t>
  </si>
  <si>
    <t>67250</t>
  </si>
  <si>
    <t>SOULTZ SOUS FORETS</t>
  </si>
  <si>
    <t>SODICER DRIVE SAS</t>
  </si>
  <si>
    <t>Avenue d'Alsace _ BP 60189</t>
  </si>
  <si>
    <t>68703</t>
  </si>
  <si>
    <t>APOLIDIS DRIVE SAS</t>
  </si>
  <si>
    <t>7 RUE DE CRACOVIE _ ZI ST APPOLINAIRE</t>
  </si>
  <si>
    <t>SOCODIS DRIVE SAS</t>
  </si>
  <si>
    <t xml:space="preserve">1 rue Kiener _ </t>
  </si>
  <si>
    <t>DRIVE GOLDIS SAS</t>
  </si>
  <si>
    <t>AVENUE GENERAL LECLERC _ CS 80019</t>
  </si>
  <si>
    <t>DRIVE ALCOBA DISTRIBUT SAS</t>
  </si>
  <si>
    <t xml:space="preserve">RUE ALEXANDRE FREUND _ </t>
  </si>
  <si>
    <t>SAINT LOUIS</t>
  </si>
  <si>
    <t>DRIVE STRADIS 1 SAS</t>
  </si>
  <si>
    <t xml:space="preserve">55 RUE DU MARCHE GARE _ </t>
  </si>
  <si>
    <t>67200</t>
  </si>
  <si>
    <t>GEDIS (DRIVE) SAS</t>
  </si>
  <si>
    <t>GEDIS (drive) _ 4 RUE DU FORT</t>
  </si>
  <si>
    <t>DRIVE COLMAR 2 SAS</t>
  </si>
  <si>
    <t xml:space="preserve">110 ROUTE DE ROUFFACH _ </t>
  </si>
  <si>
    <t>DRIVE MONSWILLER SAS</t>
  </si>
  <si>
    <t xml:space="preserve">ZONE MARLENE - RD 421 _ </t>
  </si>
  <si>
    <t>MONSWILLER</t>
  </si>
  <si>
    <t>SAS HEXAGODIS EXPRESS</t>
  </si>
  <si>
    <t xml:space="preserve">Av. Jean Jaures _ </t>
  </si>
  <si>
    <t>25400</t>
  </si>
  <si>
    <t>AUDINCOURT</t>
  </si>
  <si>
    <t>NOIDIS 1 SAS</t>
  </si>
  <si>
    <t xml:space="preserve">RUE ALBERT OLIVIER _ </t>
  </si>
  <si>
    <t>NOIDANS LES VESOUL</t>
  </si>
  <si>
    <t>DRIVE HERDIS SAS</t>
  </si>
  <si>
    <t xml:space="preserve">ZAC EN SALOMON _ </t>
  </si>
  <si>
    <t>DRIVE SARREDIS SAS</t>
  </si>
  <si>
    <t xml:space="preserve">1 Rue des Pecheurs _ </t>
  </si>
  <si>
    <t>ALBISSER SAS DRIVE</t>
  </si>
  <si>
    <t>HEXAGODIS SA</t>
  </si>
  <si>
    <t>LECLERC DRIVE HEXAGODIS _ 35 rue de Belfort</t>
  </si>
  <si>
    <t>STATION HAUT-KOENIGSBOURG</t>
  </si>
  <si>
    <t>AUTOROUTE A35 _ AIRE DU HAUT-KOENIGSBOURG</t>
  </si>
  <si>
    <t>ORSCHWILLER</t>
  </si>
  <si>
    <t>ALDIS SAS DRIVE</t>
  </si>
  <si>
    <t>ALDIS SAS DRIVE _ Route de Mulhouse</t>
  </si>
  <si>
    <t>BESANDRIVE SAS</t>
  </si>
  <si>
    <t>LECLERC DRIVE BESANDRIVE _ 2 rue albert Thomas</t>
  </si>
  <si>
    <t>25000</t>
  </si>
  <si>
    <t>Besancon</t>
  </si>
  <si>
    <t>MUDRIWI SARL</t>
  </si>
  <si>
    <t xml:space="preserve">21 RUE DU PERIGORD _ </t>
  </si>
  <si>
    <t>68270</t>
  </si>
  <si>
    <t>WITTENHEIM</t>
  </si>
  <si>
    <t>DRIVE ISSEDIS SAS</t>
  </si>
  <si>
    <t xml:space="preserve">RUE DE GUEBVILLER _ </t>
  </si>
  <si>
    <t>NEUDIS SARL</t>
  </si>
  <si>
    <t xml:space="preserve">9 RUE ALPHONSE ADAM _ </t>
  </si>
  <si>
    <t>STRASBOURG NEUHOF</t>
  </si>
  <si>
    <t>REICHDIS (EXPRESS) SASU</t>
  </si>
  <si>
    <t>HYPERCOOP SA - E LECLERC _ RUE DU GNAL DE GAULLE</t>
  </si>
  <si>
    <t>67116</t>
  </si>
  <si>
    <t>REICHSTETT</t>
  </si>
  <si>
    <t>HOLTZDIS SAS</t>
  </si>
  <si>
    <t>HYPERCOOP SA - E LECLERC _ 20 RUE JOSEPH GRAFF</t>
  </si>
  <si>
    <t>67810</t>
  </si>
  <si>
    <t>HOLTZHEIM</t>
  </si>
  <si>
    <t>ROESCHDIS (EXPRESS)</t>
  </si>
  <si>
    <t>HYPERCOOP SA - E LECLERC _ 1 PARC D'ACT UFFRIED NORD</t>
  </si>
  <si>
    <t>67480</t>
  </si>
  <si>
    <t>ROESCHWOOG</t>
  </si>
  <si>
    <t>DUTTLEDIS (EXPRESS) SAS</t>
  </si>
  <si>
    <t>E.LECLERC EXPRESS _ 15 RUE DE LA GARE</t>
  </si>
  <si>
    <t>67120</t>
  </si>
  <si>
    <t>DUTTLENHEIM</t>
  </si>
  <si>
    <t>MASDIS SAS</t>
  </si>
  <si>
    <t xml:space="preserve">8 RUE DU GAL DE GAULLE _ </t>
  </si>
  <si>
    <t>68290</t>
  </si>
  <si>
    <t>MASEVAUX</t>
  </si>
  <si>
    <t>PHALSDIS (EXPRESS) SAS</t>
  </si>
  <si>
    <t>HYPERCOOP SA - E LECLERC _ 20 RUE DES GLACIS</t>
  </si>
  <si>
    <t>57370</t>
  </si>
  <si>
    <t>PHALSBOURG</t>
  </si>
  <si>
    <t>DRIVE CHAUMONDIS SAS</t>
  </si>
  <si>
    <t xml:space="preserve">FAUBOURG DU MOULIN NEUF _ </t>
  </si>
  <si>
    <t>DRIVE SODECCO SAS</t>
  </si>
  <si>
    <t>45 rue du Printemps _ BP 90007</t>
  </si>
  <si>
    <t>DRIVE LANGRES SAS</t>
  </si>
  <si>
    <t xml:space="preserve">RUE DE L'AVENIR _ </t>
  </si>
  <si>
    <t>DRIVE NEUFCHATEAU SAS</t>
  </si>
  <si>
    <t>1273 AV DIVISION LECLERC _ BP 253</t>
  </si>
  <si>
    <t>NEUFCHATEAU CEDEX</t>
  </si>
  <si>
    <t>DRIVE QUETIGNY SAS</t>
  </si>
  <si>
    <t xml:space="preserve">10 BOULEVARD DE L'EUROPE _ </t>
  </si>
  <si>
    <t>21800</t>
  </si>
  <si>
    <t>QUETIGNY</t>
  </si>
  <si>
    <t>DRIVE OBERDIS SAS</t>
  </si>
  <si>
    <t xml:space="preserve">67 BOULEVARD DE L'EUROPE _ </t>
  </si>
  <si>
    <t>RIXDIS (EXPRESS) SARL</t>
  </si>
  <si>
    <t>HYPERCOOP SA - E LECLERC _ 4 RUE SAINT JEAN</t>
  </si>
  <si>
    <t>68170</t>
  </si>
  <si>
    <t>RIXHEIM</t>
  </si>
  <si>
    <t>DRIVE MUDIS STOESSEL</t>
  </si>
  <si>
    <t xml:space="preserve">8, rue A. Koechlin Dolfuss _ </t>
  </si>
  <si>
    <t>68100</t>
  </si>
  <si>
    <t>MULHOUSE CEDEX</t>
  </si>
  <si>
    <t>SAS H-DIS</t>
  </si>
  <si>
    <t xml:space="preserve">AVENUE PROFESSEUR LERICHE _ </t>
  </si>
  <si>
    <t>67500</t>
  </si>
  <si>
    <t>HAGUENAU</t>
  </si>
  <si>
    <t>DRIVE FREYDIS EXPLOITATION</t>
  </si>
  <si>
    <t xml:space="preserve">117 RUE NATIONALE _ </t>
  </si>
  <si>
    <t>57600</t>
  </si>
  <si>
    <t>MORSBACH</t>
  </si>
  <si>
    <t>DRIVE WISSEMBOURG</t>
  </si>
  <si>
    <t xml:space="preserve">RUE DE REIDSELTZ ALTENSTAD _ </t>
  </si>
  <si>
    <t>67160</t>
  </si>
  <si>
    <t>WISSEMBOURG</t>
  </si>
  <si>
    <t>HILSEDIS EXPLOITATION</t>
  </si>
  <si>
    <t>HYPERCOOP SA - E LECLERC _ 1 RUE DES TISSERANDS</t>
  </si>
  <si>
    <t>HILSENHEIM</t>
  </si>
  <si>
    <t>ILLDIS SAS (EXPRESS)</t>
  </si>
  <si>
    <t xml:space="preserve">Rue Des Vignes _ </t>
  </si>
  <si>
    <t>67400</t>
  </si>
  <si>
    <t>ILLKIRCH GRAFFENSTADEN</t>
  </si>
  <si>
    <t>DRIVE ALSEDIS</t>
  </si>
  <si>
    <t xml:space="preserve">3 ALLEE WESTRICH _ </t>
  </si>
  <si>
    <t>67603</t>
  </si>
  <si>
    <t>BELDIS SAS-LECLERC DRIVE</t>
  </si>
  <si>
    <t xml:space="preserve">11 avenue d'Alltkirch _ </t>
  </si>
  <si>
    <t>DRIVE CROIXDIS LG</t>
  </si>
  <si>
    <t xml:space="preserve">LOT. QUAIS DE L'AGORA _ </t>
  </si>
  <si>
    <t>57500</t>
  </si>
  <si>
    <t>SAINT-AVOLD</t>
  </si>
  <si>
    <t>DRIVE LAMPERTHEIM</t>
  </si>
  <si>
    <t xml:space="preserve">13 RUE DU CHEMIN DE FER _ </t>
  </si>
  <si>
    <t>67450</t>
  </si>
  <si>
    <t>LAMPERTHEIM</t>
  </si>
  <si>
    <t>DRIVE BEAUNE DISTRIBUTION</t>
  </si>
  <si>
    <t>DRIVE H-DIS</t>
  </si>
  <si>
    <t xml:space="preserve">67 ROUTE DE MARIENTHAL _ </t>
  </si>
  <si>
    <t>DRIVE LURE DISTRIBUTION</t>
  </si>
  <si>
    <t xml:space="preserve">LIEU DIT CHAMPS CAEN _ </t>
  </si>
  <si>
    <t>DRIVE O2RIVES</t>
  </si>
  <si>
    <t>E.LECLERC DRIVE O2RIVES _ 13, RUE PORT DU RHIN</t>
  </si>
  <si>
    <t>67100</t>
  </si>
  <si>
    <t>EXPRESS SARREGUEMINES</t>
  </si>
  <si>
    <t>4, Chaussee Louvin _ Centre Ccial Sainte Croix</t>
  </si>
  <si>
    <t>57200</t>
  </si>
  <si>
    <t>SARREGUEMINES</t>
  </si>
  <si>
    <t>DRIVE SOCHAUX</t>
  </si>
  <si>
    <t xml:space="preserve">RUE DE LA FONDERIE _ </t>
  </si>
  <si>
    <t>25600</t>
  </si>
  <si>
    <t>SOCHAUX</t>
  </si>
  <si>
    <t>DRIVE WINTZEDIS</t>
  </si>
  <si>
    <t xml:space="preserve">12 RUE HERTZOG _ </t>
  </si>
  <si>
    <t>DRIVE RIXDIS</t>
  </si>
  <si>
    <t xml:space="preserve">43 rue de L'Ile Napoleon _ </t>
  </si>
  <si>
    <t>DRIVE VALDAHON</t>
  </si>
  <si>
    <t xml:space="preserve">16 Ter Grand Rue _ </t>
  </si>
  <si>
    <t>SODIPLEC PONT VAL DE SAONE</t>
  </si>
  <si>
    <t>STATION SERVICE _ AIRE PONT VAL DE SAONE A39</t>
  </si>
  <si>
    <t>PONT</t>
  </si>
  <si>
    <t>SODIPLEC PT CHENE D'ARGENT</t>
  </si>
  <si>
    <t>STATION SERVICE _ AIRE PONT SUD CHENE ARGENT</t>
  </si>
  <si>
    <t>ZORDIS SAS</t>
  </si>
  <si>
    <t>LEX HOCHFELDEN _ 19 RUE DU 14 JUILLET</t>
  </si>
  <si>
    <t>67270</t>
  </si>
  <si>
    <t>HOCHFELDEN</t>
  </si>
  <si>
    <t>EXPRESS FREYDIS</t>
  </si>
  <si>
    <t xml:space="preserve">6 rue du Neufeld _ </t>
  </si>
  <si>
    <t>57450</t>
  </si>
  <si>
    <t>FAREBERSVILLER</t>
  </si>
  <si>
    <t>DRIVE ZORDIS</t>
  </si>
  <si>
    <t>4 RUE DU CHATEAU _ D'ANGLETERRE</t>
  </si>
  <si>
    <t>AUXODIS DRIVE</t>
  </si>
  <si>
    <t xml:space="preserve">Avenue du Gnal de Gaulle _ </t>
  </si>
  <si>
    <t>DOLDIS SAS DRIVE</t>
  </si>
  <si>
    <t xml:space="preserve">RUE GENERAL BETHOUARD _ </t>
  </si>
  <si>
    <t>DRIVE MARSADIS</t>
  </si>
  <si>
    <t xml:space="preserve">355 AVENUE JEAN MOULIN _ </t>
  </si>
  <si>
    <t>DRIVE LONGVIC</t>
  </si>
  <si>
    <t xml:space="preserve">4 RUE DU PROF LOUIS NEEL _ </t>
  </si>
  <si>
    <t>21600</t>
  </si>
  <si>
    <t>LONGVIC</t>
  </si>
  <si>
    <t>SAS WASSDIS DRIVE</t>
  </si>
  <si>
    <t xml:space="preserve">18A ROUTE DE STRASBOURG _ </t>
  </si>
  <si>
    <t>DRIVE HOUTAUDIS</t>
  </si>
  <si>
    <t xml:space="preserve">RUE CLAUDE CHAPPE _ </t>
  </si>
  <si>
    <t>PONTARLIER</t>
  </si>
  <si>
    <t>DRIVE SODIREM</t>
  </si>
  <si>
    <t xml:space="preserve">ZA LA CHAUME _ </t>
  </si>
  <si>
    <t>SAS NOIDIS DRIVE</t>
  </si>
  <si>
    <t>NOIDANS-LES-VESOUL</t>
  </si>
  <si>
    <t>DRIVE DIEDIS LG</t>
  </si>
  <si>
    <t>LEX2 FREYDIS EXPLOITATION</t>
  </si>
  <si>
    <t xml:space="preserve">6 rue de Metz _ </t>
  </si>
  <si>
    <t>57470</t>
  </si>
  <si>
    <t>HOMBOURG-HAUT</t>
  </si>
  <si>
    <t>SAS SODIREM EXPRESS</t>
  </si>
  <si>
    <t xml:space="preserve">13 Av. de Verdun _ </t>
  </si>
  <si>
    <t>88160</t>
  </si>
  <si>
    <t>LE THILLOT</t>
  </si>
  <si>
    <t>LIANOUDIS SA</t>
  </si>
  <si>
    <t xml:space="preserve">Bd Industriel de la Liane _ </t>
  </si>
  <si>
    <t>62230</t>
  </si>
  <si>
    <t>OUTREAU</t>
  </si>
  <si>
    <t>AMANDIS SAS</t>
  </si>
  <si>
    <t>ZI du Monts des Bruyeres _ Rocade Nord</t>
  </si>
  <si>
    <t>59230</t>
  </si>
  <si>
    <t>SAINT AMAND LES EAUX</t>
  </si>
  <si>
    <t>SECLINDIS SAS</t>
  </si>
  <si>
    <t>350 Avenue de l'Epinette _ ZAC de l'Epinette</t>
  </si>
  <si>
    <t>59113</t>
  </si>
  <si>
    <t>SECLIN</t>
  </si>
  <si>
    <t>SDH SAS</t>
  </si>
  <si>
    <t xml:space="preserve">301 RUE DE MERVILLE _ </t>
  </si>
  <si>
    <t>59190</t>
  </si>
  <si>
    <t>HAZEBROUCK</t>
  </si>
  <si>
    <t>CARVIDIS SAS</t>
  </si>
  <si>
    <t xml:space="preserve">Route de Meurchin _ </t>
  </si>
  <si>
    <t>62220</t>
  </si>
  <si>
    <t>CARVIN</t>
  </si>
  <si>
    <t>CAUDIS EXPLOITATION SAS</t>
  </si>
  <si>
    <t xml:space="preserve">BD DU 8 MAI 1945 _ </t>
  </si>
  <si>
    <t>59541</t>
  </si>
  <si>
    <t>CAUDRY</t>
  </si>
  <si>
    <t>RIVERY EXPLOITATION SAS</t>
  </si>
  <si>
    <t xml:space="preserve">1 RUE PAUL VICTOR _ </t>
  </si>
  <si>
    <t>80136</t>
  </si>
  <si>
    <t>RIVERY</t>
  </si>
  <si>
    <t>TEMPLEUVE DISTRIBUTION SAS</t>
  </si>
  <si>
    <t>29 rue du Maresquel _ BP 23</t>
  </si>
  <si>
    <t>59242</t>
  </si>
  <si>
    <t>TEMPLEUVE</t>
  </si>
  <si>
    <t>WATTRELOS DISTRIBUTION SAS</t>
  </si>
  <si>
    <t>Espace Carnot _ Rue Carnot</t>
  </si>
  <si>
    <t>59150</t>
  </si>
  <si>
    <t>WATTRELOS</t>
  </si>
  <si>
    <t>DAINVILDIS SAS</t>
  </si>
  <si>
    <t xml:space="preserve">Avenue Jean Mermoz _ </t>
  </si>
  <si>
    <t>62000</t>
  </si>
  <si>
    <t>DAINVILLE</t>
  </si>
  <si>
    <t>LURESSE - BERGUES SAS</t>
  </si>
  <si>
    <t>5 route Nationale _ CD 116</t>
  </si>
  <si>
    <t>59380</t>
  </si>
  <si>
    <t>Quaedypre</t>
  </si>
  <si>
    <t>SDN SAS</t>
  </si>
  <si>
    <t xml:space="preserve">RUE DE MAZINGARBE _ </t>
  </si>
  <si>
    <t>62210</t>
  </si>
  <si>
    <t>NOEUX LES MINES</t>
  </si>
  <si>
    <t>SAS LILLE SUD DIS</t>
  </si>
  <si>
    <t xml:space="preserve">FAUBOURG DES POSTES _ </t>
  </si>
  <si>
    <t>59000</t>
  </si>
  <si>
    <t>LILLE</t>
  </si>
  <si>
    <t>ROUBAIX</t>
  </si>
  <si>
    <t xml:space="preserve">AVENUE DES NATIONS UNIES _ </t>
  </si>
  <si>
    <t>59100</t>
  </si>
  <si>
    <t>LASSIDIS SAS</t>
  </si>
  <si>
    <t xml:space="preserve">Zone commerciale Nord _ </t>
  </si>
  <si>
    <t>60310</t>
  </si>
  <si>
    <t>Lassigny</t>
  </si>
  <si>
    <t>CORELISE SAS</t>
  </si>
  <si>
    <t xml:space="preserve">AVENUE DES AUSTRALIENS _ </t>
  </si>
  <si>
    <t>80200</t>
  </si>
  <si>
    <t>PERONNE</t>
  </si>
  <si>
    <t>VALDIS SAS</t>
  </si>
  <si>
    <t xml:space="preserve">RUE ERNEST MACAREZ _ </t>
  </si>
  <si>
    <t>59300</t>
  </si>
  <si>
    <t>VALENCIENNES</t>
  </si>
  <si>
    <t>NICOLADIS SAS</t>
  </si>
  <si>
    <t>ROUTE DE LILLE _ CENTRE COMMERCIAL</t>
  </si>
  <si>
    <t>62223</t>
  </si>
  <si>
    <t>ST NICOLAS LES ARRAS</t>
  </si>
  <si>
    <t>DIEPPE DIS SAS</t>
  </si>
  <si>
    <t xml:space="preserve">BP 4 _ </t>
  </si>
  <si>
    <t>76205</t>
  </si>
  <si>
    <t>DIEPPE CEDEX</t>
  </si>
  <si>
    <t>ARRADIS SAS</t>
  </si>
  <si>
    <t xml:space="preserve">81 15 avenue F. LOBBEDEZ _ </t>
  </si>
  <si>
    <t>ARRAS</t>
  </si>
  <si>
    <t>STE DISTRIBUT  SALOUEL SAS</t>
  </si>
  <si>
    <t xml:space="preserve">1 Rue ALBERT CAMUS _ </t>
  </si>
  <si>
    <t>80480</t>
  </si>
  <si>
    <t>SALOUEL</t>
  </si>
  <si>
    <t>ATTINDIS SAS</t>
  </si>
  <si>
    <t>Route Nationale _ Attin la paix faite</t>
  </si>
  <si>
    <t>62170</t>
  </si>
  <si>
    <t>MONTREUIL SUR MER</t>
  </si>
  <si>
    <t>FLANDREDIS SAS</t>
  </si>
  <si>
    <t>Avenue des Nations Unies _ CENTRE E.LECLERC</t>
  </si>
  <si>
    <t>59270</t>
  </si>
  <si>
    <t>BAILLEUL</t>
  </si>
  <si>
    <t>DISTRIFIVES SAS</t>
  </si>
  <si>
    <t xml:space="preserve">14 rue de Lannoy _ </t>
  </si>
  <si>
    <t>59800</t>
  </si>
  <si>
    <t>LILLE FIVES</t>
  </si>
  <si>
    <t>DISTRAL EXPLOITATION</t>
  </si>
  <si>
    <t xml:space="preserve">ZAC DES SARS _ </t>
  </si>
  <si>
    <t>62380</t>
  </si>
  <si>
    <t>LUMBRES</t>
  </si>
  <si>
    <t>SODILOISON SAS</t>
  </si>
  <si>
    <t>Rue de l'abbaye _ BP 25</t>
  </si>
  <si>
    <t>62218</t>
  </si>
  <si>
    <t>LOISON SOUS LENS</t>
  </si>
  <si>
    <t>DETA DIS SAS</t>
  </si>
  <si>
    <t>CD13 _ LE BERGER</t>
  </si>
  <si>
    <t>59135</t>
  </si>
  <si>
    <t>BELLAING</t>
  </si>
  <si>
    <t>S D S M EXPLOITATION SAS</t>
  </si>
  <si>
    <t xml:space="preserve">Rue de la Grande Flandre _ </t>
  </si>
  <si>
    <t>76270</t>
  </si>
  <si>
    <t>NEUFCHATEL EN BRAY</t>
  </si>
  <si>
    <t>VERMELLESDIS SAS</t>
  </si>
  <si>
    <t xml:space="preserve">5 PLACE DE LA REPUBLIQUE _ </t>
  </si>
  <si>
    <t>62180</t>
  </si>
  <si>
    <t>VERMELLES</t>
  </si>
  <si>
    <t>SODIBREUIL SAS</t>
  </si>
  <si>
    <t>RUE D'AMIENS ZAC NORD _ LES HIEBLES</t>
  </si>
  <si>
    <t>60120</t>
  </si>
  <si>
    <t>BRETEUIL</t>
  </si>
  <si>
    <t>AULNOYDIS SAS</t>
  </si>
  <si>
    <t>55 RUE EMILE ZOLA _ BP 50100</t>
  </si>
  <si>
    <t>59620</t>
  </si>
  <si>
    <t>AULNOYE-AYMERIES</t>
  </si>
  <si>
    <t>SAS ETADIS</t>
  </si>
  <si>
    <t>CD 125 _ ETALONDES</t>
  </si>
  <si>
    <t>76260</t>
  </si>
  <si>
    <t>EU</t>
  </si>
  <si>
    <t>SAS DOUAIDISTRIBUTION</t>
  </si>
  <si>
    <t xml:space="preserve">345 BOULEVARD BREGUET _ </t>
  </si>
  <si>
    <t>59500</t>
  </si>
  <si>
    <t>DOUAI CEDEX</t>
  </si>
  <si>
    <t>VIOLAINES DIS</t>
  </si>
  <si>
    <t xml:space="preserve">Rue du 11 Novembre _ </t>
  </si>
  <si>
    <t>62138</t>
  </si>
  <si>
    <t>VIOLAINES</t>
  </si>
  <si>
    <t>ETAPLEDIS SAS</t>
  </si>
  <si>
    <t>LECLERC ETAPLES _ CD 940</t>
  </si>
  <si>
    <t>62630</t>
  </si>
  <si>
    <t>ETAPLES SUR MER</t>
  </si>
  <si>
    <t>STE ROSENDAEL-DISTRIBU SAS</t>
  </si>
  <si>
    <t xml:space="preserve">2 rue des Forts _ </t>
  </si>
  <si>
    <t>59240</t>
  </si>
  <si>
    <t>ROSENDAEL</t>
  </si>
  <si>
    <t>COURCELDIS SAS</t>
  </si>
  <si>
    <t xml:space="preserve">Rue Louis Blanc _ </t>
  </si>
  <si>
    <t>62970</t>
  </si>
  <si>
    <t>COURCELLES LES LENS</t>
  </si>
  <si>
    <t>OLIBE SAS</t>
  </si>
  <si>
    <t xml:space="preserve">47 rue Emile Zola _ </t>
  </si>
  <si>
    <t>59320</t>
  </si>
  <si>
    <t>Halennes-lez-Haubourdin</t>
  </si>
  <si>
    <t>DUNDIS SAS</t>
  </si>
  <si>
    <t>Rue des Fusilles Marins _ Centre Marine</t>
  </si>
  <si>
    <t>59140</t>
  </si>
  <si>
    <t>DUNKERQUE</t>
  </si>
  <si>
    <t>VILMURIER SAS</t>
  </si>
  <si>
    <t xml:space="preserve">80 RUE DE PARIS _ </t>
  </si>
  <si>
    <t>80400</t>
  </si>
  <si>
    <t>MUILLE VILLETTE</t>
  </si>
  <si>
    <t>DENGI SAS</t>
  </si>
  <si>
    <t xml:space="preserve">Route de Souchez _ </t>
  </si>
  <si>
    <t>62143</t>
  </si>
  <si>
    <t>Angres</t>
  </si>
  <si>
    <t>ORAUDIS</t>
  </si>
  <si>
    <t xml:space="preserve">Rue Claude Jean _ </t>
  </si>
  <si>
    <t>59310</t>
  </si>
  <si>
    <t>ORCHIES</t>
  </si>
  <si>
    <t>AIRE DISTRIBUTION</t>
  </si>
  <si>
    <t>RUE DE L'EUROPE ET DE _ CONSTANTINOPLE</t>
  </si>
  <si>
    <t>62120</t>
  </si>
  <si>
    <t>AIRE SUR LA LYS</t>
  </si>
  <si>
    <t>HERLIN LE SEC</t>
  </si>
  <si>
    <t xml:space="preserve">355 rue de St Pol _ </t>
  </si>
  <si>
    <t>62130</t>
  </si>
  <si>
    <t>SAS SODIPONT</t>
  </si>
  <si>
    <t xml:space="preserve">RUE JEAN MOULIN _ </t>
  </si>
  <si>
    <t>80580</t>
  </si>
  <si>
    <t>PONT REMY</t>
  </si>
  <si>
    <t>SAMER</t>
  </si>
  <si>
    <t>Route de desvres _ Lieu dit Longuerecques</t>
  </si>
  <si>
    <t>62830</t>
  </si>
  <si>
    <t>SAS DOULLENDIS</t>
  </si>
  <si>
    <t xml:space="preserve">Rue Manchon _ </t>
  </si>
  <si>
    <t>80600</t>
  </si>
  <si>
    <t>Doullens</t>
  </si>
  <si>
    <t>BUGNIDIS</t>
  </si>
  <si>
    <t>ZAC DE LA TUILERIE _ RD 643</t>
  </si>
  <si>
    <t>59151</t>
  </si>
  <si>
    <t>BUGNICOURT</t>
  </si>
  <si>
    <t>THIANT</t>
  </si>
  <si>
    <t>13 RUE DU 19 MARS 1962 _ D40</t>
  </si>
  <si>
    <t>59224</t>
  </si>
  <si>
    <t>NIEPPE DRIVE SAS</t>
  </si>
  <si>
    <t xml:space="preserve">RUELLE DU BAILLY _ </t>
  </si>
  <si>
    <t>59850</t>
  </si>
  <si>
    <t>NIEPPE</t>
  </si>
  <si>
    <t>DRIVE VALENCIENNES SAS</t>
  </si>
  <si>
    <t>MOREUIL SAS EXPRESS</t>
  </si>
  <si>
    <t xml:space="preserve">Rue Leon Blum _ </t>
  </si>
  <si>
    <t>80110</t>
  </si>
  <si>
    <t>MOREUIL</t>
  </si>
  <si>
    <t>DRIVE RIVERY SAS</t>
  </si>
  <si>
    <t>4 bis rue Paul Emile _ Victor</t>
  </si>
  <si>
    <t>DRIVE CROIX SAS</t>
  </si>
  <si>
    <t xml:space="preserve">Rue du Gaz _ </t>
  </si>
  <si>
    <t>59170</t>
  </si>
  <si>
    <t>CROIX</t>
  </si>
  <si>
    <t>SECLIN DRIVE SAS</t>
  </si>
  <si>
    <t>rue de Lorival _ ZI</t>
  </si>
  <si>
    <t>DRIVE ST NICOLAS SAS</t>
  </si>
  <si>
    <t>50000 carrefour de l'artoi _ les montauban</t>
  </si>
  <si>
    <t>62490</t>
  </si>
  <si>
    <t>fresnes les montauban</t>
  </si>
  <si>
    <t>DRIVE BRETEUIL SAS</t>
  </si>
  <si>
    <t xml:space="preserve">88 RUE D'AMIENS _ </t>
  </si>
  <si>
    <t>DRIVE BAPAUME SAS</t>
  </si>
  <si>
    <t>LIEU DIT LA FABRIQUE _ A SUCRE</t>
  </si>
  <si>
    <t>62450</t>
  </si>
  <si>
    <t>BAPAUME</t>
  </si>
  <si>
    <t>Lieu Dit La fabrique _ a sucre</t>
  </si>
  <si>
    <t>62451</t>
  </si>
  <si>
    <t>DRIVE DAINVILLE SAS</t>
  </si>
  <si>
    <t xml:space="preserve">18 BIS ROUTE DE DOULLENS _ </t>
  </si>
  <si>
    <t>DRIVE Outreau SAS</t>
  </si>
  <si>
    <t>Bd Industriel de la Liane _ LA LIANE</t>
  </si>
  <si>
    <t>BARLINDIS SAS</t>
  </si>
  <si>
    <t xml:space="preserve">Place Roger Salengro _ </t>
  </si>
  <si>
    <t>62620</t>
  </si>
  <si>
    <t>BARLIN</t>
  </si>
  <si>
    <t>DRIVE CAMBRAI SAS</t>
  </si>
  <si>
    <t>DRIVE CAMBRAI _ 3 rue du Chateau de selles</t>
  </si>
  <si>
    <t>59400</t>
  </si>
  <si>
    <t>CAMBRAI</t>
  </si>
  <si>
    <t>DRIVE LESQUIN SAS</t>
  </si>
  <si>
    <t xml:space="preserve">BD DU PETIT QUIQUIN _ </t>
  </si>
  <si>
    <t>59273</t>
  </si>
  <si>
    <t>FRETIN</t>
  </si>
  <si>
    <t>ST AMAND DRIVE SAS</t>
  </si>
  <si>
    <t>ZI DU MONT DES BRUYERES _ ROCADE NORD</t>
  </si>
  <si>
    <t>DRIVE Loison SAS</t>
  </si>
  <si>
    <t xml:space="preserve">113 route de Lille _ </t>
  </si>
  <si>
    <t>Loison-sous-Lens</t>
  </si>
  <si>
    <t>DRIVE VERMELLES SAS</t>
  </si>
  <si>
    <t>RUE LAMENDIN _ ZONE DU MOULIN</t>
  </si>
  <si>
    <t>62660</t>
  </si>
  <si>
    <t>BEUVRY</t>
  </si>
  <si>
    <t>DRIVE ATTIN SAS</t>
  </si>
  <si>
    <t>Route Nationale _ Attin la Paix Faite</t>
  </si>
  <si>
    <t>DRIVE HAZEBROUCK SAS</t>
  </si>
  <si>
    <t xml:space="preserve">103 rue du milieu _ </t>
  </si>
  <si>
    <t>Drive DUNDIS Loon Plge SAS</t>
  </si>
  <si>
    <t xml:space="preserve">rue du canton du Caillouti _ </t>
  </si>
  <si>
    <t>59279</t>
  </si>
  <si>
    <t>Loon Plage</t>
  </si>
  <si>
    <t>DRIVE CARVIN SAS</t>
  </si>
  <si>
    <t xml:space="preserve">165 Route de MEURCHIN _ </t>
  </si>
  <si>
    <t>DRIVE LEULINGHEM SAS</t>
  </si>
  <si>
    <t xml:space="preserve">RUE HONGRIE _ </t>
  </si>
  <si>
    <t>62500</t>
  </si>
  <si>
    <t>LEULINGHEM</t>
  </si>
  <si>
    <t>DRIVE BELLAING 2 SAS</t>
  </si>
  <si>
    <t xml:space="preserve">Rue derriere les haies _ </t>
  </si>
  <si>
    <t>59510</t>
  </si>
  <si>
    <t>RAISMES</t>
  </si>
  <si>
    <t>BERGUES DRIVE SAS</t>
  </si>
  <si>
    <t xml:space="preserve">5 ROUTE NATIONALE _ </t>
  </si>
  <si>
    <t>QUAEDYPRE</t>
  </si>
  <si>
    <t>NEUFCHATEL DRIVE SAS</t>
  </si>
  <si>
    <t xml:space="preserve">RUE DE LA GRANDE FLANDRE _ </t>
  </si>
  <si>
    <t>SCAWAR SP Z.O.O.</t>
  </si>
  <si>
    <t xml:space="preserve">ULICA JUTRZENKI 137 _ </t>
  </si>
  <si>
    <t>WARSZAWA</t>
  </si>
  <si>
    <t>DRIVE NOEUX SAS</t>
  </si>
  <si>
    <t>62290</t>
  </si>
  <si>
    <t>DRIVE ORCHIES</t>
  </si>
  <si>
    <t>ORAUDIS _ 15 carriere doree</t>
  </si>
  <si>
    <t>DRIVE SAS ETADIS</t>
  </si>
  <si>
    <t>11-13 RUE DE LA _ BRIQUETERIE</t>
  </si>
  <si>
    <t>ETALONDES</t>
  </si>
  <si>
    <t>EXPRESS ORCHIES</t>
  </si>
  <si>
    <t>ORAUDIS _ 2 PLACE DU GAL DE GAULLE</t>
  </si>
  <si>
    <t>DRIVE BOVES</t>
  </si>
  <si>
    <t>RUE DU PHARE DU BOUT _ DU MONDE</t>
  </si>
  <si>
    <t>80440</t>
  </si>
  <si>
    <t>BOVES</t>
  </si>
  <si>
    <t>EXPRESS DESVRES</t>
  </si>
  <si>
    <t xml:space="preserve">CHAUSSEE BRUNEHAUT _ </t>
  </si>
  <si>
    <t>62240</t>
  </si>
  <si>
    <t>LONGFOSSE</t>
  </si>
  <si>
    <t>EXPRESS DIEPPE</t>
  </si>
  <si>
    <t xml:space="preserve">RUE ARISTIDE BRIAND _ </t>
  </si>
  <si>
    <t>76370</t>
  </si>
  <si>
    <t>NEUVILLE LES DIEPPE</t>
  </si>
  <si>
    <t>DRIVE LILLERS</t>
  </si>
  <si>
    <t>ZONE DU PLANTIN _ 1 RUE DE LA LIBERTE</t>
  </si>
  <si>
    <t>62190</t>
  </si>
  <si>
    <t>LILLERS</t>
  </si>
  <si>
    <t>EXPRESS SAINT OMER</t>
  </si>
  <si>
    <t xml:space="preserve">RUE EUGENE DELACROIX _ </t>
  </si>
  <si>
    <t>SAINT OMER</t>
  </si>
  <si>
    <t>MAUBEUGEDIS</t>
  </si>
  <si>
    <t xml:space="preserve">79 ROUTE D'ELESMES _ </t>
  </si>
  <si>
    <t>59600</t>
  </si>
  <si>
    <t>MAUBEUGE</t>
  </si>
  <si>
    <t>EXPRESS LSA</t>
  </si>
  <si>
    <t xml:space="preserve">AVENUE DE BOUCHAIN _ </t>
  </si>
  <si>
    <t>59111</t>
  </si>
  <si>
    <t>LIEU SAINT AMAND</t>
  </si>
  <si>
    <t>DRIVE LIEVIN</t>
  </si>
  <si>
    <t xml:space="preserve">Rue du 14 Juillet _ </t>
  </si>
  <si>
    <t>62800</t>
  </si>
  <si>
    <t>LIEVIN</t>
  </si>
  <si>
    <t>DRIVE LIEU ST AMAND</t>
  </si>
  <si>
    <t xml:space="preserve">PARC ACTIVITES JEAN MONNET _ </t>
  </si>
  <si>
    <t>DRIVE MUILLE VILLETTE</t>
  </si>
  <si>
    <t>SAS DRIVE WAZIERS</t>
  </si>
  <si>
    <t xml:space="preserve">ROUTE DE TOURNAI RN 17 _ </t>
  </si>
  <si>
    <t>59119</t>
  </si>
  <si>
    <t>WAZIERS</t>
  </si>
  <si>
    <t>SAS DRIVE BREBIERES</t>
  </si>
  <si>
    <t xml:space="preserve">3 RUE JEAN MONNET _ </t>
  </si>
  <si>
    <t>62117</t>
  </si>
  <si>
    <t>BREBIERES</t>
  </si>
  <si>
    <t>DRIVE PERONNE</t>
  </si>
  <si>
    <t xml:space="preserve">28 AVENUE DES AUSTRALIENS _ </t>
  </si>
  <si>
    <t>DRIVE PONT REMY</t>
  </si>
  <si>
    <t xml:space="preserve">29 RUE JEAN MOULIN _ </t>
  </si>
  <si>
    <t>DRIVE HALLENNES</t>
  </si>
  <si>
    <t xml:space="preserve">7 RUE COLETTE _ </t>
  </si>
  <si>
    <t>HALLENNES LES HAUBOURDIN</t>
  </si>
  <si>
    <t>DRIVE HERLIN</t>
  </si>
  <si>
    <t xml:space="preserve">350 RUE DE ST POL _ </t>
  </si>
  <si>
    <t>EXPRESS AULNOYE FEIGNIES</t>
  </si>
  <si>
    <t>2 RUE DU FONDS SAINT _ JACQUES</t>
  </si>
  <si>
    <t>59750</t>
  </si>
  <si>
    <t>FEIGNIES</t>
  </si>
  <si>
    <t>DRIVE DIEPPE</t>
  </si>
  <si>
    <t xml:space="preserve">24 AVENUE NORMANDIE SUSSEX _ </t>
  </si>
  <si>
    <t>76200</t>
  </si>
  <si>
    <t>DIEPPE</t>
  </si>
  <si>
    <t>DRIVE AULNOYDIS SAS</t>
  </si>
  <si>
    <t xml:space="preserve">RUE JEAN CATELAS _ </t>
  </si>
  <si>
    <t>DRIVE NOEUX 2</t>
  </si>
  <si>
    <t xml:space="preserve">RUE FAUBOURG SAINT PRY _ </t>
  </si>
  <si>
    <t>62232</t>
  </si>
  <si>
    <t>FOUQUIERES LES BETHUNES</t>
  </si>
  <si>
    <t>EXPRESS FRUGES</t>
  </si>
  <si>
    <t xml:space="preserve">73 Rue du Fort du Rietz _ </t>
  </si>
  <si>
    <t>62310</t>
  </si>
  <si>
    <t>FRUGES</t>
  </si>
  <si>
    <t>DRIVE WATTRELOS</t>
  </si>
  <si>
    <t xml:space="preserve">RUE DE RECKEM _ </t>
  </si>
  <si>
    <t>59960</t>
  </si>
  <si>
    <t>NEUVILLE EN FERAIN</t>
  </si>
  <si>
    <t>DRIVE ETAPLEDIS</t>
  </si>
  <si>
    <t xml:space="preserve">CHEMIN DEPARTEMENTAL 940 _ </t>
  </si>
  <si>
    <t>DRIVE BELLAING</t>
  </si>
  <si>
    <t>71 ROUTE DE VALENCIENNES _ CD13</t>
  </si>
  <si>
    <t>EXPRESS PECQUENCOURT</t>
  </si>
  <si>
    <t xml:space="preserve">75 Rue Maurice Thorez _ </t>
  </si>
  <si>
    <t>59146</t>
  </si>
  <si>
    <t>PECQENCOURT</t>
  </si>
  <si>
    <t>EXPRESS AMIENS</t>
  </si>
  <si>
    <t xml:space="preserve">RUE PAUL EMILE VICTOR _ </t>
  </si>
  <si>
    <t>DRIVE DECHY</t>
  </si>
  <si>
    <t xml:space="preserve">Rue James Tobin _ </t>
  </si>
  <si>
    <t>59187</t>
  </si>
  <si>
    <t>DECHY</t>
  </si>
  <si>
    <t>DRIVE LIBERCOURT</t>
  </si>
  <si>
    <t xml:space="preserve">ZI LES BOTIAUX _ </t>
  </si>
  <si>
    <t>62820</t>
  </si>
  <si>
    <t>LIBERCOURT</t>
  </si>
  <si>
    <t>DRIVE AIRE SUR LA LYS</t>
  </si>
  <si>
    <t xml:space="preserve">56 RUE DE CONSTANTINOPLE _ </t>
  </si>
  <si>
    <t>DRIVE HEM</t>
  </si>
  <si>
    <t xml:space="preserve">RUE COLBERT _ </t>
  </si>
  <si>
    <t>HEM</t>
  </si>
  <si>
    <t>EXPRESS VAL DE SCIE</t>
  </si>
  <si>
    <t xml:space="preserve">64 RUE JEAN MACE _ </t>
  </si>
  <si>
    <t>76000</t>
  </si>
  <si>
    <t>VAL DE SCIE</t>
  </si>
  <si>
    <t>EXPRESS SAINT SAENS</t>
  </si>
  <si>
    <t xml:space="preserve">ZI LES AULNAIS _ </t>
  </si>
  <si>
    <t>76680</t>
  </si>
  <si>
    <t>SAINT SAENS</t>
  </si>
  <si>
    <t>EXPRESS ARMENTIERES</t>
  </si>
  <si>
    <t xml:space="preserve">RUE DU BAILLY _ </t>
  </si>
  <si>
    <t>METZDIS HYPER SAS</t>
  </si>
  <si>
    <t>A31 _ SORTIE MAIZIERES-LES-METZ</t>
  </si>
  <si>
    <t>57280</t>
  </si>
  <si>
    <t>MAIZIERES-LES-METZ</t>
  </si>
  <si>
    <t>SOLORMAG SAS</t>
  </si>
  <si>
    <t>Z.I. du LINKLING 3 _ 20 route d'ARLON</t>
  </si>
  <si>
    <t>57100</t>
  </si>
  <si>
    <t>THIONVILLE</t>
  </si>
  <si>
    <t>FIFAM SAS</t>
  </si>
  <si>
    <t xml:space="preserve">AVENUE FRANCOIS MITTERRAND _ </t>
  </si>
  <si>
    <t>57290</t>
  </si>
  <si>
    <t>FAMECK</t>
  </si>
  <si>
    <t>SODIROM SAS</t>
  </si>
  <si>
    <t>C.Cial la Belle Idee _ RN19</t>
  </si>
  <si>
    <t>10100</t>
  </si>
  <si>
    <t>ROMILLY-SUR-SEINE</t>
  </si>
  <si>
    <t>CHAMDIS SAS</t>
  </si>
  <si>
    <t>RUE FREDERIC JACOB _ SITE CROIX MAURENCIENNE</t>
  </si>
  <si>
    <t>51370</t>
  </si>
  <si>
    <t>ST BRICE COURCELLES</t>
  </si>
  <si>
    <t>LAONDIS SAS</t>
  </si>
  <si>
    <t>AVENUE DE BELGIQUE _ CHAMBRY</t>
  </si>
  <si>
    <t>02000</t>
  </si>
  <si>
    <t>LAON</t>
  </si>
  <si>
    <t>VAREDIS SAS</t>
  </si>
  <si>
    <t>CC Le Breau _ Route du Fossard</t>
  </si>
  <si>
    <t>77130</t>
  </si>
  <si>
    <t>VARENNES SUR SEINE</t>
  </si>
  <si>
    <t>DENIDIS SAS</t>
  </si>
  <si>
    <t>PRE AUBERT - RUE DE PARIS _ ST DENIS-LES-SENS</t>
  </si>
  <si>
    <t>89100</t>
  </si>
  <si>
    <t>SENS</t>
  </si>
  <si>
    <t>SODICHAMPS SAS</t>
  </si>
  <si>
    <t>RN51 _ CHAMPFLEURY</t>
  </si>
  <si>
    <t>51500</t>
  </si>
  <si>
    <t>RILLY-LA-MONTAGNE</t>
  </si>
  <si>
    <t>CHADIS SAS</t>
  </si>
  <si>
    <t>ROUTE D'EPERNAY _ FAGNIERES</t>
  </si>
  <si>
    <t>51510</t>
  </si>
  <si>
    <t>FAGNIERES</t>
  </si>
  <si>
    <t>LECLERC FROUARD</t>
  </si>
  <si>
    <t>2 RUE DU BOIS _ ESPACE CCIAL GRAND AIR</t>
  </si>
  <si>
    <t>54390</t>
  </si>
  <si>
    <t>FROUARD</t>
  </si>
  <si>
    <t>SIPAN SAS</t>
  </si>
  <si>
    <t>AVENUE GENERAL DE GAULLE _ BP01</t>
  </si>
  <si>
    <t>10410</t>
  </si>
  <si>
    <t>ST PARRES AUX TERTRES</t>
  </si>
  <si>
    <t>MARLYDIS SAS</t>
  </si>
  <si>
    <t>1, LA BELLE FONTAINE _ BP N81</t>
  </si>
  <si>
    <t>57155</t>
  </si>
  <si>
    <t>MARLY</t>
  </si>
  <si>
    <t>DOMMARTIN DISTRIBUTION SAS</t>
  </si>
  <si>
    <t>CENTRE COM. JEANNE D'ARC _ A31 - sortie Hospital n 15</t>
  </si>
  <si>
    <t>54200</t>
  </si>
  <si>
    <t>DOMMARTIN-LES-TOUL</t>
  </si>
  <si>
    <t>VIDIS SAS</t>
  </si>
  <si>
    <t>ROUTE DE VITRY-EN-PERTHOIS _ BP13</t>
  </si>
  <si>
    <t>51303</t>
  </si>
  <si>
    <t>VITRY-LE-FRANCOIS</t>
  </si>
  <si>
    <t>LUNAMA SAS</t>
  </si>
  <si>
    <t xml:space="preserve">RUE DE BOUTET DE MONVEL _ </t>
  </si>
  <si>
    <t>54300</t>
  </si>
  <si>
    <t>LUNEVILLE</t>
  </si>
  <si>
    <t>VERDUN DISTRIBUTION SAS</t>
  </si>
  <si>
    <t xml:space="preserve">PLACE MAURICE GENEVOIX _ </t>
  </si>
  <si>
    <t>55100</t>
  </si>
  <si>
    <t>VERDUN</t>
  </si>
  <si>
    <t>PROVINDIS SAS</t>
  </si>
  <si>
    <t>CENTRE E.LECLERC _ AVENUE DE LA VOULZIE</t>
  </si>
  <si>
    <t>77160</t>
  </si>
  <si>
    <t>PROVINS</t>
  </si>
  <si>
    <t>DISBEAU SAS</t>
  </si>
  <si>
    <t>CENTRE E.LECLERC _ LE CHEMIN BLANC</t>
  </si>
  <si>
    <t>02800</t>
  </si>
  <si>
    <t>BEAUTOR</t>
  </si>
  <si>
    <t>SODIBRAG SAS</t>
  </si>
  <si>
    <t>RUE DES LOYES _ DIRECTION CHAUMONT</t>
  </si>
  <si>
    <t>52100</t>
  </si>
  <si>
    <t>SAINT DIZIER</t>
  </si>
  <si>
    <t>CONF-DIST SAS</t>
  </si>
  <si>
    <t>BP9 _ ZI du Val de l'Orne</t>
  </si>
  <si>
    <t>54801</t>
  </si>
  <si>
    <t>JARNY CEDEX</t>
  </si>
  <si>
    <t>BARROIDIS SAS</t>
  </si>
  <si>
    <t>Centre Cial de la Grande _ Tere BP 20054</t>
  </si>
  <si>
    <t>55001</t>
  </si>
  <si>
    <t>BAR LE DUC CEDEX</t>
  </si>
  <si>
    <t>BOUCHE DISTRIBUTION SAS</t>
  </si>
  <si>
    <t>ZONE INDUSTRIELLE _ BOULEVARD DE LA MARNE</t>
  </si>
  <si>
    <t>77120</t>
  </si>
  <si>
    <t>COULOMMIERS</t>
  </si>
  <si>
    <t>VANDIS SAS</t>
  </si>
  <si>
    <t xml:space="preserve">2 RUE BERNARD PALISSY _ </t>
  </si>
  <si>
    <t>54500</t>
  </si>
  <si>
    <t>VANDOEUVRE-LES-NANCY</t>
  </si>
  <si>
    <t>SEDAN EXPLOITATION SAS</t>
  </si>
  <si>
    <t xml:space="preserve">14 AVENUE PASTEUR _ </t>
  </si>
  <si>
    <t>08200</t>
  </si>
  <si>
    <t>SEDAN</t>
  </si>
  <si>
    <t>PLESSIDIS SAS</t>
  </si>
  <si>
    <t>RN2 _ CENTRE COMMERCIAL LIEVRE</t>
  </si>
  <si>
    <t>60330</t>
  </si>
  <si>
    <t>LE PLESSIS BELLEVILLE</t>
  </si>
  <si>
    <t>EPERDIS SAS</t>
  </si>
  <si>
    <t xml:space="preserve">LES RECHIGNONS _ </t>
  </si>
  <si>
    <t>51530</t>
  </si>
  <si>
    <t>DIZY</t>
  </si>
  <si>
    <t>SODIMEAUX SAS</t>
  </si>
  <si>
    <t xml:space="preserve">RUE GEORGES CLAUDE _ </t>
  </si>
  <si>
    <t>77100</t>
  </si>
  <si>
    <t>MEAUX</t>
  </si>
  <si>
    <t>CONTOYDIS SAS</t>
  </si>
  <si>
    <t>ZAC DE CONTOY _ HARLY</t>
  </si>
  <si>
    <t>02100</t>
  </si>
  <si>
    <t>SAINT-QUENTIN</t>
  </si>
  <si>
    <t>AUXERRE DISTRIBUTION SAS</t>
  </si>
  <si>
    <t xml:space="preserve">14-16 AVENUE JEAN JAURES _ </t>
  </si>
  <si>
    <t>89000</t>
  </si>
  <si>
    <t>AUXERRE</t>
  </si>
  <si>
    <t>SA DISMI SAS</t>
  </si>
  <si>
    <t xml:space="preserve">LES LATTEUX _ </t>
  </si>
  <si>
    <t>89400</t>
  </si>
  <si>
    <t>MIGENNES</t>
  </si>
  <si>
    <t>LEXYDIS</t>
  </si>
  <si>
    <t xml:space="preserve">1 Espace du Barrois _ </t>
  </si>
  <si>
    <t>54720</t>
  </si>
  <si>
    <t>LEXY</t>
  </si>
  <si>
    <t>SOCADI</t>
  </si>
  <si>
    <t xml:space="preserve">ZI RUE DE LA PLAINE _ </t>
  </si>
  <si>
    <t>02400</t>
  </si>
  <si>
    <t>CHATEAU THIERRY</t>
  </si>
  <si>
    <t>FOETZ HYPER</t>
  </si>
  <si>
    <t xml:space="preserve">11 rue du Brill _ </t>
  </si>
  <si>
    <t>FOETZ MONDERCANGE</t>
  </si>
  <si>
    <t>GREVIN DISTRIBUTION SAS</t>
  </si>
  <si>
    <t xml:space="preserve">ROUTE DE PARIS _ </t>
  </si>
  <si>
    <t>89700</t>
  </si>
  <si>
    <t>TONNERRE</t>
  </si>
  <si>
    <t>VILLERDIS SAS</t>
  </si>
  <si>
    <t>BP 140 _ AVENUE DE LA FERTE MILON</t>
  </si>
  <si>
    <t>02603</t>
  </si>
  <si>
    <t>VILLERS LES COTTERETS</t>
  </si>
  <si>
    <t>PIERRYDIS SAS</t>
  </si>
  <si>
    <t xml:space="preserve">RUE JULES LOBET _ </t>
  </si>
  <si>
    <t>PIERRY</t>
  </si>
  <si>
    <t>SEZADIS SAS</t>
  </si>
  <si>
    <t xml:space="preserve">ROUTE DE TROYES _ </t>
  </si>
  <si>
    <t>51120</t>
  </si>
  <si>
    <t>SEZANNE</t>
  </si>
  <si>
    <t>MAREUILDIS SAS</t>
  </si>
  <si>
    <t xml:space="preserve">AVENUE HAUTE BORNE _ </t>
  </si>
  <si>
    <t>MAREUIL LES MEAUX</t>
  </si>
  <si>
    <t>POMPIDIS SAS</t>
  </si>
  <si>
    <t xml:space="preserve">2 RUE DES MESSAGERIES _ </t>
  </si>
  <si>
    <t>57000</t>
  </si>
  <si>
    <t>METZ</t>
  </si>
  <si>
    <t>SAS SODHIRS</t>
  </si>
  <si>
    <t>CITE DE BUIRE _ ZONE INDUSTRIELLE DE BUIRE</t>
  </si>
  <si>
    <t>02500</t>
  </si>
  <si>
    <t>BUIRE</t>
  </si>
  <si>
    <t>VOUZIER DIS</t>
  </si>
  <si>
    <t xml:space="preserve">ZI DU BLANC MONT _ </t>
  </si>
  <si>
    <t>08400</t>
  </si>
  <si>
    <t>VOUZIERS</t>
  </si>
  <si>
    <t>CONCORDE HYPER</t>
  </si>
  <si>
    <t xml:space="preserve">80 Route de Longwy _ </t>
  </si>
  <si>
    <t>HELFENT BERTRANGE</t>
  </si>
  <si>
    <t>BAR DISTRIBUTION SAS</t>
  </si>
  <si>
    <t>24 AV DU GENERAL LECLERC _ BP 113</t>
  </si>
  <si>
    <t>10200</t>
  </si>
  <si>
    <t>BAR SUR AUBE</t>
  </si>
  <si>
    <t>HAYANDIS</t>
  </si>
  <si>
    <t xml:space="preserve">27 Rue Jean Jaures _ </t>
  </si>
  <si>
    <t>57700</t>
  </si>
  <si>
    <t>HAYANGE</t>
  </si>
  <si>
    <t>JONCHERY SUPER</t>
  </si>
  <si>
    <t>LIEUDIT LE NOUVEAU VILLAGE _ RN31</t>
  </si>
  <si>
    <t>51410</t>
  </si>
  <si>
    <t>JONCHERY SUR VESLE</t>
  </si>
  <si>
    <t>SODIAM-AMNEVILLE</t>
  </si>
  <si>
    <t xml:space="preserve">Rue CLEMENCEAU _ </t>
  </si>
  <si>
    <t>57360</t>
  </si>
  <si>
    <t>AMNEVILLE</t>
  </si>
  <si>
    <t>FERTE-DIS</t>
  </si>
  <si>
    <t xml:space="preserve">15 AVENUE DE REBAIS _ </t>
  </si>
  <si>
    <t>77263</t>
  </si>
  <si>
    <t>LA FERTE SOUS JOUARRE</t>
  </si>
  <si>
    <t>AUDUNDIS</t>
  </si>
  <si>
    <t xml:space="preserve">11 RUE DU LUXEMBOURG _ </t>
  </si>
  <si>
    <t>54560</t>
  </si>
  <si>
    <t>AUDUN LE ROMAN</t>
  </si>
  <si>
    <t>NANSODIS SUPER NANCY</t>
  </si>
  <si>
    <t xml:space="preserve">5 Rue Jean Scherbeck _ </t>
  </si>
  <si>
    <t>54000</t>
  </si>
  <si>
    <t>NANCY</t>
  </si>
  <si>
    <t>ARCADES</t>
  </si>
  <si>
    <t xml:space="preserve">141 Route de Treves _ </t>
  </si>
  <si>
    <t>NIEDERANVEN</t>
  </si>
  <si>
    <t>DIEKIRCH</t>
  </si>
  <si>
    <t xml:space="preserve">8 Rue du Cure _ </t>
  </si>
  <si>
    <t>DUDELANGE</t>
  </si>
  <si>
    <t xml:space="preserve">Schwaarze Wee _ </t>
  </si>
  <si>
    <t>ESCH</t>
  </si>
  <si>
    <t xml:space="preserve">bei Raemerich _ </t>
  </si>
  <si>
    <t>ESCH-SUR-ALZETTE</t>
  </si>
  <si>
    <t>GREVENMACHER</t>
  </si>
  <si>
    <t xml:space="preserve">Route de Luxembourg BP 30 _ </t>
  </si>
  <si>
    <t>LIVANGE</t>
  </si>
  <si>
    <t xml:space="preserve">Route de Bettembourg _ </t>
  </si>
  <si>
    <t>MERTERT</t>
  </si>
  <si>
    <t xml:space="preserve">Route de Wasserbillig BP2 _ </t>
  </si>
  <si>
    <t>WASSERBILLIG</t>
  </si>
  <si>
    <t>ETTELBRUCK</t>
  </si>
  <si>
    <t xml:space="preserve">Avenue J-F Kennedy _ </t>
  </si>
  <si>
    <t>MERSCH</t>
  </si>
  <si>
    <t xml:space="preserve">Route de Colmarberg _ </t>
  </si>
  <si>
    <t>MONDORF</t>
  </si>
  <si>
    <t xml:space="preserve">5, Avenue Lou Hemmer _ </t>
  </si>
  <si>
    <t>MONDORF-LES-BAINS</t>
  </si>
  <si>
    <t>WILTZ</t>
  </si>
  <si>
    <t xml:space="preserve">2, Rue Hannelanst _ </t>
  </si>
  <si>
    <t>CAPELLEN</t>
  </si>
  <si>
    <t xml:space="preserve">20, route d'Arlon _ </t>
  </si>
  <si>
    <t>HAUTERIVE EXPRESS SAS</t>
  </si>
  <si>
    <t xml:space="preserve">2 RUE DE HAUTERIE _ </t>
  </si>
  <si>
    <t>02600</t>
  </si>
  <si>
    <t>VILLERS COTTERETS</t>
  </si>
  <si>
    <t>AY EXPRESS SAS</t>
  </si>
  <si>
    <t>Route d'EPERNAY _ -</t>
  </si>
  <si>
    <t>51160</t>
  </si>
  <si>
    <t>AY</t>
  </si>
  <si>
    <t>BRIENON EXPRESS SAS</t>
  </si>
  <si>
    <t xml:space="preserve">La fontaine aux biques _ </t>
  </si>
  <si>
    <t>89210</t>
  </si>
  <si>
    <t>BRIENON SUR ARMANCON</t>
  </si>
  <si>
    <t>CHADIS EXPRESS SAS</t>
  </si>
  <si>
    <t xml:space="preserve">Rue de L'Ilet _ </t>
  </si>
  <si>
    <t>51520</t>
  </si>
  <si>
    <t>SAINT-MARTIN SUR LE PRE</t>
  </si>
  <si>
    <t>PROVINS DRIVE SAS</t>
  </si>
  <si>
    <t>PROVINS DRIVE _ AVENUE DE LA VOULZIE</t>
  </si>
  <si>
    <t>VAL MADEIRA EXPR METZDIS</t>
  </si>
  <si>
    <t>VAL MADEIRA _ Zone dite du TRAMWAY</t>
  </si>
  <si>
    <t>MAIZIERES LES METZ</t>
  </si>
  <si>
    <t>SODICHAMP DRIVE SAS</t>
  </si>
  <si>
    <t>VERTUS EXPRESS SARL UNIPER</t>
  </si>
  <si>
    <t xml:space="preserve">13 av du gnal de Gaulle _ </t>
  </si>
  <si>
    <t>51130</t>
  </si>
  <si>
    <t>VERTUS</t>
  </si>
  <si>
    <t>DRIVE CHAMDIS SAS</t>
  </si>
  <si>
    <t>Rue Frederic Jacob _ Site Croix Maurencienne</t>
  </si>
  <si>
    <t>St Brice Courcelle</t>
  </si>
  <si>
    <t>DRIVE VERDUN SAS</t>
  </si>
  <si>
    <t xml:space="preserve">La Cote Saint Martin _ </t>
  </si>
  <si>
    <t>HAUDAINVILLE</t>
  </si>
  <si>
    <t>MEAUX DRIVE SAS</t>
  </si>
  <si>
    <t xml:space="preserve">101 AVENUE DE LA VICTOIRE _ </t>
  </si>
  <si>
    <t>DRIVE SEZADIS SAS</t>
  </si>
  <si>
    <t xml:space="preserve">Route de Troyes _ </t>
  </si>
  <si>
    <t>DRIVE MAREUILDIS SAS</t>
  </si>
  <si>
    <t>ZAC de la Haute Borne _ 30 Mail de la Grande Haie</t>
  </si>
  <si>
    <t>DRIVE FIFAM SAS</t>
  </si>
  <si>
    <t xml:space="preserve">Avenue Francois Mitterand _ </t>
  </si>
  <si>
    <t>WOIPPY DRIVE METZDIS SAS</t>
  </si>
  <si>
    <t xml:space="preserve">88 Avenue de Thionville _ </t>
  </si>
  <si>
    <t>57140</t>
  </si>
  <si>
    <t>WOIPPY</t>
  </si>
  <si>
    <t>DRIVE CHADIS</t>
  </si>
  <si>
    <t>DRIVE BOUCHE DISTRIBUTION</t>
  </si>
  <si>
    <t>Zone Industrielle _ Rue du Grand MORIN</t>
  </si>
  <si>
    <t>DISBEAU DRIVE</t>
  </si>
  <si>
    <t>RUE DU CHEMIN BLANC _ (Parking de l'Hyper)</t>
  </si>
  <si>
    <t>BARDIS EXPRESS</t>
  </si>
  <si>
    <t xml:space="preserve">Boulevard Napoleon _ </t>
  </si>
  <si>
    <t>10500</t>
  </si>
  <si>
    <t>BRIENNE LE CHATEAU</t>
  </si>
  <si>
    <t>PIERRY DRIVE</t>
  </si>
  <si>
    <t>EXPRESS MARLYDIS SAS</t>
  </si>
  <si>
    <t>RUE PAUL CEZANNE _ LOT LA CLAIRIERE AUX CERFS</t>
  </si>
  <si>
    <t>BOUSSE</t>
  </si>
  <si>
    <t>DRIVE FERTEDIS</t>
  </si>
  <si>
    <t xml:space="preserve">2-4 avenue de Rebais _ </t>
  </si>
  <si>
    <t>77260</t>
  </si>
  <si>
    <t>DRIVE SIPAN SAS</t>
  </si>
  <si>
    <t>MONTMIRAIL EXPRESS SAS</t>
  </si>
  <si>
    <t xml:space="preserve">10 FAUBOURG CONDE _ </t>
  </si>
  <si>
    <t>51210</t>
  </si>
  <si>
    <t>MONTMIRAIL</t>
  </si>
  <si>
    <t>DRIVE 2 METZDIS SAS</t>
  </si>
  <si>
    <t>A31 _ Sortie Maizieres-Les-Metz</t>
  </si>
  <si>
    <t>57120</t>
  </si>
  <si>
    <t>DRIVE LAONDIS SAS</t>
  </si>
  <si>
    <t xml:space="preserve">Avenue Georges Brassens _ </t>
  </si>
  <si>
    <t>02840</t>
  </si>
  <si>
    <t>ATHIES SOUS LAON</t>
  </si>
  <si>
    <t>DRIVE VAREDIS SAS</t>
  </si>
  <si>
    <t xml:space="preserve">Route du Petit Fosard _ </t>
  </si>
  <si>
    <t>DRIVE SOLORMAG SAS</t>
  </si>
  <si>
    <t xml:space="preserve">ZAC de Metzange Buchel _ </t>
  </si>
  <si>
    <t>VEYMERANGE</t>
  </si>
  <si>
    <t>DRIVE SODIROM SAS</t>
  </si>
  <si>
    <t xml:space="preserve">1 MAIL PABLO PICASSO _ </t>
  </si>
  <si>
    <t>ROMILLY SUR SEINE</t>
  </si>
  <si>
    <t>DRIVE DOMMARTIN SAS</t>
  </si>
  <si>
    <t>RUE DE LA HAYE PLAISANTE _ POLE COMM. JEANNE D ARC</t>
  </si>
  <si>
    <t>DOMMARTIN LES TOUL</t>
  </si>
  <si>
    <t>DRIVE VANDIS SAS</t>
  </si>
  <si>
    <t xml:space="preserve">10 RUE ROBERVAL _ </t>
  </si>
  <si>
    <t>EXPRESS LUSIGNY SAS</t>
  </si>
  <si>
    <t>EXPRESS LUSIGNY _ 9 Chemin de la Marriere</t>
  </si>
  <si>
    <t>10270</t>
  </si>
  <si>
    <t>LUSIGNY-SUR-BARSE</t>
  </si>
  <si>
    <t>DRIVE LUNAMA SAS</t>
  </si>
  <si>
    <t xml:space="preserve">Lieu dit Chaufontaine _ </t>
  </si>
  <si>
    <t>REHAINVILLER</t>
  </si>
  <si>
    <t>DRIVE SODIBRAG SAS</t>
  </si>
  <si>
    <t xml:space="preserve">Rue des LOYES _ </t>
  </si>
  <si>
    <t>DRIVE CONFLANS SAS</t>
  </si>
  <si>
    <t xml:space="preserve">BP9 _ </t>
  </si>
  <si>
    <t>DRIVE FAREMOUTIERS SAS</t>
  </si>
  <si>
    <t>Les Pres du Bourdeau _ Village d'activite</t>
  </si>
  <si>
    <t>77515</t>
  </si>
  <si>
    <t>FAREMOUTIERS</t>
  </si>
  <si>
    <t>DRIVE VILLERDIS SAS</t>
  </si>
  <si>
    <t>AVENUE DE LA FERTE MILON _ BP 140</t>
  </si>
  <si>
    <t>VILLERS COTTERETS CEDEX</t>
  </si>
  <si>
    <t>DRIVE 2 SODICHAMP SAS</t>
  </si>
  <si>
    <t xml:space="preserve">BOULEVARD BERTHELOT _ </t>
  </si>
  <si>
    <t>51100</t>
  </si>
  <si>
    <t>REIMS</t>
  </si>
  <si>
    <t>DRIVE DENIDIS SAS</t>
  </si>
  <si>
    <t xml:space="preserve">ZA LE SAULE FENDU _ </t>
  </si>
  <si>
    <t>MAILLOT</t>
  </si>
  <si>
    <t>DRIVE BARROIDIS SAS</t>
  </si>
  <si>
    <t xml:space="preserve">1-3 RUE ANTOINE DURENNE _ </t>
  </si>
  <si>
    <t>55000</t>
  </si>
  <si>
    <t>BAR LE DUC</t>
  </si>
  <si>
    <t>DRIVE AUXERRE SAS</t>
  </si>
  <si>
    <t xml:space="preserve">Route de Perrigny _ </t>
  </si>
  <si>
    <t>PERRIGNY</t>
  </si>
  <si>
    <t>DRIVE VIDIS SAS</t>
  </si>
  <si>
    <t xml:space="preserve">ROUTE DE VITRY EN PERTHOIS _ </t>
  </si>
  <si>
    <t>51300</t>
  </si>
  <si>
    <t>VITRY LE FRANCOIS</t>
  </si>
  <si>
    <t>LECLERC DRIVE FROUARD</t>
  </si>
  <si>
    <t>DRIVE 2 LAONDIS SAS</t>
  </si>
  <si>
    <t xml:space="preserve">20 RUE FERNAND CHRIST _ </t>
  </si>
  <si>
    <t>DRIVE 2 CHADIS SAS</t>
  </si>
  <si>
    <t xml:space="preserve">13-15 AV WINSTON CHURCHILL _ </t>
  </si>
  <si>
    <t>51000</t>
  </si>
  <si>
    <t>CHALONS EN CHAMPAGNE</t>
  </si>
  <si>
    <t>DRIVE SOISSONS SOCADRIVE</t>
  </si>
  <si>
    <t>CENTRE COMMERCIAL _ LES PORTES DE SOISSONS</t>
  </si>
  <si>
    <t>02200</t>
  </si>
  <si>
    <t>VAUXBUIN</t>
  </si>
  <si>
    <t>DRIVE PLESSIDIS SAS</t>
  </si>
  <si>
    <t>EXPRESS ROSIERES SAS</t>
  </si>
  <si>
    <t xml:space="preserve">RUE VICTOR HUGO _ </t>
  </si>
  <si>
    <t>10430</t>
  </si>
  <si>
    <t>ROSIERES PRES TROYES</t>
  </si>
  <si>
    <t>SODHIRS DRIVE SAS</t>
  </si>
  <si>
    <t xml:space="preserve">164 AV DES CHAMPS ELYSEES _ </t>
  </si>
  <si>
    <t>HIRSON</t>
  </si>
  <si>
    <t>DRIVE ROSIERES SAS</t>
  </si>
  <si>
    <t>TERVILLE DRIVE SAS</t>
  </si>
  <si>
    <t xml:space="preserve">SUPERGREEN RUE LE KEM _ </t>
  </si>
  <si>
    <t>57180</t>
  </si>
  <si>
    <t>TERVILLE</t>
  </si>
  <si>
    <t>LALANDIS EXPRESS SARL UNIP</t>
  </si>
  <si>
    <t>29 rue Marechal de Lattre _ de Tassigny</t>
  </si>
  <si>
    <t>DRIVE BASSE HAM SAS</t>
  </si>
  <si>
    <t>RUE ANDRE-MARIE AMPERE _ PARIC UNICOM</t>
  </si>
  <si>
    <t>57970</t>
  </si>
  <si>
    <t>BASSE HAM</t>
  </si>
  <si>
    <t>DORMANS EXPRESS SAS</t>
  </si>
  <si>
    <t xml:space="preserve">4 RUE DU MOULIN _ </t>
  </si>
  <si>
    <t>51700</t>
  </si>
  <si>
    <t>DORMANS</t>
  </si>
  <si>
    <t>SODIVAR</t>
  </si>
  <si>
    <t xml:space="preserve">AVENUE DU 8 MAI 1945 _ </t>
  </si>
  <si>
    <t>SEDAN EXPRESS DRIVE</t>
  </si>
  <si>
    <t>ROMBASDIS EXPRESS</t>
  </si>
  <si>
    <t xml:space="preserve">RUE DU MUGUET _ </t>
  </si>
  <si>
    <t>ROMBAS</t>
  </si>
  <si>
    <t>CONTOYDIS DRIVE</t>
  </si>
  <si>
    <t xml:space="preserve">RUE DE LA FERE _ </t>
  </si>
  <si>
    <t>NEUVILLE SAINT AMAND</t>
  </si>
  <si>
    <t>VILLERDIS EXPRESS 2</t>
  </si>
  <si>
    <t xml:space="preserve">RUE DU CHATEAU _ </t>
  </si>
  <si>
    <t>02470</t>
  </si>
  <si>
    <t>NEUILLY SAINT FRONT</t>
  </si>
  <si>
    <t>DISMI DRIVE</t>
  </si>
  <si>
    <t>RUE GEORGES BRASSENS _ -</t>
  </si>
  <si>
    <t>DRIVE SOCADI</t>
  </si>
  <si>
    <t xml:space="preserve">3 RUE DE LA PLAINE _ </t>
  </si>
  <si>
    <t>DRIVE MARLYDIS SAS</t>
  </si>
  <si>
    <t xml:space="preserve">165 rue du fosse _ </t>
  </si>
  <si>
    <t>marly</t>
  </si>
  <si>
    <t>LAONDIS EXPRESS</t>
  </si>
  <si>
    <t xml:space="preserve">57 AV CHARLES DE GAULLE _ </t>
  </si>
  <si>
    <t>02250</t>
  </si>
  <si>
    <t>MARLE</t>
  </si>
  <si>
    <t>BARDIS EXPRESS 2</t>
  </si>
  <si>
    <t xml:space="preserve">27 Faubourg de Chatillon _ </t>
  </si>
  <si>
    <t>10110</t>
  </si>
  <si>
    <t>BAR SUR SEINE</t>
  </si>
  <si>
    <t>DRIVE CREPY DISTRIBUTION</t>
  </si>
  <si>
    <t xml:space="preserve">9 RUE ST GERMAIN _ </t>
  </si>
  <si>
    <t>60800</t>
  </si>
  <si>
    <t>CREPY EN VALOIS</t>
  </si>
  <si>
    <t>DRIVE SODICHAMP MASTER 3</t>
  </si>
  <si>
    <t xml:space="preserve">9 RUE PAUL MAINO _ </t>
  </si>
  <si>
    <t>DRIVE BARROIDIS 2</t>
  </si>
  <si>
    <t xml:space="preserve">CHEMIN DES BATTANTS _ </t>
  </si>
  <si>
    <t>55500</t>
  </si>
  <si>
    <t>LIGNY EN BARROIS</t>
  </si>
  <si>
    <t>VOUZIERS DRIVE</t>
  </si>
  <si>
    <t>EPERDIS DRIVE</t>
  </si>
  <si>
    <t xml:space="preserve">ZONE LES BAS JARDINS _ </t>
  </si>
  <si>
    <t>NANSODIS Exp Saint dizier</t>
  </si>
  <si>
    <t xml:space="preserve">108 Avenue du 69 RI _ </t>
  </si>
  <si>
    <t>54270</t>
  </si>
  <si>
    <t>ESSEY LES NANCY</t>
  </si>
  <si>
    <t>NANSODIS Exp Albert 1er</t>
  </si>
  <si>
    <t xml:space="preserve">108, Avenue du 69 R.I. _ </t>
  </si>
  <si>
    <t>SODIROM DRIVE 2</t>
  </si>
  <si>
    <t xml:space="preserve">Piece de l'orme _ </t>
  </si>
  <si>
    <t>10400</t>
  </si>
  <si>
    <t>NOGENT SUR SEINE</t>
  </si>
  <si>
    <t>DRIVE BARDIS</t>
  </si>
  <si>
    <t xml:space="preserve">24 AVENUE GENERAL LECLERC _ </t>
  </si>
  <si>
    <t>BAR-SUR-AUBE</t>
  </si>
  <si>
    <t>EXPRESS STMIHIEL</t>
  </si>
  <si>
    <t xml:space="preserve">RUE DU DOCTEUR THIERRY _ </t>
  </si>
  <si>
    <t>55300</t>
  </si>
  <si>
    <t>SAINT-MIHIEL</t>
  </si>
  <si>
    <t>NANSODIS Drive ESSEY</t>
  </si>
  <si>
    <t>PROXY TROISVIERGES</t>
  </si>
  <si>
    <t xml:space="preserve">31B, Rue de Wilverdange _ </t>
  </si>
  <si>
    <t>TROISVIERGES</t>
  </si>
  <si>
    <t>PROXY SANDWEILER</t>
  </si>
  <si>
    <t xml:space="preserve">Ennert dem Bierg _ </t>
  </si>
  <si>
    <t>SANDWEILER</t>
  </si>
  <si>
    <t>PROXY BASCHARAGE</t>
  </si>
  <si>
    <t xml:space="preserve">3B, Rue de la Resistance _ </t>
  </si>
  <si>
    <t>BASCHARAGE</t>
  </si>
  <si>
    <t>PROXY ESCH</t>
  </si>
  <si>
    <t xml:space="preserve">60, Rue d'Ehlerange _ </t>
  </si>
  <si>
    <t>PROXY GASPERICH</t>
  </si>
  <si>
    <t xml:space="preserve">24, Rue de Gasperich _ </t>
  </si>
  <si>
    <t>GASPERICH</t>
  </si>
  <si>
    <t>PROXY RUMELANGE</t>
  </si>
  <si>
    <t xml:space="preserve">1 Rue des Martyrs _ </t>
  </si>
  <si>
    <t>RUMELANGE</t>
  </si>
  <si>
    <t>PROXY ECHTERNACH</t>
  </si>
  <si>
    <t xml:space="preserve">1 Route de Luxembourg _ </t>
  </si>
  <si>
    <t>ECHTERNACH</t>
  </si>
  <si>
    <t>PROXY ELLANGE</t>
  </si>
  <si>
    <t xml:space="preserve">1 Route de Remich _ </t>
  </si>
  <si>
    <t>ELLANGE-GARE</t>
  </si>
  <si>
    <t>PROXY SOLEUVRE</t>
  </si>
  <si>
    <t xml:space="preserve">199, Rue de Differdange _ </t>
  </si>
  <si>
    <t>SOLEUVRE</t>
  </si>
  <si>
    <t>PROXY MUNSBACH</t>
  </si>
  <si>
    <t xml:space="preserve">237, Rue Principale _ </t>
  </si>
  <si>
    <t>MUNSBACH</t>
  </si>
  <si>
    <t>SODIAM EXPLOITATION SAS</t>
  </si>
  <si>
    <t>Route Nationale 1 _ CENTRE E.LECLERC</t>
  </si>
  <si>
    <t>95570</t>
  </si>
  <si>
    <t>MOISSELLES</t>
  </si>
  <si>
    <t>SODIOS EXPLOITATION SAS</t>
  </si>
  <si>
    <t>Chemin des Hayettes _ CENTRE E.LECLERC</t>
  </si>
  <si>
    <t>95520</t>
  </si>
  <si>
    <t>OSNY</t>
  </si>
  <si>
    <t>MAVIDIS SAS</t>
  </si>
  <si>
    <t>20-22 rue Roger Salengro _ CENTRE E.LECLERC</t>
  </si>
  <si>
    <t>77270</t>
  </si>
  <si>
    <t>VILLEPARISIS</t>
  </si>
  <si>
    <t>SERDIS SAS</t>
  </si>
  <si>
    <t>Zone Industrielle BP 71 _ CENTRE E.LECLERC</t>
  </si>
  <si>
    <t>95472</t>
  </si>
  <si>
    <t>FOSSES</t>
  </si>
  <si>
    <t>BLANC MESNIL DISTRIBUTION</t>
  </si>
  <si>
    <t>Avenue Charles Floquet _ ZI de la Molette</t>
  </si>
  <si>
    <t>93150</t>
  </si>
  <si>
    <t>LE BLANC MESNIL</t>
  </si>
  <si>
    <t>SODICAMB SA</t>
  </si>
  <si>
    <t>Rue Francois Truffaut _ CC Les hauts Vents</t>
  </si>
  <si>
    <t>60230</t>
  </si>
  <si>
    <t>CHAMBLY</t>
  </si>
  <si>
    <t>SOCLIDIS SAS</t>
  </si>
  <si>
    <t>Allee De La Fosse Maussoin _ CENTRE E.LECLERC</t>
  </si>
  <si>
    <t>93390</t>
  </si>
  <si>
    <t>CLICHY S/BOIS</t>
  </si>
  <si>
    <t>SODIMAX SAS</t>
  </si>
  <si>
    <t>13 ROUTE DE FLANDRES _ CENTRE E.LECLERC</t>
  </si>
  <si>
    <t>60700</t>
  </si>
  <si>
    <t>PONT ST MAXENCE</t>
  </si>
  <si>
    <t>SDRC DEVELOPPEMENT SAS</t>
  </si>
  <si>
    <t>19 Rue Andre Ginisti _ CENTRE E.LECLERC</t>
  </si>
  <si>
    <t>60160</t>
  </si>
  <si>
    <t>THIVERNY-MONTATAIRE</t>
  </si>
  <si>
    <t>SOD SAS</t>
  </si>
  <si>
    <t>27-31, Rue d'Epluches _ CENTRE E.LECLERC</t>
  </si>
  <si>
    <t>95310</t>
  </si>
  <si>
    <t>ST OUEN L'AUMONE</t>
  </si>
  <si>
    <t>ST JUDIS SA</t>
  </si>
  <si>
    <t>Rue de Paris _ CENTRE E.LECLERC</t>
  </si>
  <si>
    <t>60130</t>
  </si>
  <si>
    <t>ST JUST EN CHAUSSEE</t>
  </si>
  <si>
    <t>TRIDIS SAS</t>
  </si>
  <si>
    <t>Route Nationale 181 _ CENTRE E.LECLERC</t>
  </si>
  <si>
    <t>60590</t>
  </si>
  <si>
    <t>TRIE CHATEAU</t>
  </si>
  <si>
    <t>SODICO EXPANSION 1 SAS</t>
  </si>
  <si>
    <t>Zone des Boutries _ CENTRE E.LECLERC</t>
  </si>
  <si>
    <t>78700</t>
  </si>
  <si>
    <t>CONFLANS STE HONORINE</t>
  </si>
  <si>
    <t>Bobigny Exploitation SAS</t>
  </si>
  <si>
    <t>12 Avenue Paul Vaillant _ couturier ZAC Matisse</t>
  </si>
  <si>
    <t>93000</t>
  </si>
  <si>
    <t>BOBIGNY</t>
  </si>
  <si>
    <t>SA GONESDIS</t>
  </si>
  <si>
    <t>1, Av Georges Pompidou _ CENTRE E.LECLERC</t>
  </si>
  <si>
    <t>95500</t>
  </si>
  <si>
    <t>GONESSE</t>
  </si>
  <si>
    <t>SPINADIS</t>
  </si>
  <si>
    <t xml:space="preserve">5 Av Lattre de Tassigny _ </t>
  </si>
  <si>
    <t>93800</t>
  </si>
  <si>
    <t>EPINAY SUR SEINE</t>
  </si>
  <si>
    <t>CAUFFRIDIS SAS</t>
  </si>
  <si>
    <t>Rue du 1 Septembre _ CENTRE E.LECLERC</t>
  </si>
  <si>
    <t>60290</t>
  </si>
  <si>
    <t>CAUFFRY</t>
  </si>
  <si>
    <t>SODIPERS EXPANSION SAS</t>
  </si>
  <si>
    <t>Quai de l'Oise _ CENTRE E.LECLERC</t>
  </si>
  <si>
    <t>95340</t>
  </si>
  <si>
    <t>PERSAN</t>
  </si>
  <si>
    <t>EPINAY EXPLOITATION SAS</t>
  </si>
  <si>
    <t xml:space="preserve">159,165 Route de St Leu _ </t>
  </si>
  <si>
    <t>EPINAY</t>
  </si>
  <si>
    <t>SAS SODIDIER EXPLOITATION</t>
  </si>
  <si>
    <t>Route De Faverolles _ CENTRE E.LECLERC</t>
  </si>
  <si>
    <t>80500</t>
  </si>
  <si>
    <t>MONTDIDIER</t>
  </si>
  <si>
    <t>GENEDIS S.A.</t>
  </si>
  <si>
    <t>10 av du gnal de Gaulle _ Centre E.LECLERC</t>
  </si>
  <si>
    <t>92230</t>
  </si>
  <si>
    <t>GENNEVILLIERS</t>
  </si>
  <si>
    <t>LACDIS SAS</t>
  </si>
  <si>
    <t xml:space="preserve">ZAC DES JARDINS _ </t>
  </si>
  <si>
    <t>60610</t>
  </si>
  <si>
    <t>LA CROIX SAINT OUEN</t>
  </si>
  <si>
    <t>SODIVALD EXPLOITATION SAS</t>
  </si>
  <si>
    <t>46 rue de Nogent _ CENTRE E.LECLERC</t>
  </si>
  <si>
    <t>95290</t>
  </si>
  <si>
    <t>L'ISLE ADAM</t>
  </si>
  <si>
    <t>AUBINS ST PRIX SAS</t>
  </si>
  <si>
    <t>41,Rue du General Leclerc _ CENTRE E.LECLERC</t>
  </si>
  <si>
    <t>95390</t>
  </si>
  <si>
    <t>ST PRIX</t>
  </si>
  <si>
    <t>SAS CREVECOEUR-DIS</t>
  </si>
  <si>
    <t xml:space="preserve">8 AVENUE DU GNAL LECLERC _ </t>
  </si>
  <si>
    <t>60360</t>
  </si>
  <si>
    <t>CREVECOEUR LE GRAND</t>
  </si>
  <si>
    <t>SAS SODIRIB SAS</t>
  </si>
  <si>
    <t xml:space="preserve">ZAC de la Grerie _ </t>
  </si>
  <si>
    <t>60170</t>
  </si>
  <si>
    <t>RIBECOURT-DRESLINCOURT</t>
  </si>
  <si>
    <t>SARL SODIMAGG</t>
  </si>
  <si>
    <t xml:space="preserve">ROUTE DE MANTES _ </t>
  </si>
  <si>
    <t>95420</t>
  </si>
  <si>
    <t>MAGNY EN VEXIN</t>
  </si>
  <si>
    <t>SASU SODIGEMA</t>
  </si>
  <si>
    <t>32-34 RUE DU GENERAL _ GALLIENI</t>
  </si>
  <si>
    <t>93110</t>
  </si>
  <si>
    <t>ROSNY SOUS BOIS</t>
  </si>
  <si>
    <t>CERGY EXPLOITATION</t>
  </si>
  <si>
    <t>ZAC DES LINANDES _ 48 AV. PLAINE DES SPORTS</t>
  </si>
  <si>
    <t>95800</t>
  </si>
  <si>
    <t>CERGY</t>
  </si>
  <si>
    <t>SAS BELVACENDIS</t>
  </si>
  <si>
    <t xml:space="preserve">04 BOULEVARD ST ANDRE _ </t>
  </si>
  <si>
    <t>60000</t>
  </si>
  <si>
    <t>BEAUVAIS</t>
  </si>
  <si>
    <t>ERADIS</t>
  </si>
  <si>
    <t>CC CCIALE ART DE VIVRE _ 1 RUE DU BAS NOYER</t>
  </si>
  <si>
    <t>95610</t>
  </si>
  <si>
    <t>ERAGNY SUR OISE</t>
  </si>
  <si>
    <t>SARL DESCARTES DRIVE</t>
  </si>
  <si>
    <t xml:space="preserve">7 avenue Descartes _ </t>
  </si>
  <si>
    <t>SENLIS DRIVE SARL</t>
  </si>
  <si>
    <t xml:space="preserve">5et7 AVENUE EUGENE GAZEAU _ </t>
  </si>
  <si>
    <t>60300</t>
  </si>
  <si>
    <t>SENLIS</t>
  </si>
  <si>
    <t>SAS LACDIS DRIVE</t>
  </si>
  <si>
    <t>ZAC DES JARDINS _ C.C. LE PRIEURE</t>
  </si>
  <si>
    <t>DRIVE SODIMAGG</t>
  </si>
  <si>
    <t xml:space="preserve">Rue Ampere Rue Copernic _ </t>
  </si>
  <si>
    <t>94520</t>
  </si>
  <si>
    <t>DRIVE ST JUDIST SA</t>
  </si>
  <si>
    <t xml:space="preserve">143 RUE DE PARIS _ </t>
  </si>
  <si>
    <t>DRIVE SODIAM EXPLOITATION</t>
  </si>
  <si>
    <t xml:space="preserve">RN1 _ </t>
  </si>
  <si>
    <t>DRIVE MONTDIDIER SAS</t>
  </si>
  <si>
    <t>AVENUE DU 8 MAI _ ZI LA ROSERAIE</t>
  </si>
  <si>
    <t>SODICO EXPANSION DRIVE SAS</t>
  </si>
  <si>
    <t xml:space="preserve">6 Rue Leonardo de vinci _ </t>
  </si>
  <si>
    <t>CONFLANS SAINTE HONORINE</t>
  </si>
  <si>
    <t>DRIVE AULNAY-SOUS-BOIS SAS</t>
  </si>
  <si>
    <t xml:space="preserve">85-109 rue Auguste Renoir _ </t>
  </si>
  <si>
    <t>93600</t>
  </si>
  <si>
    <t>Aulnay-Sous-Bois</t>
  </si>
  <si>
    <t>CAUFFRIDIS - MAG LIANCOURT</t>
  </si>
  <si>
    <t xml:space="preserve">AVENUE DU GENERAL DE GAULL _ </t>
  </si>
  <si>
    <t>60140</t>
  </si>
  <si>
    <t>LIANCOURT</t>
  </si>
  <si>
    <t>DRIVE OSNY</t>
  </si>
  <si>
    <t xml:space="preserve">11 CHEMIN DES HAYETTES _ </t>
  </si>
  <si>
    <t>DRIVE TRIDIS SAS</t>
  </si>
  <si>
    <t xml:space="preserve">14 RUE GUSTAVE EIFFEL _ </t>
  </si>
  <si>
    <t>27140</t>
  </si>
  <si>
    <t>GISORS</t>
  </si>
  <si>
    <t>DRIVE BLANC MESNIL SAS</t>
  </si>
  <si>
    <t xml:space="preserve">1 AVENUE ARMAND ESDERS _ </t>
  </si>
  <si>
    <t>SODICAMB DRIVE SA</t>
  </si>
  <si>
    <t>RUE FRANCOIS TRUFFAUT _ CC LES HAUTS VENTS</t>
  </si>
  <si>
    <t>DRIVE SAINT MAXIMIN</t>
  </si>
  <si>
    <t>ZAC DES HAIES - ROND POINT _ DE LA DEMOCRATIE</t>
  </si>
  <si>
    <t>60740</t>
  </si>
  <si>
    <t>SAINT MAXIMIN</t>
  </si>
  <si>
    <t>DRIVE THOUROTTE SAS</t>
  </si>
  <si>
    <t>ZAC DU GROS GRELOT _ AVENUE DU GROS GRELOT</t>
  </si>
  <si>
    <t>60150</t>
  </si>
  <si>
    <t>THOUROTTE</t>
  </si>
  <si>
    <t>DRIVE SODIVALD EXPLOITATIO</t>
  </si>
  <si>
    <t>ZAC PONT DES RAYONS _ RUE DE NIEMEN</t>
  </si>
  <si>
    <t>L ISLE ADAM</t>
  </si>
  <si>
    <t>DRIVE VILLEPARISIS SAS</t>
  </si>
  <si>
    <t>20-22 AVENUE ROGER _ SALENGRO</t>
  </si>
  <si>
    <t>MAVIDIS EXPRESS SAS</t>
  </si>
  <si>
    <t xml:space="preserve">ROUTE DE VILLEVAUDE _ </t>
  </si>
  <si>
    <t>AUBINS SAINT PRIX DRIVE</t>
  </si>
  <si>
    <t xml:space="preserve">BOULEVARD ANDRE BREMONT _ </t>
  </si>
  <si>
    <t>95320</t>
  </si>
  <si>
    <t>SAINT LEU LA FORET</t>
  </si>
  <si>
    <t>SERDIS DRIVE SAS</t>
  </si>
  <si>
    <t xml:space="preserve">AVENUE DE LA PEPINIERE _ </t>
  </si>
  <si>
    <t>95470</t>
  </si>
  <si>
    <t>SAINT WITZ</t>
  </si>
  <si>
    <t>SOD EXPRESS</t>
  </si>
  <si>
    <t xml:space="preserve">12 RUE MAURICE DAMPIERRE _ </t>
  </si>
  <si>
    <t>SAINT OUEN L'AUMONE</t>
  </si>
  <si>
    <t>PARISNORDIS</t>
  </si>
  <si>
    <t>110 AVENUE DU GNAL LECLERC _ Niveau 1 bat 9 et 10</t>
  </si>
  <si>
    <t>93500</t>
  </si>
  <si>
    <t>PANTIN</t>
  </si>
  <si>
    <t>SODIOS EXPLOIT. EXPRESS</t>
  </si>
  <si>
    <t xml:space="preserve">13 rue de la Richarderie _ </t>
  </si>
  <si>
    <t>95640</t>
  </si>
  <si>
    <t>MARINES</t>
  </si>
  <si>
    <t>TRIDIS SAS EXPRESS</t>
  </si>
  <si>
    <t>LIEU DIT LE FAUBOURG DE _ ROVEN - AV DU GNAL LECLERC</t>
  </si>
  <si>
    <t>76220</t>
  </si>
  <si>
    <t>GOURNAY EN BRAY</t>
  </si>
  <si>
    <t>EPINAY DRIVE 2</t>
  </si>
  <si>
    <t xml:space="preserve">BOULEVARD GABRIEL PERI _ </t>
  </si>
  <si>
    <t>95110</t>
  </si>
  <si>
    <t>SANNOIS</t>
  </si>
  <si>
    <t>SAS SODIMAX DRIVE</t>
  </si>
  <si>
    <t>CC VAL d'HALATTE _ AVANUE D'AUVELAIS</t>
  </si>
  <si>
    <t>PONT STE MAXENCE</t>
  </si>
  <si>
    <t>EXPRESS LIESSE</t>
  </si>
  <si>
    <t xml:space="preserve">163-165 RUE DE PARIS _ </t>
  </si>
  <si>
    <t>PROXY PICPUS</t>
  </si>
  <si>
    <t>EXPRESS GISORDIS</t>
  </si>
  <si>
    <t xml:space="preserve">14 rue Gustave Eiffel _ </t>
  </si>
  <si>
    <t>ERADIS DRIVE</t>
  </si>
  <si>
    <t xml:space="preserve">1 rue du bas Noyer _ </t>
  </si>
  <si>
    <t>SAS CONCARNEAU DIST.</t>
  </si>
  <si>
    <t xml:space="preserve">Maison Blanche RN 783 _ </t>
  </si>
  <si>
    <t>29900</t>
  </si>
  <si>
    <t>CONCARNEAU</t>
  </si>
  <si>
    <t>SAS HENDIS</t>
  </si>
  <si>
    <t xml:space="preserve">La Gardeloupe _ </t>
  </si>
  <si>
    <t>56704</t>
  </si>
  <si>
    <t>HENNEBONT CEDEX</t>
  </si>
  <si>
    <t>SAS PONT L'ABBE DIST.</t>
  </si>
  <si>
    <t>Route de St Jean Trolimon _ CS 41007</t>
  </si>
  <si>
    <t>29120</t>
  </si>
  <si>
    <t>PONT L'ABBE</t>
  </si>
  <si>
    <t>SAS PLEDIS</t>
  </si>
  <si>
    <t xml:space="preserve">Zac du Plateau _ </t>
  </si>
  <si>
    <t>22190</t>
  </si>
  <si>
    <t>PLERIN</t>
  </si>
  <si>
    <t>SAS BRIODIS</t>
  </si>
  <si>
    <t xml:space="preserve">Centre Ccial du Carpont _ </t>
  </si>
  <si>
    <t>22440</t>
  </si>
  <si>
    <t>PLOUFRAGAN</t>
  </si>
  <si>
    <t>SAS KERVILLY</t>
  </si>
  <si>
    <t xml:space="preserve">150 Route de Brest _ </t>
  </si>
  <si>
    <t>29000</t>
  </si>
  <si>
    <t>QUIMPER cedex</t>
  </si>
  <si>
    <t>SAS KERBAR</t>
  </si>
  <si>
    <t xml:space="preserve">C.S. 92857 _ </t>
  </si>
  <si>
    <t>29228</t>
  </si>
  <si>
    <t>BREST Cedex</t>
  </si>
  <si>
    <t>SAS LANDERNEAU DIS</t>
  </si>
  <si>
    <t xml:space="preserve">ZI du Leck _ </t>
  </si>
  <si>
    <t>29800</t>
  </si>
  <si>
    <t>LANDERNEAU</t>
  </si>
  <si>
    <t>SAS BREST EURODIS</t>
  </si>
  <si>
    <t xml:space="preserve">29 RUE DE GOUESNOU _ </t>
  </si>
  <si>
    <t>29200</t>
  </si>
  <si>
    <t>BREST</t>
  </si>
  <si>
    <t>SAS LANDI DISTRIBUTION</t>
  </si>
  <si>
    <t>Bld de la Republique _ BP 70349</t>
  </si>
  <si>
    <t>29403</t>
  </si>
  <si>
    <t>LANDIVISIAU CEDEX</t>
  </si>
  <si>
    <t>SAS GUINGAMP DIST.</t>
  </si>
  <si>
    <t xml:space="preserve">ROUTE DE CORLAY - BP 118 _ </t>
  </si>
  <si>
    <t>22203</t>
  </si>
  <si>
    <t>GUINGAMP CEDEX</t>
  </si>
  <si>
    <t>SAS LOUDELAC</t>
  </si>
  <si>
    <t xml:space="preserve">73 bld de Penthievre _ </t>
  </si>
  <si>
    <t>22600</t>
  </si>
  <si>
    <t>LOUDEAC</t>
  </si>
  <si>
    <t>SAS PONTIVY DIST.</t>
  </si>
  <si>
    <t>85 Av de la liberation _ CS 40016 - ZA SAINT NIEL</t>
  </si>
  <si>
    <t>56301</t>
  </si>
  <si>
    <t>PONTIVY CEDEX</t>
  </si>
  <si>
    <t>SAS ELLEDIS</t>
  </si>
  <si>
    <t xml:space="preserve">201 rue de Pont Aven _ </t>
  </si>
  <si>
    <t>29300</t>
  </si>
  <si>
    <t>QUIMPERLE</t>
  </si>
  <si>
    <t>SAS TREGORDIS</t>
  </si>
  <si>
    <t xml:space="preserve">66 rue Mouexigne _ </t>
  </si>
  <si>
    <t>22400</t>
  </si>
  <si>
    <t>LAMBALLE</t>
  </si>
  <si>
    <t>SAS POLDIS</t>
  </si>
  <si>
    <t xml:space="preserve">BP 99 Kervent _ </t>
  </si>
  <si>
    <t>29250</t>
  </si>
  <si>
    <t>SAINT-POL-DE-LEON</t>
  </si>
  <si>
    <t>SAS PLOUDAL DIST.</t>
  </si>
  <si>
    <t xml:space="preserve">Keruscat _ </t>
  </si>
  <si>
    <t>29830</t>
  </si>
  <si>
    <t>PLOUDALMEZEAU</t>
  </si>
  <si>
    <t>SAS PERLANDIS 1</t>
  </si>
  <si>
    <t xml:space="preserve">Route de Perros - BP 349 _ </t>
  </si>
  <si>
    <t>22300</t>
  </si>
  <si>
    <t>LANNION</t>
  </si>
  <si>
    <t>SAS LRK DIS</t>
  </si>
  <si>
    <t xml:space="preserve">4 bd Charles de Gaulle _ </t>
  </si>
  <si>
    <t>29480</t>
  </si>
  <si>
    <t>LE RELECQ KERHUON</t>
  </si>
  <si>
    <t>SAS CROZONDIS</t>
  </si>
  <si>
    <t xml:space="preserve">Penandreff - BP 50 _ </t>
  </si>
  <si>
    <t>29160</t>
  </si>
  <si>
    <t>CROZON</t>
  </si>
  <si>
    <t>SAS MORLAIX DIST.</t>
  </si>
  <si>
    <t>Zone de Kerfraval _ La Boissiere</t>
  </si>
  <si>
    <t>29600</t>
  </si>
  <si>
    <t>MORLAIX</t>
  </si>
  <si>
    <t>SAS COTE DES LEGENDES</t>
  </si>
  <si>
    <t xml:space="preserve">Route de Lanarvily _ </t>
  </si>
  <si>
    <t>29260</t>
  </si>
  <si>
    <t>LE FOLGOET</t>
  </si>
  <si>
    <t>SAS KEREOL</t>
  </si>
  <si>
    <t xml:space="preserve">1 Rue Francois Mauriac _ </t>
  </si>
  <si>
    <t>56600</t>
  </si>
  <si>
    <t>LANESTER</t>
  </si>
  <si>
    <t>SAS DORIGAL</t>
  </si>
  <si>
    <t xml:space="preserve">Place Pierre Quinio _ </t>
  </si>
  <si>
    <t>56530</t>
  </si>
  <si>
    <t>QUEVEN</t>
  </si>
  <si>
    <t>SAS GUILVEZ</t>
  </si>
  <si>
    <t xml:space="preserve">Place Kerjean _ </t>
  </si>
  <si>
    <t>29150</t>
  </si>
  <si>
    <t>CHATEAULIN</t>
  </si>
  <si>
    <t>SAS ARDAN</t>
  </si>
  <si>
    <t xml:space="preserve">Kervihan-Route de Quimper _ </t>
  </si>
  <si>
    <t>29170</t>
  </si>
  <si>
    <t>PLEUVEN</t>
  </si>
  <si>
    <t>SAS CARHAIX DIST. LE GAC</t>
  </si>
  <si>
    <t xml:space="preserve">Route de Callac _ </t>
  </si>
  <si>
    <t>29270</t>
  </si>
  <si>
    <t>CARHAIX</t>
  </si>
  <si>
    <t>SAS AUDIERNE DIST.</t>
  </si>
  <si>
    <t xml:space="preserve">Route de la Pointe du Raz _ </t>
  </si>
  <si>
    <t>29770</t>
  </si>
  <si>
    <t>AUDIERNE</t>
  </si>
  <si>
    <t>SAS CHATEAUNEUF DIST.</t>
  </si>
  <si>
    <t xml:space="preserve">Route de Morlaix _ </t>
  </si>
  <si>
    <t>29520</t>
  </si>
  <si>
    <t>CHATEAUNEUF</t>
  </si>
  <si>
    <t>SAS GOURIN DISTRIBUTION</t>
  </si>
  <si>
    <t xml:space="preserve">ROUTE DE QUIMPER _ </t>
  </si>
  <si>
    <t>56110</t>
  </si>
  <si>
    <t>GOURIN</t>
  </si>
  <si>
    <t>SAS SCAER DIST.</t>
  </si>
  <si>
    <t xml:space="preserve">Rue du General de Gaulle _ </t>
  </si>
  <si>
    <t>29390</t>
  </si>
  <si>
    <t>SCAER</t>
  </si>
  <si>
    <t>SAS GUILLERS DISTRIBUTION</t>
  </si>
  <si>
    <t xml:space="preserve">Kerebars route de St Renan _ </t>
  </si>
  <si>
    <t>29820</t>
  </si>
  <si>
    <t>GUILERS</t>
  </si>
  <si>
    <t>SAS PLOUGADIS</t>
  </si>
  <si>
    <t xml:space="preserve">Zac Ty Ar Menez - BP 32 _ </t>
  </si>
  <si>
    <t>29470</t>
  </si>
  <si>
    <t>PLOUGASTEL DAOULAS</t>
  </si>
  <si>
    <t>SAS PAIMPOLDIS</t>
  </si>
  <si>
    <t xml:space="preserve">Parc Richard _ </t>
  </si>
  <si>
    <t>22500</t>
  </si>
  <si>
    <t>PAIMPOL</t>
  </si>
  <si>
    <t>SAS TREBOULDIS</t>
  </si>
  <si>
    <t xml:space="preserve">Toubalan _ </t>
  </si>
  <si>
    <t>29100</t>
  </si>
  <si>
    <t>DOUARNENEZ</t>
  </si>
  <si>
    <t>SAS BREST DISTRIBUTION</t>
  </si>
  <si>
    <t xml:space="preserve">16 Rue de la 2eme DB _ </t>
  </si>
  <si>
    <t>SAS PLOUDINER</t>
  </si>
  <si>
    <t xml:space="preserve">Centre ccial de la gare _ </t>
  </si>
  <si>
    <t>29870</t>
  </si>
  <si>
    <t>LANNILIS</t>
  </si>
  <si>
    <t>SAS LARDIS</t>
  </si>
  <si>
    <t>Quelisoy Centre Commercial _ CD 29</t>
  </si>
  <si>
    <t>56260</t>
  </si>
  <si>
    <t>LARMOR PLAGES</t>
  </si>
  <si>
    <t>SAS BRENADIS</t>
  </si>
  <si>
    <t xml:space="preserve">La Ville Neuve - BP 267 _ </t>
  </si>
  <si>
    <t>22800</t>
  </si>
  <si>
    <t>SAINT BRANDAN</t>
  </si>
  <si>
    <t>SAS SOPLEX</t>
  </si>
  <si>
    <t xml:space="preserve">15 Rue St Alban _ </t>
  </si>
  <si>
    <t>22370</t>
  </si>
  <si>
    <t>PLENEUF VAL ANDRE</t>
  </si>
  <si>
    <t>SAS RIVE GAUCHE DIST.</t>
  </si>
  <si>
    <t xml:space="preserve">LANN ER VELIN _ </t>
  </si>
  <si>
    <t>56670</t>
  </si>
  <si>
    <t>RIANTEC</t>
  </si>
  <si>
    <t>SAS LAIRODIS</t>
  </si>
  <si>
    <t xml:space="preserve">Route de Loudeac _ </t>
  </si>
  <si>
    <t>22110</t>
  </si>
  <si>
    <t>PLOUGUERNEVEL</t>
  </si>
  <si>
    <t>SAS PERLANDIS 2</t>
  </si>
  <si>
    <t xml:space="preserve">Rte de Guingamp St Elivet _ </t>
  </si>
  <si>
    <t>SAS PLUDIS</t>
  </si>
  <si>
    <t xml:space="preserve">Z.A de la Milliere II _ </t>
  </si>
  <si>
    <t>22130</t>
  </si>
  <si>
    <t>PLANCOET-PLUDUNO</t>
  </si>
  <si>
    <t>SAS LANDI DIST.DRIVE</t>
  </si>
  <si>
    <t>SAS CONCARNEAU DIST.DRIVE</t>
  </si>
  <si>
    <t>SAS GUINGAMP DIST.DRIVE</t>
  </si>
  <si>
    <t xml:space="preserve">Route de Corlay - BP 118 _ </t>
  </si>
  <si>
    <t>GUINGAMP cedex</t>
  </si>
  <si>
    <t>SAS HENDIS EXPRESS KERVI</t>
  </si>
  <si>
    <t xml:space="preserve">Champ de la patience _ </t>
  </si>
  <si>
    <t>56700</t>
  </si>
  <si>
    <t>KERVIGNAC</t>
  </si>
  <si>
    <t>SAS HENDIS DRIVE</t>
  </si>
  <si>
    <t xml:space="preserve">Le Quimpero _ </t>
  </si>
  <si>
    <t>HENNEBONT</t>
  </si>
  <si>
    <t>SAS PONTIVY DIST.DRIVE</t>
  </si>
  <si>
    <t xml:space="preserve">ZA de Ty er Douar _ </t>
  </si>
  <si>
    <t>56150</t>
  </si>
  <si>
    <t>BAUD</t>
  </si>
  <si>
    <t>SAS PONT L'ABBE DIST.DRIVE</t>
  </si>
  <si>
    <t>29129</t>
  </si>
  <si>
    <t>SAS ELLEDIS DRIVE</t>
  </si>
  <si>
    <t xml:space="preserve">201 Rue de Pont Aven _ </t>
  </si>
  <si>
    <t>SAS POLDIS DRIVE</t>
  </si>
  <si>
    <t xml:space="preserve">Kervent - BP 99 _ </t>
  </si>
  <si>
    <t>SAS KERHADIS</t>
  </si>
  <si>
    <t xml:space="preserve">12 Kerharo _ </t>
  </si>
  <si>
    <t>SAS PERLANDIS DRIVE</t>
  </si>
  <si>
    <t xml:space="preserve">Route de Perros - BP349 _ </t>
  </si>
  <si>
    <t>SAS PLEDIS DRIVE</t>
  </si>
  <si>
    <t>Rue Commandant Hamon _ ZA du Pont Rouge</t>
  </si>
  <si>
    <t>TREMUSON</t>
  </si>
  <si>
    <t>SAS LRK DIS DRIVE</t>
  </si>
  <si>
    <t xml:space="preserve">Rue Danton _ </t>
  </si>
  <si>
    <t>SAS BREST DIST.DRIVE</t>
  </si>
  <si>
    <t xml:space="preserve">Rue Julien de la Graviere _ </t>
  </si>
  <si>
    <t>SAS CROZONDIS EXPRESS</t>
  </si>
  <si>
    <t>SAS MORLAIX DIST.DRIVE</t>
  </si>
  <si>
    <t>Zone de Kerfraval _ ZA La Boissiere</t>
  </si>
  <si>
    <t>SAS COTE DES LEGENDES DRIV</t>
  </si>
  <si>
    <t>SAS KERBAR DRIVE</t>
  </si>
  <si>
    <t>Kergaradec Gouesnou _ C.S. 92857</t>
  </si>
  <si>
    <t>SAS BRIODIS CC DES JARDINS</t>
  </si>
  <si>
    <t xml:space="preserve">2 Rue du Calvaire - BP 60 _ </t>
  </si>
  <si>
    <t>SAS KERVILLY STANG-VIHAN</t>
  </si>
  <si>
    <t xml:space="preserve">11 Rue de Stang Vihan _ </t>
  </si>
  <si>
    <t>QUIMPER</t>
  </si>
  <si>
    <t>SAS ARDAN DRIVE</t>
  </si>
  <si>
    <t>ZAC DE PENHOAT SALAUN _ POLE COMMERCIAL QUAI 29</t>
  </si>
  <si>
    <t>SAS LANDERNEAU DIS EXPRESS</t>
  </si>
  <si>
    <t xml:space="preserve">ZI Croas Ar Nezic _ </t>
  </si>
  <si>
    <t>SAINT THONAN</t>
  </si>
  <si>
    <t>SAS LANDERNEAUDIS DRIVE ST</t>
  </si>
  <si>
    <t>SAS DORIGAL DRIVE</t>
  </si>
  <si>
    <t>SAS KERTREG EXPRESS</t>
  </si>
  <si>
    <t xml:space="preserve">Kerenez _ </t>
  </si>
  <si>
    <t>29890</t>
  </si>
  <si>
    <t>KERLOUAN</t>
  </si>
  <si>
    <t>SOCIETE BERCADIS SAS</t>
  </si>
  <si>
    <t>SOCIETTE BERCADIS _ Route de Bordeaux</t>
  </si>
  <si>
    <t>24114</t>
  </si>
  <si>
    <t>BERGERAC</t>
  </si>
  <si>
    <t>SODIA AQUITAINE</t>
  </si>
  <si>
    <t>SODIA AQUITAINE _ Avenue de l'Aquitaine</t>
  </si>
  <si>
    <t>33560</t>
  </si>
  <si>
    <t>SAINTE EULALIE</t>
  </si>
  <si>
    <t>HYPERCOSMOS SAS</t>
  </si>
  <si>
    <t>HYPERCOSMOS _ 34 av Drscartes</t>
  </si>
  <si>
    <t>33167</t>
  </si>
  <si>
    <t>SAINT MEDARD EN JALLES</t>
  </si>
  <si>
    <t>N.D.C SAS</t>
  </si>
  <si>
    <t>Nouvelle Distib Correzienn _ 86, av du Pdt Kennedy</t>
  </si>
  <si>
    <t>19100</t>
  </si>
  <si>
    <t>BRIVE</t>
  </si>
  <si>
    <t>SOFIBOR SAS</t>
  </si>
  <si>
    <t>SOFIBOR _ Cours St Louis</t>
  </si>
  <si>
    <t>33000</t>
  </si>
  <si>
    <t>BORDEAUX</t>
  </si>
  <si>
    <t>TRELIDIS SAS</t>
  </si>
  <si>
    <t>TRELIDIS _ Route de Limoge</t>
  </si>
  <si>
    <t>24750</t>
  </si>
  <si>
    <t>TRELISSAC</t>
  </si>
  <si>
    <t>SODIL SAS</t>
  </si>
  <si>
    <t>SODIL _ R.N 215 C.C Terre Rouge</t>
  </si>
  <si>
    <t>33340</t>
  </si>
  <si>
    <t>LESPARRE</t>
  </si>
  <si>
    <t>BLAYE DISTRIBUTION SAS</t>
  </si>
  <si>
    <t>BLAYE DISTRIBUTION _ Route de Bordeaux</t>
  </si>
  <si>
    <t>33390</t>
  </si>
  <si>
    <t>BLAYE</t>
  </si>
  <si>
    <t>BRUDIS SAS</t>
  </si>
  <si>
    <t>SN BRUDIS Centre LECLERC _ 427 route du Medoc</t>
  </si>
  <si>
    <t>33520</t>
  </si>
  <si>
    <t>BRUGES</t>
  </si>
  <si>
    <t>SA SODISC</t>
  </si>
  <si>
    <t>SA SODISC _ Rue F. Mitterand</t>
  </si>
  <si>
    <t>33230</t>
  </si>
  <si>
    <t>COUTRAS</t>
  </si>
  <si>
    <t>S.A.S PACADIS</t>
  </si>
  <si>
    <t>S.A. PACADIS _ Rue Paris</t>
  </si>
  <si>
    <t>33400</t>
  </si>
  <si>
    <t>TALENCE</t>
  </si>
  <si>
    <t>S.A.S BLENAN</t>
  </si>
  <si>
    <t>S.A BLENAN _ Route DE Bordeaux</t>
  </si>
  <si>
    <t>33850</t>
  </si>
  <si>
    <t>LEOGNAN</t>
  </si>
  <si>
    <t>LE PIAN DISTRIBUTION SAS</t>
  </si>
  <si>
    <t>LE PIAN DISTRIBUTION _ Le Poujeau/C.D. 2</t>
  </si>
  <si>
    <t>33290</t>
  </si>
  <si>
    <t>LE PIAN MEDOC</t>
  </si>
  <si>
    <t>SAS TESTEDIS</t>
  </si>
  <si>
    <t xml:space="preserve">1060 AVENUE DE L'EUROPE _ </t>
  </si>
  <si>
    <t>33260</t>
  </si>
  <si>
    <t>LA TESTE DE BUCH</t>
  </si>
  <si>
    <t>SAS MIODIS</t>
  </si>
  <si>
    <t>1 RUE JEAN-MARIE PELT _ CS 50510</t>
  </si>
  <si>
    <t>33380</t>
  </si>
  <si>
    <t>MIOS</t>
  </si>
  <si>
    <t>SAS SORIDIS</t>
  </si>
  <si>
    <t>Les Chaumes Nors _ Route de Perigueux BP39</t>
  </si>
  <si>
    <t>24600</t>
  </si>
  <si>
    <t>RIBERAC</t>
  </si>
  <si>
    <t>ARES DISTRIBUTION</t>
  </si>
  <si>
    <t>ARES DISTRIBUTION _ Route de Bordeaux</t>
  </si>
  <si>
    <t>33740</t>
  </si>
  <si>
    <t>ARES</t>
  </si>
  <si>
    <t>SOUILLAC DISTRIBUTION SAS</t>
  </si>
  <si>
    <t>SOUILLAC DISTRIBUTION _ av de Verdun</t>
  </si>
  <si>
    <t>46200</t>
  </si>
  <si>
    <t>SOUILLAC</t>
  </si>
  <si>
    <t>POFODIS SAS</t>
  </si>
  <si>
    <t>POFODIS _ 80 Av de la Resistance</t>
  </si>
  <si>
    <t>33220</t>
  </si>
  <si>
    <t>PINEUILH</t>
  </si>
  <si>
    <t>TULLE DISTRIBUTION SAS</t>
  </si>
  <si>
    <t>TULLE DISTRIBUTION _ Place du Foirail</t>
  </si>
  <si>
    <t>19000</t>
  </si>
  <si>
    <t>TULLE</t>
  </si>
  <si>
    <t>SARLAT DISTRIBUTION SAS</t>
  </si>
  <si>
    <t>SARLAT DISTRIBUTION _ AVENUE DE MADRAZES</t>
  </si>
  <si>
    <t>24200</t>
  </si>
  <si>
    <t>SARLAT</t>
  </si>
  <si>
    <t>PLAGECO DISTRIBUTION SAS</t>
  </si>
  <si>
    <t>PLAGECO DISTRIBUTION _ 52, av de Bordeaux</t>
  </si>
  <si>
    <t>40200</t>
  </si>
  <si>
    <t>MIMIZAN</t>
  </si>
  <si>
    <t>LANGON DISTRIBUTION SAS</t>
  </si>
  <si>
    <t>LANGON DISTRIBUTION _ Moleon</t>
  </si>
  <si>
    <t>33210</t>
  </si>
  <si>
    <t>LANGON</t>
  </si>
  <si>
    <t>SAS SEUGNE DISTRIBUTION</t>
  </si>
  <si>
    <t>SEUGNE DISTRIBUTION _ CS 70179</t>
  </si>
  <si>
    <t>17504</t>
  </si>
  <si>
    <t>JONZAC CEDEX</t>
  </si>
  <si>
    <t>LIBOURNE DISTRIBUTION</t>
  </si>
  <si>
    <t xml:space="preserve">23 Avenue de la Roudet _ </t>
  </si>
  <si>
    <t>33500</t>
  </si>
  <si>
    <t>LIBOURNE</t>
  </si>
  <si>
    <t>ST MAGNE DISTRIBUTION SAS</t>
  </si>
  <si>
    <t>ST MAGNE DISTRIBUTION _ Route de Libourne</t>
  </si>
  <si>
    <t>33350</t>
  </si>
  <si>
    <t>CASTILLON</t>
  </si>
  <si>
    <t>PASTEUR DISTRIBUTION SAS</t>
  </si>
  <si>
    <t>PASTEUR DISTRIBUTION _ 101,rue pasteur BP845</t>
  </si>
  <si>
    <t>24107</t>
  </si>
  <si>
    <t>PESSAC DISTRIBUTION SAS</t>
  </si>
  <si>
    <t>233_PESSAC DISTRIBUTION _ 110, av Jean Jaures</t>
  </si>
  <si>
    <t>33600</t>
  </si>
  <si>
    <t>PESSAC</t>
  </si>
  <si>
    <t>BIARS DISTRIBUTION SAS</t>
  </si>
  <si>
    <t>BIARS DISTRIBUTION _ av de la Republique</t>
  </si>
  <si>
    <t>46130</t>
  </si>
  <si>
    <t>BIARS SUR CERE</t>
  </si>
  <si>
    <t>SA GRIMEN</t>
  </si>
  <si>
    <t xml:space="preserve">1125 Av Charles de Gaulle _ </t>
  </si>
  <si>
    <t>46400</t>
  </si>
  <si>
    <t>Saint Laurent Les Tours</t>
  </si>
  <si>
    <t>ST ASTIER DISTRIBUTION SAS</t>
  </si>
  <si>
    <t>ST ASTIER DISTRIBUTION _ BD de Lattre de Tassigny</t>
  </si>
  <si>
    <t>24110</t>
  </si>
  <si>
    <t>SAINT ASTIER</t>
  </si>
  <si>
    <t>SA CALANE SAS</t>
  </si>
  <si>
    <t>SA CALANE _ Les Champs bas Rte nat 681</t>
  </si>
  <si>
    <t>46500</t>
  </si>
  <si>
    <t>GRAMAT</t>
  </si>
  <si>
    <t>SA DISPER SAS</t>
  </si>
  <si>
    <t>SA DISPER _ 5, rue du Clos Chassaing</t>
  </si>
  <si>
    <t>24000</t>
  </si>
  <si>
    <t>PERIGUEUX</t>
  </si>
  <si>
    <t>BEGLES DISTRIBUTION SAS</t>
  </si>
  <si>
    <t>BEGLES DISTRIBUTION _ 4 Rue M. Martin</t>
  </si>
  <si>
    <t>33323</t>
  </si>
  <si>
    <t>BEGLES CX</t>
  </si>
  <si>
    <t>SODIVER SAS</t>
  </si>
  <si>
    <t xml:space="preserve">17 RUE DE VERDUN _ </t>
  </si>
  <si>
    <t>33123</t>
  </si>
  <si>
    <t>LE VERDON SUR MER</t>
  </si>
  <si>
    <t>SAS PERIDIS</t>
  </si>
  <si>
    <t xml:space="preserve">ZONE DU COUSTAL _ </t>
  </si>
  <si>
    <t>24120</t>
  </si>
  <si>
    <t>TERRASSON LAVILLEDIEU</t>
  </si>
  <si>
    <t>PLAGECO DIST PLAGE SAS</t>
  </si>
  <si>
    <t>PLAGECO DIST PLAGE _ centre ccial Segosa</t>
  </si>
  <si>
    <t>LECLERC EXPRESS BRUGES SAS</t>
  </si>
  <si>
    <t>SODIA AQUITAINE DRIVE SAS</t>
  </si>
  <si>
    <t>CC GRAND TOUR _ LIEU-DIT 'LES PLACES'</t>
  </si>
  <si>
    <t>DRIVE BRUDIS SAS</t>
  </si>
  <si>
    <t xml:space="preserve">3 rue de Campilleau _ </t>
  </si>
  <si>
    <t>SAS DRIVO SASU</t>
  </si>
  <si>
    <t xml:space="preserve">10 rue jean fragonnard _ </t>
  </si>
  <si>
    <t>33140</t>
  </si>
  <si>
    <t>villenave d'ornon</t>
  </si>
  <si>
    <t>DRIVE PINEUILH SAS</t>
  </si>
  <si>
    <t>19 ROUTE DE BERGERAC _ ZI L'ARBALESTRIER</t>
  </si>
  <si>
    <t>DRIVE HYPER COSMOS SAS</t>
  </si>
  <si>
    <t>33127</t>
  </si>
  <si>
    <t>SAINT JEAN D'ILLAC</t>
  </si>
  <si>
    <t>DRIVE TRELIDIS SAS</t>
  </si>
  <si>
    <t xml:space="preserve">216 Avenue Michel Grandou _ </t>
  </si>
  <si>
    <t>DRIVE BERCADIS SAS</t>
  </si>
  <si>
    <t xml:space="preserve">ROUTE DES TUILERIES _ </t>
  </si>
  <si>
    <t>24100</t>
  </si>
  <si>
    <t>SAINT LAURENT DES VIGNES</t>
  </si>
  <si>
    <t>DRIVE SOUILLAC SAS</t>
  </si>
  <si>
    <t xml:space="preserve">106 AVENUE DE SARLAT _ </t>
  </si>
  <si>
    <t>DRIVE LE PIAN EN MEDOC SAS</t>
  </si>
  <si>
    <t xml:space="preserve">ROUTE DE PAUILLAC _ </t>
  </si>
  <si>
    <t>LE PIAN EN MEDOC</t>
  </si>
  <si>
    <t>DRIVE TULLE SAS</t>
  </si>
  <si>
    <t xml:space="preserve">14 Rue du Docteur Ramon _ </t>
  </si>
  <si>
    <t>DRIVE LANGON SAS</t>
  </si>
  <si>
    <t xml:space="preserve">LIEU-DIT PIED MOURTEAU _ </t>
  </si>
  <si>
    <t>ST MAGNE DISTRIB DRIVE SAS</t>
  </si>
  <si>
    <t xml:space="preserve">2 CHEMIN DE PERRIN _ </t>
  </si>
  <si>
    <t>ST MAGNE DE CASTILLON</t>
  </si>
  <si>
    <t>HYPERCOSMOS DRIVE SAS</t>
  </si>
  <si>
    <t xml:space="preserve">54 AVENUE MAZEAU _ </t>
  </si>
  <si>
    <t>33160</t>
  </si>
  <si>
    <t>DRIVE NDC (Nodisco) SAS</t>
  </si>
  <si>
    <t>AVENUE DU CAPITAINE _ FERNAND TAURISON</t>
  </si>
  <si>
    <t>19360</t>
  </si>
  <si>
    <t>MALEMORT SUR CORREZE</t>
  </si>
  <si>
    <t>DRIVE LIBOURNE SAS</t>
  </si>
  <si>
    <t xml:space="preserve">AVENUE GEORGES POMPIDOU _ </t>
  </si>
  <si>
    <t>EXPRESS LABOUHEYRE</t>
  </si>
  <si>
    <t xml:space="preserve">67 ALLE DE GENETS _ </t>
  </si>
  <si>
    <t>40210</t>
  </si>
  <si>
    <t>LABOUHEYRE</t>
  </si>
  <si>
    <t>DRIVE SOFIBOR SAS</t>
  </si>
  <si>
    <t xml:space="preserve">7 rue Francis Garnier _ </t>
  </si>
  <si>
    <t>33300</t>
  </si>
  <si>
    <t>DRIVE SAS MIODIS</t>
  </si>
  <si>
    <t xml:space="preserve">1 RUE JEAN-MARIE PELT _ </t>
  </si>
  <si>
    <t>DRIVE SARLAT DISTRIBUTION</t>
  </si>
  <si>
    <t xml:space="preserve">CHEMIN DES SABLES _ </t>
  </si>
  <si>
    <t>DRIVE BLAYE DISTRIBUTION</t>
  </si>
  <si>
    <t xml:space="preserve">31 LA GRUPPE _ </t>
  </si>
  <si>
    <t>CARS</t>
  </si>
  <si>
    <t>DRIVE ARES DISTRIBUTION</t>
  </si>
  <si>
    <t>EXPRESS SAS MIODIS</t>
  </si>
  <si>
    <t xml:space="preserve">170 Av de la Cote d'Argent _ </t>
  </si>
  <si>
    <t>BIGANOS</t>
  </si>
  <si>
    <t>DRIVE SODISC</t>
  </si>
  <si>
    <t xml:space="preserve">1 Rue FRancois Mitterand _ </t>
  </si>
  <si>
    <t>DRIVE SAS TESTEDIS</t>
  </si>
  <si>
    <t xml:space="preserve">541-571 Avenue Denis Papin _ </t>
  </si>
  <si>
    <t>DRIVE MIMIZAN</t>
  </si>
  <si>
    <t xml:space="preserve">52 AVENUE DE BORDEAUX _ </t>
  </si>
  <si>
    <t>DRIVE SODIL</t>
  </si>
  <si>
    <t xml:space="preserve">8 Route de Bordeaux _ </t>
  </si>
  <si>
    <t>LESPARRE MEDOC</t>
  </si>
  <si>
    <t>DRIVE SEUGNE DISTRIBUTION</t>
  </si>
  <si>
    <t xml:space="preserve">rue de la Garenne _ </t>
  </si>
  <si>
    <t>JONZAC</t>
  </si>
  <si>
    <t>DRIVE GRAMAT</t>
  </si>
  <si>
    <t xml:space="preserve">Avenue du gnal Leclerc _ </t>
  </si>
  <si>
    <t>DRIVE RIBERAC SORIDIS</t>
  </si>
  <si>
    <t xml:space="preserve">RUE GEORGES TRIJOULET _ </t>
  </si>
  <si>
    <t>AUBRAIS DISTRIBUTION</t>
  </si>
  <si>
    <t xml:space="preserve">RUE DE MONTARAN _ </t>
  </si>
  <si>
    <t>45400</t>
  </si>
  <si>
    <t>FLEURY LES AUBRAIS</t>
  </si>
  <si>
    <t>FIFERDIS</t>
  </si>
  <si>
    <t>49 ROUTE DE SAINT CALAIS _ CENTRE CIAL VAL D'HUISNE</t>
  </si>
  <si>
    <t>72400</t>
  </si>
  <si>
    <t>CHERRE-AU</t>
  </si>
  <si>
    <t>ADIS</t>
  </si>
  <si>
    <t xml:space="preserve">1094 AV D'ANTIBES _ </t>
  </si>
  <si>
    <t>45200</t>
  </si>
  <si>
    <t>AMILLY</t>
  </si>
  <si>
    <t>OLIVET DISTRIBUTION</t>
  </si>
  <si>
    <t>181 RUE D'ARTOIS _ LA SOURCE</t>
  </si>
  <si>
    <t>45160</t>
  </si>
  <si>
    <t>OLIVET</t>
  </si>
  <si>
    <t>SODICHAR</t>
  </si>
  <si>
    <t xml:space="preserve">1 RUE DES ORVILLES _ </t>
  </si>
  <si>
    <t>28630</t>
  </si>
  <si>
    <t>BARJOUVILLE</t>
  </si>
  <si>
    <t>LAVAL DISTRIBUTION</t>
  </si>
  <si>
    <t xml:space="preserve">62 BD LOUIS ARMAND-BP 4239 _ </t>
  </si>
  <si>
    <t>53940</t>
  </si>
  <si>
    <t>ST BERTHEVIN CEDEX</t>
  </si>
  <si>
    <t>ALLECDIS</t>
  </si>
  <si>
    <t xml:space="preserve">LA RATERIE _ </t>
  </si>
  <si>
    <t>72700</t>
  </si>
  <si>
    <t>ALLONNES</t>
  </si>
  <si>
    <t>SOBLEDIS</t>
  </si>
  <si>
    <t>Centre Cial La Salamandre _ 15, rue du Bout des haies</t>
  </si>
  <si>
    <t>41000</t>
  </si>
  <si>
    <t>BLOIS</t>
  </si>
  <si>
    <t>SOCOFLEC</t>
  </si>
  <si>
    <t xml:space="preserve">RUE HENRI DUNANT _ </t>
  </si>
  <si>
    <t>72200</t>
  </si>
  <si>
    <t>LA FLECHE</t>
  </si>
  <si>
    <t>REN'OUEST</t>
  </si>
  <si>
    <t xml:space="preserve">Rue Jules Valles-CS 86541 _ </t>
  </si>
  <si>
    <t>35065</t>
  </si>
  <si>
    <t>RENNES CEDEX</t>
  </si>
  <si>
    <t>SORADIS</t>
  </si>
  <si>
    <t xml:space="preserve">ZONE CCIAL-LE BLANC CARROI _ </t>
  </si>
  <si>
    <t>37500</t>
  </si>
  <si>
    <t>CHINON</t>
  </si>
  <si>
    <t>ALENCON DISTRIBUTION</t>
  </si>
  <si>
    <t xml:space="preserve">ROUTE DU MANS _ </t>
  </si>
  <si>
    <t>72610</t>
  </si>
  <si>
    <t>ARCONNAY</t>
  </si>
  <si>
    <t>SA DIRECT DISTRIBUTION</t>
  </si>
  <si>
    <t xml:space="preserve">ROUTE DE BONNETABLE _ </t>
  </si>
  <si>
    <t>72016</t>
  </si>
  <si>
    <t>LE MANS</t>
  </si>
  <si>
    <t>NICODIS</t>
  </si>
  <si>
    <t>60 AVE COMMUNAUTE EUROPE _ B.P 36108</t>
  </si>
  <si>
    <t>53061</t>
  </si>
  <si>
    <t>LAVAL CEDEX 9</t>
  </si>
  <si>
    <t>DUNOIS DISTRIBUTION</t>
  </si>
  <si>
    <t>ROUTE DU MANS _ ST DENIS LES PONTS</t>
  </si>
  <si>
    <t>28200</t>
  </si>
  <si>
    <t>CHATEAUDUN</t>
  </si>
  <si>
    <t>SOMADIS SA</t>
  </si>
  <si>
    <t xml:space="preserve">ROUTE DE PARIS-MARGON _ </t>
  </si>
  <si>
    <t>28400</t>
  </si>
  <si>
    <t>MARGON</t>
  </si>
  <si>
    <t>DIS TOURS NORD SA</t>
  </si>
  <si>
    <t xml:space="preserve">ROUTE DE ROUZIERS _ </t>
  </si>
  <si>
    <t>37100</t>
  </si>
  <si>
    <t>TOURS</t>
  </si>
  <si>
    <t>GIEN DISTRIBUTION</t>
  </si>
  <si>
    <t>17 RUE DE LA BOSSERIE _ ZONE COMMERCIALE NORD</t>
  </si>
  <si>
    <t>45500</t>
  </si>
  <si>
    <t>GIEN</t>
  </si>
  <si>
    <t>SODIFLERS</t>
  </si>
  <si>
    <t>93 RUE DE LA CHAUSSEE _ B.P 339</t>
  </si>
  <si>
    <t>61106</t>
  </si>
  <si>
    <t>FLERS</t>
  </si>
  <si>
    <t>FIMADIS</t>
  </si>
  <si>
    <t>582 rue du Prieure de bern _ B.P 52</t>
  </si>
  <si>
    <t>53102</t>
  </si>
  <si>
    <t>MAYENNE CEDEX</t>
  </si>
  <si>
    <t>MONTGOLFIERE</t>
  </si>
  <si>
    <t xml:space="preserve">AVENUE LEONARD DE VINCI _ </t>
  </si>
  <si>
    <t>37400</t>
  </si>
  <si>
    <t>AMBOISE</t>
  </si>
  <si>
    <t>JOUE DISTRIBUTION</t>
  </si>
  <si>
    <t xml:space="preserve">55 ROUTE DE MONTS _ </t>
  </si>
  <si>
    <t>37300</t>
  </si>
  <si>
    <t>JOUE LES TOURS</t>
  </si>
  <si>
    <t>ARGENTAN DISTRIBUTION</t>
  </si>
  <si>
    <t xml:space="preserve">21-23 RUE PIERRE BEREGOVOY _ </t>
  </si>
  <si>
    <t>61200</t>
  </si>
  <si>
    <t>ARGENTAN</t>
  </si>
  <si>
    <t>ANET DISTRIBUTION</t>
  </si>
  <si>
    <t xml:space="preserve">ZAC du DEBUCHER _ </t>
  </si>
  <si>
    <t>28260</t>
  </si>
  <si>
    <t>ANET</t>
  </si>
  <si>
    <t>DREUDIS</t>
  </si>
  <si>
    <t>Rue des Riottes _ Centre Ccial LES BATES</t>
  </si>
  <si>
    <t>28100</t>
  </si>
  <si>
    <t>DREUX</t>
  </si>
  <si>
    <t>SORODIS</t>
  </si>
  <si>
    <t>1 RUE DES CHARDONNES _ ZAC DE LA GRANGE 2</t>
  </si>
  <si>
    <t>41204</t>
  </si>
  <si>
    <t>ROMORANTIN</t>
  </si>
  <si>
    <t>DAMES DISTRIBUTION</t>
  </si>
  <si>
    <t>Rue Marie de Lorraine _ ZAC DES FOUGEROLLES</t>
  </si>
  <si>
    <t>37700</t>
  </si>
  <si>
    <t>LA VILLE AUX DAMES</t>
  </si>
  <si>
    <t>SOCADIS</t>
  </si>
  <si>
    <t>ZAC DU CHENE VERT _ VOUVRAY S/LOIR - BP 554</t>
  </si>
  <si>
    <t>72500</t>
  </si>
  <si>
    <t>CHATEAU DU LOIR</t>
  </si>
  <si>
    <t>SOLODIS</t>
  </si>
  <si>
    <t xml:space="preserve">LA CLOUTIERE - PERRUSSON _ </t>
  </si>
  <si>
    <t>37600</t>
  </si>
  <si>
    <t>LOCHES</t>
  </si>
  <si>
    <t>CHECY DISTRIBUTION</t>
  </si>
  <si>
    <t xml:space="preserve">ZAC DE LA QUIGNARDIERE _ </t>
  </si>
  <si>
    <t>45430</t>
  </si>
  <si>
    <t>CHECY</t>
  </si>
  <si>
    <t>PITHIVIERS DISTRIBUTION</t>
  </si>
  <si>
    <t>AV DU 11 NOVEMBRE _ ROUTE D'ETAMPES</t>
  </si>
  <si>
    <t>45300</t>
  </si>
  <si>
    <t>PITHIVIERS</t>
  </si>
  <si>
    <t>AVREDIS</t>
  </si>
  <si>
    <t xml:space="preserve">RUE DE LA BARONNIE _ </t>
  </si>
  <si>
    <t>28350</t>
  </si>
  <si>
    <t>ST LUBIN DES JONCHERETS</t>
  </si>
  <si>
    <t>SOVENDIS</t>
  </si>
  <si>
    <t xml:space="preserve">74 BIS RUE DE COURTIRAS _ </t>
  </si>
  <si>
    <t>41100</t>
  </si>
  <si>
    <t>VENDOME</t>
  </si>
  <si>
    <t>BALGENDIS SAS</t>
  </si>
  <si>
    <t>11 ROUTE NATIONALE _ ZAC 'PORTE DE TAVERS'</t>
  </si>
  <si>
    <t>45190</t>
  </si>
  <si>
    <t>TAVERS</t>
  </si>
  <si>
    <t>VITRE DISTRIBUTION</t>
  </si>
  <si>
    <t xml:space="preserve">CENTRE COMMERCIAL LE MEE _ </t>
  </si>
  <si>
    <t>35500</t>
  </si>
  <si>
    <t>VITRE</t>
  </si>
  <si>
    <t>FONDIS DISTRIBUTION</t>
  </si>
  <si>
    <t xml:space="preserve">Av Jean JAURES _ </t>
  </si>
  <si>
    <t>37230</t>
  </si>
  <si>
    <t>FONDETTES</t>
  </si>
  <si>
    <t>SONODIS</t>
  </si>
  <si>
    <t>ZA LE CHENE JOLI _ BP N  33234</t>
  </si>
  <si>
    <t>35532</t>
  </si>
  <si>
    <t>NOYAL SUR VILAINE</t>
  </si>
  <si>
    <t>ANDIS</t>
  </si>
  <si>
    <t xml:space="preserve">14 RUE DUPONT LAFLEUR _ </t>
  </si>
  <si>
    <t>91670</t>
  </si>
  <si>
    <t>ANGERVILLE</t>
  </si>
  <si>
    <t>SUPER MALESHERBES</t>
  </si>
  <si>
    <t xml:space="preserve">RUE DE VAULUIZARD _ </t>
  </si>
  <si>
    <t>45330</t>
  </si>
  <si>
    <t>MALESHERBES</t>
  </si>
  <si>
    <t>DRIVE TOURS NORD</t>
  </si>
  <si>
    <t xml:space="preserve">23-25 Rue Arthur RIMBAUD _ </t>
  </si>
  <si>
    <t>DRIVE GIEN</t>
  </si>
  <si>
    <t>DRIVE SODIFLERS</t>
  </si>
  <si>
    <t>Route de Domfront _ lieu dit Les plantes</t>
  </si>
  <si>
    <t>61100</t>
  </si>
  <si>
    <t>DRIVE FIMADIS</t>
  </si>
  <si>
    <t>582 rue du Prieure de bern _ BP 52</t>
  </si>
  <si>
    <t>DRIVE AMBOISE</t>
  </si>
  <si>
    <t xml:space="preserve">19 Rue Emile Gounin _ </t>
  </si>
  <si>
    <t>DRIVE CHAMBRAY LES TOURS</t>
  </si>
  <si>
    <t>Rond point de l'Hippodrome _ 11 rue Etienne Cosson</t>
  </si>
  <si>
    <t>37170</t>
  </si>
  <si>
    <t>CHAMBRAY LES TOURS</t>
  </si>
  <si>
    <t>EXPRESS JOUE DISTRIBUTION</t>
  </si>
  <si>
    <t xml:space="preserve">RUE DE LA BONDONNIERE _ </t>
  </si>
  <si>
    <t>DRIVE ARGENTAN DISTRIB.</t>
  </si>
  <si>
    <t xml:space="preserve">RUE GEORGES BRASSENS _ </t>
  </si>
  <si>
    <t>DRIVE ANET DISTRIBUTION</t>
  </si>
  <si>
    <t xml:space="preserve">11 Route d'HOUDAN _ </t>
  </si>
  <si>
    <t>OULINS</t>
  </si>
  <si>
    <t>DRIVE DREUX LE PRE</t>
  </si>
  <si>
    <t xml:space="preserve">103 Av. du Gnal LECLERC _ </t>
  </si>
  <si>
    <t>DRIVE FONDIS</t>
  </si>
  <si>
    <t xml:space="preserve">BOULEVARD LOUIS XI _ </t>
  </si>
  <si>
    <t>37520</t>
  </si>
  <si>
    <t>LA RICHE</t>
  </si>
  <si>
    <t>DRIVE SORODIS</t>
  </si>
  <si>
    <t xml:space="preserve">ZAC des Patureaux _ </t>
  </si>
  <si>
    <t>41200</t>
  </si>
  <si>
    <t>PRUNIERS EN SOLOGNE</t>
  </si>
  <si>
    <t>DRIVE AUBRAIS</t>
  </si>
  <si>
    <t xml:space="preserve">12 RUE ANDRE DESSAUX _ </t>
  </si>
  <si>
    <t>DRIVE ORLEANS</t>
  </si>
  <si>
    <t>21 AVENUE DES DROITS _ DE L'HOMME</t>
  </si>
  <si>
    <t>45000</t>
  </si>
  <si>
    <t>ORLEANS</t>
  </si>
  <si>
    <t>DRIVE ST JEAN DE LA RUELLE</t>
  </si>
  <si>
    <t xml:space="preserve">2 RUE LUCIEN BOIS _ </t>
  </si>
  <si>
    <t>45140</t>
  </si>
  <si>
    <t>SAINT JEAN DE LA RUELLE</t>
  </si>
  <si>
    <t>DRIVE FIFERDIS</t>
  </si>
  <si>
    <t xml:space="preserve">AV DU GENERAL DE GAULE _ </t>
  </si>
  <si>
    <t>LA FERTE BERNARD</t>
  </si>
  <si>
    <t>DRIVE ADIS</t>
  </si>
  <si>
    <t>155 route de St Firmin des _ vignes</t>
  </si>
  <si>
    <t>DRIVE DAMES</t>
  </si>
  <si>
    <t>DRIVE SOCADIS</t>
  </si>
  <si>
    <t>DRIVE OLIVET</t>
  </si>
  <si>
    <t xml:space="preserve">RUE FLANDRES DUNKERQUE _ </t>
  </si>
  <si>
    <t>DRIVE SONODIS</t>
  </si>
  <si>
    <t>Les Maltouches _ Le Champ de la Motte</t>
  </si>
  <si>
    <t>DRIVE MAINVILLIERS</t>
  </si>
  <si>
    <t>Lieu dit de la couture _ ZA du Vallier</t>
  </si>
  <si>
    <t>28300</t>
  </si>
  <si>
    <t>MAINVILLIERS</t>
  </si>
  <si>
    <t>DRIVE SODICHAR</t>
  </si>
  <si>
    <t xml:space="preserve">3-5 RUE CASSIN _ </t>
  </si>
  <si>
    <t>28000</t>
  </si>
  <si>
    <t>CHARTRES</t>
  </si>
  <si>
    <t>DRIVE SOLODIS</t>
  </si>
  <si>
    <t xml:space="preserve">ZAC DU TIVOLI _ </t>
  </si>
  <si>
    <t>DRIVE CHECY</t>
  </si>
  <si>
    <t xml:space="preserve">RUE JEAN BERTIN _ </t>
  </si>
  <si>
    <t>DRIVE ALLECDIS</t>
  </si>
  <si>
    <t xml:space="preserve">4-6 ROUTE DES FONDUS _ </t>
  </si>
  <si>
    <t>DRIVE 2 ALLONNES</t>
  </si>
  <si>
    <t xml:space="preserve">1 BOULEVARD DES RAVALIERES _ </t>
  </si>
  <si>
    <t>72560</t>
  </si>
  <si>
    <t>CHANGE</t>
  </si>
  <si>
    <t>DRIVE ANDIS</t>
  </si>
  <si>
    <t xml:space="preserve">17 avenue de Paris _ </t>
  </si>
  <si>
    <t>DRIVE SOBLEDIS</t>
  </si>
  <si>
    <t xml:space="preserve">116 AVENUE DE CHATEAUDUN _ </t>
  </si>
  <si>
    <t>DRIVE SOCOFLEC</t>
  </si>
  <si>
    <t>DRIVE REN'OUEST-CESSON</t>
  </si>
  <si>
    <t xml:space="preserve">21 Rue du Bray _ </t>
  </si>
  <si>
    <t>35510</t>
  </si>
  <si>
    <t>CESSON SEVIGNE</t>
  </si>
  <si>
    <t>DRIVE SORADIS</t>
  </si>
  <si>
    <t xml:space="preserve">50 rue Georges Guynemer _ </t>
  </si>
  <si>
    <t>DV CONDE S/SARTHE (Alencon</t>
  </si>
  <si>
    <t xml:space="preserve">42 rue d'Alencon _ </t>
  </si>
  <si>
    <t>61250</t>
  </si>
  <si>
    <t>CONDE SUR SARTHE</t>
  </si>
  <si>
    <t>DV ALENCON2 (Quakenbruck)</t>
  </si>
  <si>
    <t xml:space="preserve">63 69 AV DE QUAKENBRUCK _ </t>
  </si>
  <si>
    <t>61000</t>
  </si>
  <si>
    <t>ALENCON</t>
  </si>
  <si>
    <t>DRIVE AVREDIS</t>
  </si>
  <si>
    <t xml:space="preserve">14 route de Merville _ </t>
  </si>
  <si>
    <t>27320</t>
  </si>
  <si>
    <t>LA MADELEINE DE NONENCOURT</t>
  </si>
  <si>
    <t>DRIVE SA DIRECT DISTRIB.</t>
  </si>
  <si>
    <t xml:space="preserve">339 AVENUE RHIN ET DANUBE _ </t>
  </si>
  <si>
    <t>72000</t>
  </si>
  <si>
    <t>DRIVE BROSSOLETTE LE MANS</t>
  </si>
  <si>
    <t xml:space="preserve">BD PIERRE BROSSOLETTE _ </t>
  </si>
  <si>
    <t>DRIVE VENDOME</t>
  </si>
  <si>
    <t xml:space="preserve">15 BOULEVARD DE L'INDUSTRI _ </t>
  </si>
  <si>
    <t>DRIVE CHANGE DRIVE DIS</t>
  </si>
  <si>
    <t>RUE FERDINAND BUISSON _ ZA DES GRANDS PRES</t>
  </si>
  <si>
    <t>53810</t>
  </si>
  <si>
    <t>DRIVE BALGENDIS SAS</t>
  </si>
  <si>
    <t>11 route Nationale _ ZAC 'PORTE DE TAVERS'</t>
  </si>
  <si>
    <t>DRIVE DUNOIS</t>
  </si>
  <si>
    <t>DRIVE VITRE DISTRIBUTION</t>
  </si>
  <si>
    <t xml:space="preserve">34 rue des Artisans _ </t>
  </si>
  <si>
    <t>DRIVE SOMADIS</t>
  </si>
  <si>
    <t xml:space="preserve">Lieu dit rue de la Cloche _ </t>
  </si>
  <si>
    <t>STATION AUTOROUTE MEUNG S/</t>
  </si>
  <si>
    <t xml:space="preserve">A10 - AIRE DE MEUNG/LOIRE _ </t>
  </si>
  <si>
    <t>MESSAS</t>
  </si>
  <si>
    <t>STATION AUTOROUTE BEAUGENC</t>
  </si>
  <si>
    <t xml:space="preserve">A10 - AIRE DE BEAUGENCY _ </t>
  </si>
  <si>
    <t>SODIREV</t>
  </si>
  <si>
    <t xml:space="preserve">ROUTE DE REVEL _ </t>
  </si>
  <si>
    <t>31650</t>
  </si>
  <si>
    <t>SAINT ORENS DE GAMEVILLE</t>
  </si>
  <si>
    <t>SODIBAG</t>
  </si>
  <si>
    <t xml:space="preserve">RUE DE L'ABBAYE _ </t>
  </si>
  <si>
    <t>82000</t>
  </si>
  <si>
    <t>MONTAUBAN</t>
  </si>
  <si>
    <t>AUCH HYPER DISTRIBUTION</t>
  </si>
  <si>
    <t xml:space="preserve">ROUTE DE CLARAC _ </t>
  </si>
  <si>
    <t>32000</t>
  </si>
  <si>
    <t>AUCH</t>
  </si>
  <si>
    <t>NOBLADIS</t>
  </si>
  <si>
    <t>2 ALLEE EMILE ZOLA _ CS 70107</t>
  </si>
  <si>
    <t>31715</t>
  </si>
  <si>
    <t>BLAGNAC CEDEX</t>
  </si>
  <si>
    <t>SODIGAR SA</t>
  </si>
  <si>
    <t xml:space="preserve">Route de Muret _ </t>
  </si>
  <si>
    <t>31120</t>
  </si>
  <si>
    <t>Roques Sur Garonne</t>
  </si>
  <si>
    <t>SEBADIS</t>
  </si>
  <si>
    <t>POLE CI COMPTAL SUD _ LIEU DIT ESTRENIOL</t>
  </si>
  <si>
    <t>12850</t>
  </si>
  <si>
    <t>ONET LE CHATEAU</t>
  </si>
  <si>
    <t>ROUFFIAC DISTRIBUTION</t>
  </si>
  <si>
    <t>RN 88 ROUTE D'ALBI _ ROUFFIAC TOLOSAN</t>
  </si>
  <si>
    <t>31180</t>
  </si>
  <si>
    <t>CASTELMAUROU</t>
  </si>
  <si>
    <t>AUDIS</t>
  </si>
  <si>
    <t xml:space="preserve">445 ROUTE DU NORD AUSSONNE _ </t>
  </si>
  <si>
    <t>HYPER SAINT-AUNES SAS</t>
  </si>
  <si>
    <t xml:space="preserve">RN 113 _ </t>
  </si>
  <si>
    <t>34130</t>
  </si>
  <si>
    <t>SAINT-AUNES</t>
  </si>
  <si>
    <t>CASTELNAUDIS</t>
  </si>
  <si>
    <t xml:space="preserve">AV MONSEIGNEUR DE LANGLE _ </t>
  </si>
  <si>
    <t>11400</t>
  </si>
  <si>
    <t>CASTELNAUDARY</t>
  </si>
  <si>
    <t>LAVIDA</t>
  </si>
  <si>
    <t xml:space="preserve">PORTES D'ALBI FONLABOUR _ </t>
  </si>
  <si>
    <t>81000</t>
  </si>
  <si>
    <t>ALBI</t>
  </si>
  <si>
    <t>SADAM</t>
  </si>
  <si>
    <t xml:space="preserve">Route de Carmaux _ </t>
  </si>
  <si>
    <t>81380</t>
  </si>
  <si>
    <t>Lescure d'Albigeois</t>
  </si>
  <si>
    <t>VILLEMUR DISTRIBUTION</t>
  </si>
  <si>
    <t xml:space="preserve">31 RUE PIERRE MARCHET _ </t>
  </si>
  <si>
    <t>31340</t>
  </si>
  <si>
    <t>VILLEMUR SUR TARN</t>
  </si>
  <si>
    <t>LIMOUX DISTRIB SAS</t>
  </si>
  <si>
    <t xml:space="preserve">1 RUE GEORGES GUYNEMER _ </t>
  </si>
  <si>
    <t>11300</t>
  </si>
  <si>
    <t>LIMOUX</t>
  </si>
  <si>
    <t>TPLM</t>
  </si>
  <si>
    <t xml:space="preserve">ZONE ALIBERT RN 113 _ </t>
  </si>
  <si>
    <t>11000</t>
  </si>
  <si>
    <t>CARCASSONNE</t>
  </si>
  <si>
    <t>GAILLAC DISTRIBUTION</t>
  </si>
  <si>
    <t xml:space="preserve">ROUTE DE TOULOUSE _ </t>
  </si>
  <si>
    <t>81600</t>
  </si>
  <si>
    <t>GAILLAC</t>
  </si>
  <si>
    <t>CAHORS PRADIS</t>
  </si>
  <si>
    <t>ROUTE DE LUZECH _ LES CAMBOUX</t>
  </si>
  <si>
    <t>46090</t>
  </si>
  <si>
    <t>CAHORS PRADINES</t>
  </si>
  <si>
    <t>VERNET-DIS</t>
  </si>
  <si>
    <t>2130 AVENUE DU LANGUEDOC _ BP 19917</t>
  </si>
  <si>
    <t>66962</t>
  </si>
  <si>
    <t>PERPIGNAN CEDEX 9</t>
  </si>
  <si>
    <t>DEVEDIS</t>
  </si>
  <si>
    <t>AVENUE DU PECH DE VALRAS _ CS 648</t>
  </si>
  <si>
    <t>34534</t>
  </si>
  <si>
    <t>BEZIERS</t>
  </si>
  <si>
    <t>SODICAT</t>
  </si>
  <si>
    <t>70 AVENUE VICTOR D'ALBIEZ _ BP 20543</t>
  </si>
  <si>
    <t>66845</t>
  </si>
  <si>
    <t>PERPIGNAN Cedex</t>
  </si>
  <si>
    <t>FUXEDIS</t>
  </si>
  <si>
    <t>ROUTE D'ESPAGNE _ RN 20</t>
  </si>
  <si>
    <t>09000</t>
  </si>
  <si>
    <t>FOIX</t>
  </si>
  <si>
    <t>SODEXCO</t>
  </si>
  <si>
    <t>AVENUE DU CAGIRE _ ZAC DES LANDES</t>
  </si>
  <si>
    <t>31800</t>
  </si>
  <si>
    <t>ESTANCARBON</t>
  </si>
  <si>
    <t>GRAULHET DISTRIBUTION</t>
  </si>
  <si>
    <t xml:space="preserve">ROUTE DE LAVAUR _ </t>
  </si>
  <si>
    <t>81300</t>
  </si>
  <si>
    <t>GRAULHET</t>
  </si>
  <si>
    <t>HABILOIS</t>
  </si>
  <si>
    <t xml:space="preserve">LIEU DIT 'BERNUSSOU' _ </t>
  </si>
  <si>
    <t>12200</t>
  </si>
  <si>
    <t>VILLEFRANCHE-DE-ROUERGUE</t>
  </si>
  <si>
    <t>SOCAPDIS</t>
  </si>
  <si>
    <t xml:space="preserve">LE COUQUET _ </t>
  </si>
  <si>
    <t>46100</t>
  </si>
  <si>
    <t>CAPDENAC LE HAUT</t>
  </si>
  <si>
    <t>SODIMAZ</t>
  </si>
  <si>
    <t xml:space="preserve">LAGUARRIGUE RN 112 _ </t>
  </si>
  <si>
    <t>81660</t>
  </si>
  <si>
    <t>BOUT DU PONT DE L'ARN</t>
  </si>
  <si>
    <t>SODILANG</t>
  </si>
  <si>
    <t xml:space="preserve">BP 40616 _ </t>
  </si>
  <si>
    <t>11106</t>
  </si>
  <si>
    <t>NARBONNE CEDEX</t>
  </si>
  <si>
    <t>HIPER ANDORRA</t>
  </si>
  <si>
    <t xml:space="preserve">AVENUE MERITXELL N 93 _ </t>
  </si>
  <si>
    <t>500 PRINCIPAUTE D'ANDORRE</t>
  </si>
  <si>
    <t>MACRIS SAS</t>
  </si>
  <si>
    <t>ROUTE DE ST AFRIQUE _ ESPACE COMMERCIAL VIADUC</t>
  </si>
  <si>
    <t>12100</t>
  </si>
  <si>
    <t>MILLAU CREISSELS</t>
  </si>
  <si>
    <t>LECADIS SAS</t>
  </si>
  <si>
    <t xml:space="preserve">LIEU DIT 'PLOMBIERES' _ </t>
  </si>
  <si>
    <t>81100</t>
  </si>
  <si>
    <t>CASTRES</t>
  </si>
  <si>
    <t>LEVANDIS</t>
  </si>
  <si>
    <t>RUE DU LEVANT _ BP 200</t>
  </si>
  <si>
    <t>34403</t>
  </si>
  <si>
    <t>LUNEL</t>
  </si>
  <si>
    <t>DISTRILYS</t>
  </si>
  <si>
    <t xml:space="preserve">615 ROUTE DE TOULOUSE _ </t>
  </si>
  <si>
    <t>31470</t>
  </si>
  <si>
    <t>SAINT LYS</t>
  </si>
  <si>
    <t>CASTRESDIS</t>
  </si>
  <si>
    <t xml:space="preserve">ROUTE DE MAZAMET _ </t>
  </si>
  <si>
    <t>OXYDIS</t>
  </si>
  <si>
    <t xml:space="preserve">RUE JOSEPHINE BAKER _ </t>
  </si>
  <si>
    <t>MARANDIS</t>
  </si>
  <si>
    <t>RUE J.BRULLER DU VERCORS _ ZAC DE MONTIMARAN</t>
  </si>
  <si>
    <t>34500</t>
  </si>
  <si>
    <t>ARIEDIS</t>
  </si>
  <si>
    <t xml:space="preserve">AVENUE DES PYRENEES _ </t>
  </si>
  <si>
    <t>09100</t>
  </si>
  <si>
    <t>ST-JEAN-DU-FALGA</t>
  </si>
  <si>
    <t>AURILLAC DISTRIBUTION</t>
  </si>
  <si>
    <t>ZAC DE LA JORDANNE _ BP 406</t>
  </si>
  <si>
    <t>15000</t>
  </si>
  <si>
    <t>AURILLAC</t>
  </si>
  <si>
    <t>SODIART</t>
  </si>
  <si>
    <t xml:space="preserve">1400 ROUTE MOISAC _ </t>
  </si>
  <si>
    <t>82100</t>
  </si>
  <si>
    <t>CASTELSARRASIN</t>
  </si>
  <si>
    <t>SODITECH</t>
  </si>
  <si>
    <t>ROUTE DE PERPIGNAN _ RN 9 - BP 87</t>
  </si>
  <si>
    <t>66160</t>
  </si>
  <si>
    <t>LE BOULOU</t>
  </si>
  <si>
    <t>SEBADIS 2</t>
  </si>
  <si>
    <t>10 ROUTE DE SEVERAC _ LES QUATRES SAISONS</t>
  </si>
  <si>
    <t>SODIPI</t>
  </si>
  <si>
    <t>ROUTE DE TOURBES _ CD 39</t>
  </si>
  <si>
    <t>34120</t>
  </si>
  <si>
    <t>PEZENAS</t>
  </si>
  <si>
    <t>SALAGOUDIS</t>
  </si>
  <si>
    <t>ZAE LA MERIDIENNE _ Sortie 54, A75</t>
  </si>
  <si>
    <t>34700</t>
  </si>
  <si>
    <t>LE BOSC</t>
  </si>
  <si>
    <t>DRIVE SODIGAR SA</t>
  </si>
  <si>
    <t xml:space="preserve">3 ALLEE DE FRAIXINET _ </t>
  </si>
  <si>
    <t>ROQUES-SUR-GARONNE</t>
  </si>
  <si>
    <t>DRIVE ROUFFIAC DISTRIBUTIO</t>
  </si>
  <si>
    <t xml:space="preserve">RN 88-ROUTE D'ALBI _ </t>
  </si>
  <si>
    <t>ROUFFIAC</t>
  </si>
  <si>
    <t>DRIVE GAILLAC DISTRIBUTION</t>
  </si>
  <si>
    <t>ROUTE DE GRAULHET _ ZONE DES XANSOS</t>
  </si>
  <si>
    <t>BRENS</t>
  </si>
  <si>
    <t>DRIVE LAVIDA</t>
  </si>
  <si>
    <t>DRIVE VERNET-DIS</t>
  </si>
  <si>
    <t>ESPACE POLYGONE _ 118 RUE LOUIS DELAGE</t>
  </si>
  <si>
    <t>66000</t>
  </si>
  <si>
    <t>PERPIGNAN</t>
  </si>
  <si>
    <t>DRIVE AUDIS</t>
  </si>
  <si>
    <t xml:space="preserve">1031 ROUTE DU NORD _ </t>
  </si>
  <si>
    <t>DRIVE HYPER ST-AUNES SAS</t>
  </si>
  <si>
    <t>ZAC MAUMARINCD 112 _ ROUTE DE JACOU</t>
  </si>
  <si>
    <t>34920</t>
  </si>
  <si>
    <t>LE CRES</t>
  </si>
  <si>
    <t>DRIVE SODIART</t>
  </si>
  <si>
    <t>ZI ARTEL EST _ RN 113</t>
  </si>
  <si>
    <t>DRIVE TPLM</t>
  </si>
  <si>
    <t>ZONE ALIBERT _ ROUTE DE TOULOUSE</t>
  </si>
  <si>
    <t>DRIVE SODIBAG</t>
  </si>
  <si>
    <t>DRIVE GRAULHET DISTRIB</t>
  </si>
  <si>
    <t xml:space="preserve">38 AV JACQUES BESSES _ </t>
  </si>
  <si>
    <t>81500</t>
  </si>
  <si>
    <t>LAVAUR</t>
  </si>
  <si>
    <t>DRIVE AURILLAC DISTRIB</t>
  </si>
  <si>
    <t xml:space="preserve">1 ET 3 RUE CUGNOT _ </t>
  </si>
  <si>
    <t xml:space="preserve">PONT DE GUERRE _ </t>
  </si>
  <si>
    <t>34970</t>
  </si>
  <si>
    <t>LATTES</t>
  </si>
  <si>
    <t>DRIVE SEBADIS</t>
  </si>
  <si>
    <t xml:space="preserve">10 BIS AV DE LA GINESTE _ </t>
  </si>
  <si>
    <t>12000</t>
  </si>
  <si>
    <t>RODEZ</t>
  </si>
  <si>
    <t>DRIVE DEVEDIS</t>
  </si>
  <si>
    <t xml:space="preserve">1 RUE SAINT VICTOR _ </t>
  </si>
  <si>
    <t>34420</t>
  </si>
  <si>
    <t>VILLENEUVE LES BEZIERS</t>
  </si>
  <si>
    <t>DRIVE LEVANDIS</t>
  </si>
  <si>
    <t xml:space="preserve">104 RUE DES FOURNELS _ </t>
  </si>
  <si>
    <t>34400</t>
  </si>
  <si>
    <t>DRIVE LECADIS SAS</t>
  </si>
  <si>
    <t xml:space="preserve">166 ROUTE DE TOULOUSE _ </t>
  </si>
  <si>
    <t>DRIVE 3 SODIREV</t>
  </si>
  <si>
    <t xml:space="preserve">ALLEE DES CHAMPS PINSONS _ </t>
  </si>
  <si>
    <t>DRIVE FUXEDIS</t>
  </si>
  <si>
    <t>ZA LE CAPITANY LABARRE _ 8 RUE VICTOR HUGO</t>
  </si>
  <si>
    <t>DRIVE AUCH HYPER DISTRIB</t>
  </si>
  <si>
    <t xml:space="preserve">LIEU DIT CLARAC _ </t>
  </si>
  <si>
    <t>DRIVE CAHORS PRADIS</t>
  </si>
  <si>
    <t xml:space="preserve">ZAC DE LABERAUDIE _ </t>
  </si>
  <si>
    <t>46000</t>
  </si>
  <si>
    <t>CAHORS</t>
  </si>
  <si>
    <t>DRIVE SODILANG</t>
  </si>
  <si>
    <t xml:space="preserve">2 IMPASSE LOUIS DELAGE _ </t>
  </si>
  <si>
    <t>11100</t>
  </si>
  <si>
    <t>NARBONNE</t>
  </si>
  <si>
    <t>DRIVE NOBLADIS</t>
  </si>
  <si>
    <t xml:space="preserve">RUE GUTENBERG _ </t>
  </si>
  <si>
    <t>31150</t>
  </si>
  <si>
    <t>BRUGUIERES</t>
  </si>
  <si>
    <t>DRIVE 2 SODIREV LESPINET</t>
  </si>
  <si>
    <t xml:space="preserve">170 AVENUE DE LESPINET _ </t>
  </si>
  <si>
    <t>31400</t>
  </si>
  <si>
    <t>TOULOUSE</t>
  </si>
  <si>
    <t>DRIVE HABILOIS</t>
  </si>
  <si>
    <t xml:space="preserve">ROUTE DE MONTAUBAN _ </t>
  </si>
  <si>
    <t>DRIVE 2 TPLM</t>
  </si>
  <si>
    <t xml:space="preserve">9000 AVENUE DU 3E RPIMA _ </t>
  </si>
  <si>
    <t>DRIVE SOCAPDIS</t>
  </si>
  <si>
    <t xml:space="preserve">HERBEMOLS _ </t>
  </si>
  <si>
    <t>FIGEAC</t>
  </si>
  <si>
    <t>DRIVE 2 SODITECH</t>
  </si>
  <si>
    <t xml:space="preserve">1Rue BARTHELEMY THIMONNIER _ </t>
  </si>
  <si>
    <t>66200</t>
  </si>
  <si>
    <t>ELNE</t>
  </si>
  <si>
    <t>DRIVE SALAGOUDIS</t>
  </si>
  <si>
    <t>ZAC LA SALAMANE _ ROUTE DEPARTEMENTALE 2</t>
  </si>
  <si>
    <t>34800</t>
  </si>
  <si>
    <t>CLERMONT L'HERAULT</t>
  </si>
  <si>
    <t>DRIVE LIMOUX DISTRIB SAS</t>
  </si>
  <si>
    <t>DRIVE MACRIS SAS</t>
  </si>
  <si>
    <t xml:space="preserve">615 AVENUE DE L EUROPE _ </t>
  </si>
  <si>
    <t>MILLAU</t>
  </si>
  <si>
    <t>DRIVE 1 SODEXCO</t>
  </si>
  <si>
    <t>10 AVENUE DE CAGIRE _ ZAC DES LANDES</t>
  </si>
  <si>
    <t>DRIVE 1 ARIEDIS</t>
  </si>
  <si>
    <t xml:space="preserve">9 RUE DES MILLES HOMMES _ </t>
  </si>
  <si>
    <t>SAINT JEAN DU FALGA</t>
  </si>
  <si>
    <t>SODIPL. NARBONNE VINASSAN</t>
  </si>
  <si>
    <t>AIRE DE NARBONNE VINASSAN _ AUTOROUTE A9</t>
  </si>
  <si>
    <t>11110</t>
  </si>
  <si>
    <t>SALLES D'AUBE</t>
  </si>
  <si>
    <t>DRIVE SODIPI</t>
  </si>
  <si>
    <t xml:space="preserve">RUE DES FRERES BOUILLON _ </t>
  </si>
  <si>
    <t>SODICAT DRIVE</t>
  </si>
  <si>
    <t xml:space="preserve">AVENUE VICTOR D'ALBIEZ _ </t>
  </si>
  <si>
    <t>DRIVE VILLEMUR DISTRIB</t>
  </si>
  <si>
    <t xml:space="preserve">59 ZA PECHNAUQUI _ </t>
  </si>
  <si>
    <t>DRIVE 3 HYPER ST AUNES SAS</t>
  </si>
  <si>
    <t xml:space="preserve">RUE DU FAVRE DE ST CASTOR _ </t>
  </si>
  <si>
    <t>34080</t>
  </si>
  <si>
    <t>MONTPELLIER</t>
  </si>
  <si>
    <t>DRIVE DISTRILYS</t>
  </si>
  <si>
    <t>DRIVE SADAM</t>
  </si>
  <si>
    <t xml:space="preserve">ROUTE DE CARMAUX _ </t>
  </si>
  <si>
    <t>LESCURE D'ALBI</t>
  </si>
  <si>
    <t>SODIPLEC FRONTONNAIS SUD</t>
  </si>
  <si>
    <t>AIRE FRONTONNAIS SUD _ AUTOROUTE A62</t>
  </si>
  <si>
    <t>31620</t>
  </si>
  <si>
    <t>CASTELNAU D'ESTRETEFONDS</t>
  </si>
  <si>
    <t>SODIPLEC FRONTONNAIS NORD</t>
  </si>
  <si>
    <t>AIRE FRONTONNAIS NORD _ AUTOROUTE A62</t>
  </si>
  <si>
    <t>CASTELNEAU D'ESTRETEFONDS</t>
  </si>
  <si>
    <t>DRIVE 2 GAILLAC DISTRIB</t>
  </si>
  <si>
    <t>450 AVENUE DES TERRES _ NOIRES 8</t>
  </si>
  <si>
    <t>81370</t>
  </si>
  <si>
    <t>SAINT SULPICE LA POINTE</t>
  </si>
  <si>
    <t>EXPRESS SOCAPDIS</t>
  </si>
  <si>
    <t xml:space="preserve">34 RUE GAMBETTA _ </t>
  </si>
  <si>
    <t>EXPRESS GAILLAC DISTRIB</t>
  </si>
  <si>
    <t>ZI DES TERRES NOIRES _ AV DES TERRES NOIRES</t>
  </si>
  <si>
    <t>EXPRESS SODIMAZ</t>
  </si>
  <si>
    <t xml:space="preserve">12 RUE GAMBETTA _ </t>
  </si>
  <si>
    <t>81200</t>
  </si>
  <si>
    <t>MAZAMET</t>
  </si>
  <si>
    <t>EXPRESS SODIART</t>
  </si>
  <si>
    <t xml:space="preserve">75 IMPASSE KIWI _ </t>
  </si>
  <si>
    <t>82200</t>
  </si>
  <si>
    <t>MOISSAC</t>
  </si>
  <si>
    <t>EXPRESS SANTA COLOMA</t>
  </si>
  <si>
    <t xml:space="preserve">CARRER ROCAFORT 15 _ </t>
  </si>
  <si>
    <t>SAINT JULIA</t>
  </si>
  <si>
    <t>DRIVE SODIBAG 2</t>
  </si>
  <si>
    <t xml:space="preserve">IMPASSE SEPAT _ </t>
  </si>
  <si>
    <t>82370</t>
  </si>
  <si>
    <t>CAMPSAS</t>
  </si>
  <si>
    <t>SODIREV DRIVE</t>
  </si>
  <si>
    <t xml:space="preserve">90 Route de Castres _ </t>
  </si>
  <si>
    <t>31130</t>
  </si>
  <si>
    <t>BALMA</t>
  </si>
  <si>
    <t>SALAGOUDIS EXPRESS</t>
  </si>
  <si>
    <t xml:space="preserve">340 Av de la Republique _ </t>
  </si>
  <si>
    <t>LODEVE</t>
  </si>
  <si>
    <t>Fa</t>
  </si>
  <si>
    <t>Poids - CA</t>
  </si>
  <si>
    <t>Identifiant fictif</t>
  </si>
  <si>
    <t>LECASUD</t>
  </si>
  <si>
    <t>SCACENTRE</t>
  </si>
  <si>
    <t>SCADIF</t>
  </si>
  <si>
    <t>SCALANDES</t>
  </si>
  <si>
    <t>SCAPALSACE</t>
  </si>
  <si>
    <t>SCAPEST</t>
  </si>
  <si>
    <t>SCAPNOR</t>
  </si>
  <si>
    <t>SCARMOR</t>
  </si>
  <si>
    <t>SCASO</t>
  </si>
  <si>
    <t>SOCAMAINE</t>
  </si>
  <si>
    <t>SOCAMIL</t>
  </si>
  <si>
    <t>SCAPARTOIS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</si>
</sst>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2" xfId="0" applyFont="1" applyBorder="1" applyAlignment="1">
      <alignment horizontal="center" vertical="top"/>
    </xf>
    <xf numFmtId="164" fontId="0" fillId="2" borderId="1" xfId="1" applyNumberFormat="1" applyFont="1" applyFill="1" applyBorder="1" applyProtection="1">
      <protection locked="0"/>
    </xf>
    <xf numFmtId="164" fontId="0" fillId="2" borderId="0" xfId="1" applyNumberFormat="1" applyFont="1" applyFill="1"/>
    <xf numFmtId="0" fontId="3" fillId="0" borderId="0" xfId="0" applyFont="1"/>
    <xf numFmtId="0" fontId="4" fillId="0" borderId="0" xfId="0" applyFont="1"/>
  </cellXfs>
  <cellStyles count="2">
    <cellStyle name="Milliers" xfId="1" builtinId="3"/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2101C-4ED6-4EC2-B3C6-D02F48613DA7}" name="Tableau1" displayName="Tableau1" ref="A1:J1048576" totalsRowShown="0" headerRowDxfId="2" headerRowBorderDxfId="1" tableBorderDxfId="0">
  <autoFilter ref="A1:J1048576" xr:uid="{B882101C-4ED6-4EC2-B3C6-D02F48613DA7}"/>
  <tableColumns count="10">
    <tableColumn id="1" xr3:uid="{BC405260-702B-45B8-A7CC-F1590134D97D}" name="Code panonceau"/>
    <tableColumn id="2" xr3:uid="{83038C51-3FA8-450B-9AE9-78BD8B618953}" name="Type point de vente"/>
    <tableColumn id="3" xr3:uid="{CBFF1400-B253-4EA2-AF32-33D620BA93B4}" name="Libelle SCA"/>
    <tableColumn id="4" xr3:uid="{8D01C0BF-2A8D-4D14-AC00-A4405A6202CE}" name="Raison sociale"/>
    <tableColumn id="5" xr3:uid="{B11A612F-5418-4E51-9E34-B2DD10DA4387}" name="Adresse"/>
    <tableColumn id="6" xr3:uid="{61B4CEB5-3CBE-4DD7-83F9-33D263AD9026}" name="Code postal"/>
    <tableColumn id="7" xr3:uid="{F72170EF-3815-45B4-B8AF-C6F7E1A4CBC5}" name="Ville"/>
    <tableColumn id="8" xr3:uid="{3FEE5856-A9CF-4FF9-844A-E84EE4F6ABE4}" name="Latitude"/>
    <tableColumn id="9" xr3:uid="{EC78D1C1-2241-4867-8799-393D250B6886}" name="Longitude"/>
    <tableColumn id="10" xr3:uid="{4373ECBE-54B7-427B-9F6E-10891C8E11C9}" name="C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3"/>
  <sheetViews>
    <sheetView tabSelected="1" workbookViewId="0">
      <selection activeCell="M8" sqref="M8"/>
    </sheetView>
  </sheetViews>
  <sheetFormatPr baseColWidth="10" defaultColWidth="8.7265625" defaultRowHeight="14.5" x14ac:dyDescent="0.35"/>
  <cols>
    <col min="1" max="1" width="16.81640625" customWidth="1"/>
    <col min="2" max="2" width="19.453125" customWidth="1"/>
    <col min="3" max="3" width="11.7265625" customWidth="1"/>
    <col min="4" max="4" width="14.453125" customWidth="1"/>
    <col min="5" max="5" width="9.453125" customWidth="1"/>
    <col min="6" max="6" width="12.7265625" customWidth="1"/>
    <col min="8" max="8" width="9.7265625" customWidth="1"/>
    <col min="9" max="9" width="11.089843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4" t="s">
        <v>4067</v>
      </c>
      <c r="M1" s="4" t="s">
        <v>4068</v>
      </c>
    </row>
    <row r="2" spans="1:13" x14ac:dyDescent="0.35">
      <c r="A2">
        <v>1985</v>
      </c>
      <c r="B2" t="s">
        <v>10</v>
      </c>
      <c r="C2" t="s">
        <v>11</v>
      </c>
      <c r="D2" t="s">
        <v>12</v>
      </c>
      <c r="E2" t="s">
        <v>13</v>
      </c>
      <c r="F2">
        <v>85340</v>
      </c>
      <c r="G2" t="s">
        <v>14</v>
      </c>
      <c r="H2" s="2">
        <v>46.515439999999998</v>
      </c>
      <c r="I2" s="2">
        <v>-1.7782979999999999</v>
      </c>
      <c r="J2">
        <v>372975.83803671459</v>
      </c>
      <c r="L2" s="5">
        <f xml:space="preserve"> J2 / SUM($J$2:$J$1500)</f>
        <v>1.4198866651031561E-3</v>
      </c>
      <c r="M2" s="5">
        <v>1</v>
      </c>
    </row>
    <row r="3" spans="1:13" x14ac:dyDescent="0.35">
      <c r="A3">
        <v>1317</v>
      </c>
      <c r="B3" t="s">
        <v>10</v>
      </c>
      <c r="C3" t="s">
        <v>15</v>
      </c>
      <c r="D3" t="s">
        <v>16</v>
      </c>
      <c r="E3" t="s">
        <v>17</v>
      </c>
      <c r="F3">
        <v>17310</v>
      </c>
      <c r="G3" t="s">
        <v>18</v>
      </c>
      <c r="H3" s="2">
        <v>45.946280000000002</v>
      </c>
      <c r="I3" s="2">
        <v>-1.317604</v>
      </c>
      <c r="J3">
        <v>292844.06241387263</v>
      </c>
      <c r="L3" s="5">
        <f t="shared" ref="L3:L4" si="0" xml:space="preserve"> J3 / SUM($J$2:$J$1500)</f>
        <v>1.1148319455888279E-3</v>
      </c>
      <c r="M3" s="5">
        <v>2</v>
      </c>
    </row>
    <row r="4" spans="1:13" x14ac:dyDescent="0.35">
      <c r="A4">
        <v>2244</v>
      </c>
      <c r="B4" t="s">
        <v>10</v>
      </c>
      <c r="C4" t="s">
        <v>11</v>
      </c>
      <c r="D4" t="s">
        <v>19</v>
      </c>
      <c r="E4" t="s">
        <v>20</v>
      </c>
      <c r="F4">
        <v>44807</v>
      </c>
      <c r="G4" t="s">
        <v>21</v>
      </c>
      <c r="H4" s="2">
        <v>47.210299999999997</v>
      </c>
      <c r="I4" s="2">
        <v>-1.65144</v>
      </c>
      <c r="J4">
        <v>643441.06532432337</v>
      </c>
      <c r="L4" s="5">
        <f t="shared" si="0"/>
        <v>2.4495243264091608E-3</v>
      </c>
      <c r="M4" s="5">
        <v>3</v>
      </c>
    </row>
    <row r="5" spans="1:13" x14ac:dyDescent="0.35">
      <c r="A5">
        <v>386</v>
      </c>
      <c r="B5" t="s">
        <v>10</v>
      </c>
      <c r="C5" t="s">
        <v>15</v>
      </c>
      <c r="D5" t="s">
        <v>22</v>
      </c>
      <c r="E5" t="s">
        <v>23</v>
      </c>
      <c r="F5">
        <v>86036</v>
      </c>
      <c r="G5" t="s">
        <v>24</v>
      </c>
      <c r="H5" s="2">
        <v>46.566519999999997</v>
      </c>
      <c r="I5" s="2">
        <v>0.358296</v>
      </c>
      <c r="J5">
        <v>663993.57388602849</v>
      </c>
      <c r="L5" s="5">
        <f t="shared" ref="L5:L68" si="1" xml:space="preserve"> J5 / SUM($J$2:$J$1500)</f>
        <v>2.527765943868335E-3</v>
      </c>
      <c r="M5" s="5">
        <v>4</v>
      </c>
    </row>
    <row r="6" spans="1:13" x14ac:dyDescent="0.35">
      <c r="A6">
        <v>1556</v>
      </c>
      <c r="B6" t="s">
        <v>10</v>
      </c>
      <c r="C6" t="s">
        <v>11</v>
      </c>
      <c r="D6" t="s">
        <v>25</v>
      </c>
      <c r="E6" t="s">
        <v>26</v>
      </c>
      <c r="F6">
        <v>56000</v>
      </c>
      <c r="G6" t="s">
        <v>27</v>
      </c>
      <c r="H6" s="2">
        <v>47.679200000000002</v>
      </c>
      <c r="I6" s="2">
        <v>-2.7913730000000001</v>
      </c>
      <c r="J6">
        <v>385019.73490047758</v>
      </c>
      <c r="L6" s="5">
        <f t="shared" si="1"/>
        <v>1.4657367358282508E-3</v>
      </c>
      <c r="M6" s="5">
        <v>5</v>
      </c>
    </row>
    <row r="7" spans="1:13" x14ac:dyDescent="0.35">
      <c r="A7">
        <v>2344</v>
      </c>
      <c r="B7" t="s">
        <v>10</v>
      </c>
      <c r="C7" t="s">
        <v>11</v>
      </c>
      <c r="D7" t="s">
        <v>28</v>
      </c>
      <c r="E7" t="s">
        <v>29</v>
      </c>
      <c r="F7">
        <v>44300</v>
      </c>
      <c r="G7" t="s">
        <v>30</v>
      </c>
      <c r="H7" s="2">
        <v>47.249169999999999</v>
      </c>
      <c r="I7" s="2">
        <v>-1.514554</v>
      </c>
      <c r="J7">
        <v>588446.10247609054</v>
      </c>
      <c r="L7" s="5">
        <f t="shared" si="1"/>
        <v>2.2401632728699162E-3</v>
      </c>
      <c r="M7" s="5">
        <v>6</v>
      </c>
    </row>
    <row r="8" spans="1:13" x14ac:dyDescent="0.35">
      <c r="A8">
        <v>217</v>
      </c>
      <c r="B8" t="s">
        <v>10</v>
      </c>
      <c r="C8" t="s">
        <v>15</v>
      </c>
      <c r="D8" t="s">
        <v>31</v>
      </c>
      <c r="E8" t="s">
        <v>32</v>
      </c>
      <c r="F8">
        <v>17200</v>
      </c>
      <c r="G8" t="s">
        <v>33</v>
      </c>
      <c r="H8" s="2">
        <v>45.630949999999999</v>
      </c>
      <c r="I8" s="2">
        <v>-0.99339599999999895</v>
      </c>
      <c r="J8">
        <v>391470.00446608168</v>
      </c>
      <c r="L8" s="5">
        <f t="shared" si="1"/>
        <v>1.4902923525961672E-3</v>
      </c>
      <c r="M8" s="5">
        <v>7</v>
      </c>
    </row>
    <row r="9" spans="1:13" x14ac:dyDescent="0.35">
      <c r="A9">
        <v>2844</v>
      </c>
      <c r="B9" t="s">
        <v>10</v>
      </c>
      <c r="C9" t="s">
        <v>11</v>
      </c>
      <c r="D9" t="s">
        <v>34</v>
      </c>
      <c r="E9" t="s">
        <v>35</v>
      </c>
      <c r="F9">
        <v>44600</v>
      </c>
      <c r="G9" t="s">
        <v>36</v>
      </c>
      <c r="H9" s="2">
        <v>47.290799999999997</v>
      </c>
      <c r="I9" s="2">
        <v>-2.2603800000000001</v>
      </c>
      <c r="J9">
        <v>415486.94431839848</v>
      </c>
      <c r="L9" s="5">
        <f t="shared" si="1"/>
        <v>1.5817227594889919E-3</v>
      </c>
      <c r="M9" s="5">
        <v>8</v>
      </c>
    </row>
    <row r="10" spans="1:13" x14ac:dyDescent="0.35">
      <c r="A10">
        <v>1079</v>
      </c>
      <c r="B10" t="s">
        <v>10</v>
      </c>
      <c r="C10" t="s">
        <v>15</v>
      </c>
      <c r="D10" t="s">
        <v>37</v>
      </c>
      <c r="E10" t="s">
        <v>38</v>
      </c>
      <c r="F10">
        <v>79000</v>
      </c>
      <c r="G10" t="s">
        <v>39</v>
      </c>
      <c r="H10" s="2">
        <v>46.337949999999999</v>
      </c>
      <c r="I10" s="2">
        <v>-0.41000399999999998</v>
      </c>
      <c r="J10">
        <v>433141.32530996349</v>
      </c>
      <c r="L10" s="5">
        <f t="shared" si="1"/>
        <v>1.6489314566596283E-3</v>
      </c>
      <c r="M10" s="5">
        <v>9</v>
      </c>
    </row>
    <row r="11" spans="1:13" x14ac:dyDescent="0.35">
      <c r="A11">
        <v>638</v>
      </c>
      <c r="B11" t="s">
        <v>10</v>
      </c>
      <c r="C11" t="s">
        <v>40</v>
      </c>
      <c r="D11" t="s">
        <v>41</v>
      </c>
      <c r="E11" t="s">
        <v>42</v>
      </c>
      <c r="F11">
        <v>38130</v>
      </c>
      <c r="G11" t="s">
        <v>43</v>
      </c>
      <c r="H11" s="2">
        <v>45.149859999999997</v>
      </c>
      <c r="I11" s="2">
        <v>5.6921989999999996</v>
      </c>
      <c r="J11">
        <v>870119.19841075956</v>
      </c>
      <c r="L11" s="5">
        <f t="shared" si="1"/>
        <v>3.3124683179934808E-3</v>
      </c>
      <c r="M11" s="5">
        <v>10</v>
      </c>
    </row>
    <row r="12" spans="1:13" x14ac:dyDescent="0.35">
      <c r="A12">
        <v>287</v>
      </c>
      <c r="B12" t="s">
        <v>10</v>
      </c>
      <c r="C12" t="s">
        <v>15</v>
      </c>
      <c r="D12" t="s">
        <v>44</v>
      </c>
      <c r="E12" t="s">
        <v>45</v>
      </c>
      <c r="F12">
        <v>87280</v>
      </c>
      <c r="G12" t="s">
        <v>46</v>
      </c>
      <c r="H12" s="2">
        <v>45.876640000000002</v>
      </c>
      <c r="I12" s="2">
        <v>1.2648029999999999</v>
      </c>
      <c r="J12">
        <v>400113.36909166718</v>
      </c>
      <c r="L12" s="5">
        <f t="shared" si="1"/>
        <v>1.523196892037902E-3</v>
      </c>
      <c r="M12" s="5">
        <v>11</v>
      </c>
    </row>
    <row r="13" spans="1:13" x14ac:dyDescent="0.35">
      <c r="A13">
        <v>3444</v>
      </c>
      <c r="B13" t="s">
        <v>10</v>
      </c>
      <c r="C13" t="s">
        <v>11</v>
      </c>
      <c r="D13" t="s">
        <v>47</v>
      </c>
      <c r="E13" t="s">
        <v>48</v>
      </c>
      <c r="F13">
        <v>44210</v>
      </c>
      <c r="G13" t="s">
        <v>49</v>
      </c>
      <c r="H13" s="2">
        <v>47.125599999999999</v>
      </c>
      <c r="I13" s="2">
        <v>-2.1249720000000001</v>
      </c>
      <c r="J13">
        <v>315836.07163740078</v>
      </c>
      <c r="L13" s="5">
        <f t="shared" si="1"/>
        <v>1.2023605304758813E-3</v>
      </c>
      <c r="M13" s="5">
        <v>12</v>
      </c>
    </row>
    <row r="14" spans="1:13" x14ac:dyDescent="0.35">
      <c r="A14">
        <v>838</v>
      </c>
      <c r="B14" t="s">
        <v>10</v>
      </c>
      <c r="C14" t="s">
        <v>40</v>
      </c>
      <c r="D14" t="s">
        <v>50</v>
      </c>
      <c r="E14" t="s">
        <v>51</v>
      </c>
      <c r="F14">
        <v>38300</v>
      </c>
      <c r="G14" t="s">
        <v>52</v>
      </c>
      <c r="H14" s="2">
        <v>45.59554</v>
      </c>
      <c r="I14" s="2">
        <v>5.269171</v>
      </c>
      <c r="J14">
        <v>678729.56395521469</v>
      </c>
      <c r="L14" s="5">
        <f t="shared" si="1"/>
        <v>2.5838645799260156E-3</v>
      </c>
      <c r="M14" s="5">
        <v>13</v>
      </c>
    </row>
    <row r="15" spans="1:13" x14ac:dyDescent="0.35">
      <c r="A15">
        <v>274</v>
      </c>
      <c r="B15" t="s">
        <v>10</v>
      </c>
      <c r="C15" t="s">
        <v>40</v>
      </c>
      <c r="D15" t="s">
        <v>53</v>
      </c>
      <c r="E15" t="s">
        <v>54</v>
      </c>
      <c r="F15">
        <v>74100</v>
      </c>
      <c r="G15" t="s">
        <v>55</v>
      </c>
      <c r="H15" s="2">
        <v>46.203400000000002</v>
      </c>
      <c r="I15" s="2">
        <v>6.2375600000000002</v>
      </c>
      <c r="J15">
        <v>401073.86632228119</v>
      </c>
      <c r="L15" s="5">
        <f t="shared" si="1"/>
        <v>1.5268534216854957E-3</v>
      </c>
      <c r="M15" s="5">
        <v>14</v>
      </c>
    </row>
    <row r="16" spans="1:13" x14ac:dyDescent="0.35">
      <c r="A16">
        <v>550</v>
      </c>
      <c r="B16" t="s">
        <v>10</v>
      </c>
      <c r="C16" t="s">
        <v>56</v>
      </c>
      <c r="D16" t="s">
        <v>57</v>
      </c>
      <c r="E16" t="s">
        <v>58</v>
      </c>
      <c r="F16">
        <v>50400</v>
      </c>
      <c r="G16" t="s">
        <v>59</v>
      </c>
      <c r="H16" s="2">
        <v>48.837649999999996</v>
      </c>
      <c r="I16" s="2">
        <v>-1.5555209999999999</v>
      </c>
      <c r="J16">
        <v>403687.22132172651</v>
      </c>
      <c r="L16" s="5">
        <f t="shared" si="1"/>
        <v>1.5368022374973333E-3</v>
      </c>
      <c r="M16" s="5">
        <v>15</v>
      </c>
    </row>
    <row r="17" spans="1:13" x14ac:dyDescent="0.35">
      <c r="A17">
        <v>3544</v>
      </c>
      <c r="B17" t="s">
        <v>10</v>
      </c>
      <c r="C17" t="s">
        <v>11</v>
      </c>
      <c r="D17" t="s">
        <v>60</v>
      </c>
      <c r="E17" t="s">
        <v>61</v>
      </c>
      <c r="F17">
        <v>44350</v>
      </c>
      <c r="G17" t="s">
        <v>62</v>
      </c>
      <c r="H17" s="2">
        <v>47.324350000000003</v>
      </c>
      <c r="I17" s="2">
        <v>-2.4115329999999999</v>
      </c>
      <c r="J17">
        <v>406687.75026268122</v>
      </c>
      <c r="L17" s="5">
        <f t="shared" si="1"/>
        <v>1.5482249909227128E-3</v>
      </c>
      <c r="M17" s="5">
        <v>16</v>
      </c>
    </row>
    <row r="18" spans="1:13" x14ac:dyDescent="0.35">
      <c r="A18">
        <v>526</v>
      </c>
      <c r="B18" t="s">
        <v>10</v>
      </c>
      <c r="C18" t="s">
        <v>40</v>
      </c>
      <c r="D18" t="s">
        <v>63</v>
      </c>
      <c r="E18" t="s">
        <v>64</v>
      </c>
      <c r="F18">
        <v>26750</v>
      </c>
      <c r="G18" t="s">
        <v>65</v>
      </c>
      <c r="H18" s="2">
        <v>45.056800000000003</v>
      </c>
      <c r="I18" s="2">
        <v>5.10372</v>
      </c>
      <c r="J18">
        <v>605691.90198284155</v>
      </c>
      <c r="L18" s="5">
        <f t="shared" si="1"/>
        <v>2.3058165357664469E-3</v>
      </c>
      <c r="M18" s="5">
        <v>17</v>
      </c>
    </row>
    <row r="19" spans="1:13" x14ac:dyDescent="0.35">
      <c r="A19">
        <v>1485</v>
      </c>
      <c r="B19" t="s">
        <v>10</v>
      </c>
      <c r="C19" t="s">
        <v>11</v>
      </c>
      <c r="D19" t="s">
        <v>66</v>
      </c>
      <c r="E19" t="s">
        <v>67</v>
      </c>
      <c r="F19">
        <v>85000</v>
      </c>
      <c r="G19" t="s">
        <v>68</v>
      </c>
      <c r="H19" s="2">
        <v>46.646999999999998</v>
      </c>
      <c r="I19" s="2">
        <v>-1.4365000000000001</v>
      </c>
      <c r="J19">
        <v>373965.74736798281</v>
      </c>
      <c r="L19" s="5">
        <f t="shared" si="1"/>
        <v>1.4236551640668628E-3</v>
      </c>
      <c r="M19" s="5">
        <v>18</v>
      </c>
    </row>
    <row r="20" spans="1:13" x14ac:dyDescent="0.35">
      <c r="A20">
        <v>1676</v>
      </c>
      <c r="B20" t="s">
        <v>10</v>
      </c>
      <c r="C20" t="s">
        <v>56</v>
      </c>
      <c r="D20" t="s">
        <v>69</v>
      </c>
      <c r="E20" t="s">
        <v>70</v>
      </c>
      <c r="F20">
        <v>76190</v>
      </c>
      <c r="G20" t="s">
        <v>71</v>
      </c>
      <c r="H20" s="2">
        <v>49.612479999999998</v>
      </c>
      <c r="I20" s="2">
        <v>0.77422000000000002</v>
      </c>
      <c r="J20">
        <v>399013.20718088991</v>
      </c>
      <c r="L20" s="5">
        <f t="shared" si="1"/>
        <v>1.5190086710668339E-3</v>
      </c>
      <c r="M20" s="5">
        <v>19</v>
      </c>
    </row>
    <row r="21" spans="1:13" x14ac:dyDescent="0.35">
      <c r="A21">
        <v>301</v>
      </c>
      <c r="B21" t="s">
        <v>10</v>
      </c>
      <c r="C21" t="s">
        <v>40</v>
      </c>
      <c r="D21" t="s">
        <v>72</v>
      </c>
      <c r="E21" t="s">
        <v>73</v>
      </c>
      <c r="F21">
        <v>1210</v>
      </c>
      <c r="G21" t="s">
        <v>74</v>
      </c>
      <c r="H21" s="2">
        <v>46.24935</v>
      </c>
      <c r="I21" s="2">
        <v>6.1041030000000003</v>
      </c>
      <c r="J21">
        <v>413880.08451011538</v>
      </c>
      <c r="L21" s="5">
        <f t="shared" si="1"/>
        <v>1.575605583570892E-3</v>
      </c>
      <c r="M21" s="5">
        <v>20</v>
      </c>
    </row>
    <row r="22" spans="1:13" x14ac:dyDescent="0.35">
      <c r="A22">
        <v>2744</v>
      </c>
      <c r="B22" t="s">
        <v>10</v>
      </c>
      <c r="C22" t="s">
        <v>11</v>
      </c>
      <c r="D22" t="s">
        <v>75</v>
      </c>
      <c r="E22" t="s">
        <v>76</v>
      </c>
      <c r="F22">
        <v>44700</v>
      </c>
      <c r="G22" t="s">
        <v>77</v>
      </c>
      <c r="H22" s="2">
        <v>47.26182</v>
      </c>
      <c r="I22" s="2">
        <v>-1.58785</v>
      </c>
      <c r="J22">
        <v>570792.71940180776</v>
      </c>
      <c r="L22" s="5">
        <f t="shared" si="1"/>
        <v>2.1729583746838183E-3</v>
      </c>
      <c r="M22" s="5">
        <v>21</v>
      </c>
    </row>
    <row r="23" spans="1:13" x14ac:dyDescent="0.35">
      <c r="A23">
        <v>3644</v>
      </c>
      <c r="B23" t="s">
        <v>10</v>
      </c>
      <c r="C23" t="s">
        <v>11</v>
      </c>
      <c r="D23" t="s">
        <v>78</v>
      </c>
      <c r="E23" t="s">
        <v>79</v>
      </c>
      <c r="F23">
        <v>44115</v>
      </c>
      <c r="G23" t="s">
        <v>80</v>
      </c>
      <c r="H23" s="2">
        <v>47.186140000000002</v>
      </c>
      <c r="I23" s="2">
        <v>-1.4635629999999999</v>
      </c>
      <c r="J23">
        <v>488795.22979509278</v>
      </c>
      <c r="L23" s="5">
        <f t="shared" si="1"/>
        <v>1.8608010438568049E-3</v>
      </c>
      <c r="M23" s="5">
        <v>22</v>
      </c>
    </row>
    <row r="24" spans="1:13" x14ac:dyDescent="0.35">
      <c r="A24">
        <v>373</v>
      </c>
      <c r="B24" t="s">
        <v>10</v>
      </c>
      <c r="C24" t="s">
        <v>40</v>
      </c>
      <c r="D24" t="s">
        <v>81</v>
      </c>
      <c r="E24" t="s">
        <v>82</v>
      </c>
      <c r="F24">
        <v>73420</v>
      </c>
      <c r="G24" t="s">
        <v>83</v>
      </c>
      <c r="H24" s="2">
        <v>45.654780000000002</v>
      </c>
      <c r="I24" s="2">
        <v>5.9119640000000002</v>
      </c>
      <c r="J24">
        <v>417679.73166474758</v>
      </c>
      <c r="L24" s="5">
        <f t="shared" si="1"/>
        <v>1.5900705107237021E-3</v>
      </c>
      <c r="M24" s="5">
        <v>23</v>
      </c>
    </row>
    <row r="25" spans="1:13" x14ac:dyDescent="0.35">
      <c r="A25">
        <v>1876</v>
      </c>
      <c r="B25" t="s">
        <v>10</v>
      </c>
      <c r="C25" t="s">
        <v>56</v>
      </c>
      <c r="D25" t="s">
        <v>84</v>
      </c>
      <c r="E25" t="s">
        <v>85</v>
      </c>
      <c r="F25">
        <v>76700</v>
      </c>
      <c r="G25" t="s">
        <v>86</v>
      </c>
      <c r="H25" s="2">
        <v>49.506950000000003</v>
      </c>
      <c r="I25" s="2">
        <v>0.224444</v>
      </c>
      <c r="J25">
        <v>602701.82342366234</v>
      </c>
      <c r="L25" s="5">
        <f t="shared" si="1"/>
        <v>2.294433566038066E-3</v>
      </c>
      <c r="M25" s="5">
        <v>24</v>
      </c>
    </row>
    <row r="26" spans="1:13" x14ac:dyDescent="0.35">
      <c r="A26">
        <v>1685</v>
      </c>
      <c r="B26" t="s">
        <v>10</v>
      </c>
      <c r="C26" t="s">
        <v>15</v>
      </c>
      <c r="D26" t="s">
        <v>87</v>
      </c>
      <c r="E26" t="s">
        <v>88</v>
      </c>
      <c r="F26">
        <v>85400</v>
      </c>
      <c r="G26" t="s">
        <v>89</v>
      </c>
      <c r="H26" s="2">
        <v>46.46</v>
      </c>
      <c r="I26" s="2">
        <v>-1.1312340000000001</v>
      </c>
      <c r="J26">
        <v>377446.00225900608</v>
      </c>
      <c r="L26" s="5">
        <f t="shared" si="1"/>
        <v>1.43690419257481E-3</v>
      </c>
      <c r="M26" s="5">
        <v>25</v>
      </c>
    </row>
    <row r="27" spans="1:13" x14ac:dyDescent="0.35">
      <c r="A27">
        <v>1785</v>
      </c>
      <c r="B27" t="s">
        <v>10</v>
      </c>
      <c r="C27" t="s">
        <v>11</v>
      </c>
      <c r="D27" t="s">
        <v>90</v>
      </c>
      <c r="E27" t="s">
        <v>91</v>
      </c>
      <c r="F27">
        <v>85800</v>
      </c>
      <c r="G27" t="s">
        <v>92</v>
      </c>
      <c r="H27" s="2">
        <v>46.697299999999998</v>
      </c>
      <c r="I27" s="2">
        <v>-1.912771</v>
      </c>
      <c r="J27">
        <v>296972.79938045691</v>
      </c>
      <c r="L27" s="5">
        <f t="shared" si="1"/>
        <v>1.1305496891119203E-3</v>
      </c>
      <c r="M27" s="5">
        <v>26</v>
      </c>
    </row>
    <row r="28" spans="1:13" x14ac:dyDescent="0.35">
      <c r="A28">
        <v>817</v>
      </c>
      <c r="B28" t="s">
        <v>10</v>
      </c>
      <c r="C28" t="s">
        <v>15</v>
      </c>
      <c r="D28" t="s">
        <v>93</v>
      </c>
      <c r="E28" t="s">
        <v>94</v>
      </c>
      <c r="F28">
        <v>17100</v>
      </c>
      <c r="G28" t="s">
        <v>95</v>
      </c>
      <c r="H28" s="2">
        <v>45.746760000000002</v>
      </c>
      <c r="I28" s="2">
        <v>-0.67480499999999999</v>
      </c>
      <c r="J28">
        <v>327589.24339221901</v>
      </c>
      <c r="L28" s="5">
        <f t="shared" si="1"/>
        <v>1.2471038359274551E-3</v>
      </c>
      <c r="M28" s="5">
        <v>27</v>
      </c>
    </row>
    <row r="29" spans="1:13" x14ac:dyDescent="0.35">
      <c r="A29">
        <v>1385</v>
      </c>
      <c r="B29" t="s">
        <v>10</v>
      </c>
      <c r="C29" t="s">
        <v>11</v>
      </c>
      <c r="D29" t="s">
        <v>96</v>
      </c>
      <c r="E29" t="s">
        <v>97</v>
      </c>
      <c r="F29">
        <v>85300</v>
      </c>
      <c r="G29" t="s">
        <v>98</v>
      </c>
      <c r="H29" s="2">
        <v>46.851700000000001</v>
      </c>
      <c r="I29" s="2">
        <v>-1.899691</v>
      </c>
      <c r="J29">
        <v>328869.87783243193</v>
      </c>
      <c r="L29" s="5">
        <f t="shared" si="1"/>
        <v>1.2519791001646822E-3</v>
      </c>
      <c r="M29" s="5">
        <v>28</v>
      </c>
    </row>
    <row r="30" spans="1:13" x14ac:dyDescent="0.35">
      <c r="A30">
        <v>650</v>
      </c>
      <c r="B30" t="s">
        <v>10</v>
      </c>
      <c r="C30" t="s">
        <v>56</v>
      </c>
      <c r="D30" t="s">
        <v>99</v>
      </c>
      <c r="E30" t="s">
        <v>100</v>
      </c>
      <c r="F30">
        <v>50110</v>
      </c>
      <c r="G30" t="s">
        <v>101</v>
      </c>
      <c r="H30" s="2">
        <v>49.63673</v>
      </c>
      <c r="I30" s="2">
        <v>-1.58412</v>
      </c>
      <c r="J30">
        <v>369001.11638183403</v>
      </c>
      <c r="L30" s="5">
        <f t="shared" si="1"/>
        <v>1.4047552445131013E-3</v>
      </c>
      <c r="M30" s="5">
        <v>29</v>
      </c>
    </row>
    <row r="31" spans="1:13" x14ac:dyDescent="0.35">
      <c r="A31">
        <v>1635</v>
      </c>
      <c r="B31" t="s">
        <v>10</v>
      </c>
      <c r="C31" t="s">
        <v>11</v>
      </c>
      <c r="D31" t="s">
        <v>102</v>
      </c>
      <c r="E31" t="s">
        <v>103</v>
      </c>
      <c r="F31">
        <v>35760</v>
      </c>
      <c r="G31" t="s">
        <v>104</v>
      </c>
      <c r="H31" s="2">
        <v>48.153500000000001</v>
      </c>
      <c r="I31" s="2">
        <v>-1.6831400000000001</v>
      </c>
      <c r="J31">
        <v>423461.2139313923</v>
      </c>
      <c r="L31" s="5">
        <f t="shared" si="1"/>
        <v>1.6120801122521827E-3</v>
      </c>
      <c r="M31" s="5">
        <v>30</v>
      </c>
    </row>
    <row r="32" spans="1:13" x14ac:dyDescent="0.35">
      <c r="A32">
        <v>576</v>
      </c>
      <c r="B32" t="s">
        <v>10</v>
      </c>
      <c r="C32" t="s">
        <v>56</v>
      </c>
      <c r="D32" t="s">
        <v>105</v>
      </c>
      <c r="E32" t="s">
        <v>106</v>
      </c>
      <c r="F32">
        <v>76320</v>
      </c>
      <c r="G32" t="s">
        <v>107</v>
      </c>
      <c r="H32" s="2">
        <v>49.290700000000001</v>
      </c>
      <c r="I32" s="2">
        <v>1.0438970000000001</v>
      </c>
      <c r="J32">
        <v>584251.76760457049</v>
      </c>
      <c r="L32" s="5">
        <f t="shared" si="1"/>
        <v>2.2241958038124103E-3</v>
      </c>
      <c r="M32" s="5">
        <v>31</v>
      </c>
    </row>
    <row r="33" spans="1:13" x14ac:dyDescent="0.35">
      <c r="A33">
        <v>617</v>
      </c>
      <c r="B33" t="s">
        <v>10</v>
      </c>
      <c r="C33" t="s">
        <v>15</v>
      </c>
      <c r="D33" t="s">
        <v>108</v>
      </c>
      <c r="E33" t="s">
        <v>109</v>
      </c>
      <c r="F33">
        <v>17140</v>
      </c>
      <c r="G33" t="s">
        <v>110</v>
      </c>
      <c r="H33" s="2">
        <v>46.176180000000002</v>
      </c>
      <c r="I33" s="2">
        <v>-1.1671400000000001</v>
      </c>
      <c r="J33">
        <v>345620.10337274481</v>
      </c>
      <c r="L33" s="5">
        <f t="shared" si="1"/>
        <v>1.3157457559549142E-3</v>
      </c>
      <c r="M33" s="5">
        <v>32</v>
      </c>
    </row>
    <row r="34" spans="1:13" x14ac:dyDescent="0.35">
      <c r="A34">
        <v>2217</v>
      </c>
      <c r="B34" t="s">
        <v>10</v>
      </c>
      <c r="C34" t="s">
        <v>15</v>
      </c>
      <c r="D34" t="s">
        <v>111</v>
      </c>
      <c r="E34" t="s">
        <v>112</v>
      </c>
      <c r="F34">
        <v>17410</v>
      </c>
      <c r="G34" t="s">
        <v>113</v>
      </c>
      <c r="H34" s="2">
        <v>46.195410000000003</v>
      </c>
      <c r="I34" s="2">
        <v>-1.3509230000000001</v>
      </c>
      <c r="J34">
        <v>151688.1871377565</v>
      </c>
      <c r="L34" s="5">
        <f t="shared" si="1"/>
        <v>5.7746377165957647E-4</v>
      </c>
      <c r="M34" s="5">
        <v>33</v>
      </c>
    </row>
    <row r="35" spans="1:13" x14ac:dyDescent="0.35">
      <c r="A35">
        <v>201</v>
      </c>
      <c r="B35" t="s">
        <v>10</v>
      </c>
      <c r="C35" t="s">
        <v>40</v>
      </c>
      <c r="D35" t="s">
        <v>114</v>
      </c>
      <c r="E35" t="s">
        <v>115</v>
      </c>
      <c r="F35">
        <v>1000</v>
      </c>
      <c r="G35" t="s">
        <v>116</v>
      </c>
      <c r="H35" s="2">
        <v>46.221170000000001</v>
      </c>
      <c r="I35" s="2">
        <v>5.2450801999999896</v>
      </c>
      <c r="J35">
        <v>459827.66954668547</v>
      </c>
      <c r="L35" s="5">
        <f t="shared" si="1"/>
        <v>1.7505240545113529E-3</v>
      </c>
      <c r="M35" s="5">
        <v>34</v>
      </c>
    </row>
    <row r="36" spans="1:13" x14ac:dyDescent="0.35">
      <c r="A36">
        <v>438</v>
      </c>
      <c r="B36" t="s">
        <v>10</v>
      </c>
      <c r="C36" t="s">
        <v>40</v>
      </c>
      <c r="D36" t="s">
        <v>117</v>
      </c>
      <c r="E36" t="s">
        <v>118</v>
      </c>
      <c r="F36">
        <v>38230</v>
      </c>
      <c r="G36" t="s">
        <v>119</v>
      </c>
      <c r="H36" s="2">
        <v>45.749769999999998</v>
      </c>
      <c r="I36" s="2">
        <v>5.1849129999999999</v>
      </c>
      <c r="J36">
        <v>576983.45681450982</v>
      </c>
      <c r="L36" s="5">
        <f t="shared" si="1"/>
        <v>2.1965259750563273E-3</v>
      </c>
      <c r="M36" s="5">
        <v>35</v>
      </c>
    </row>
    <row r="37" spans="1:13" x14ac:dyDescent="0.35">
      <c r="A37">
        <v>316</v>
      </c>
      <c r="B37" t="s">
        <v>10</v>
      </c>
      <c r="C37" t="s">
        <v>15</v>
      </c>
      <c r="D37" t="s">
        <v>120</v>
      </c>
      <c r="E37" t="s">
        <v>121</v>
      </c>
      <c r="F37">
        <v>16021</v>
      </c>
      <c r="G37" t="s">
        <v>122</v>
      </c>
      <c r="H37" s="2">
        <v>45.656633799999</v>
      </c>
      <c r="I37" s="2">
        <v>0.18059</v>
      </c>
      <c r="J37">
        <v>400685.77734501718</v>
      </c>
      <c r="L37" s="5">
        <f t="shared" si="1"/>
        <v>1.5253760006102022E-3</v>
      </c>
      <c r="M37" s="5">
        <v>36</v>
      </c>
    </row>
    <row r="38" spans="1:13" x14ac:dyDescent="0.35">
      <c r="A38">
        <v>586</v>
      </c>
      <c r="B38" t="s">
        <v>10</v>
      </c>
      <c r="C38" t="s">
        <v>15</v>
      </c>
      <c r="D38" t="s">
        <v>123</v>
      </c>
      <c r="E38" t="s">
        <v>124</v>
      </c>
      <c r="F38">
        <v>86100</v>
      </c>
      <c r="G38" t="s">
        <v>125</v>
      </c>
      <c r="H38" s="2">
        <v>46.824210000000001</v>
      </c>
      <c r="I38" s="2">
        <v>0.56134489999999904</v>
      </c>
      <c r="J38">
        <v>351057.98177957011</v>
      </c>
      <c r="L38" s="5">
        <f t="shared" si="1"/>
        <v>1.3364472873917672E-3</v>
      </c>
      <c r="M38" s="5">
        <v>37</v>
      </c>
    </row>
    <row r="39" spans="1:13" x14ac:dyDescent="0.35">
      <c r="A39">
        <v>826</v>
      </c>
      <c r="B39" t="s">
        <v>10</v>
      </c>
      <c r="C39" t="s">
        <v>40</v>
      </c>
      <c r="D39" t="s">
        <v>126</v>
      </c>
      <c r="E39" t="s">
        <v>127</v>
      </c>
      <c r="F39">
        <v>26500</v>
      </c>
      <c r="G39" t="s">
        <v>128</v>
      </c>
      <c r="H39" s="2">
        <v>44.9571483</v>
      </c>
      <c r="I39" s="2">
        <v>4.8852869999999999</v>
      </c>
      <c r="J39">
        <v>730658.07506852061</v>
      </c>
      <c r="L39" s="5">
        <f t="shared" si="1"/>
        <v>2.7815519176810849E-3</v>
      </c>
      <c r="M39" s="5">
        <v>38</v>
      </c>
    </row>
    <row r="40" spans="1:13" x14ac:dyDescent="0.35">
      <c r="A40">
        <v>1335</v>
      </c>
      <c r="B40" t="s">
        <v>10</v>
      </c>
      <c r="C40" t="s">
        <v>11</v>
      </c>
      <c r="D40" t="s">
        <v>129</v>
      </c>
      <c r="E40" t="s">
        <v>130</v>
      </c>
      <c r="F40">
        <v>35400</v>
      </c>
      <c r="G40" t="s">
        <v>131</v>
      </c>
      <c r="H40" s="2">
        <v>48.658549999999998</v>
      </c>
      <c r="I40" s="2">
        <v>-1.9721850000000001</v>
      </c>
      <c r="J40">
        <v>260346.1541235339</v>
      </c>
      <c r="L40" s="5">
        <f t="shared" si="1"/>
        <v>9.911152274547834E-4</v>
      </c>
      <c r="M40" s="5">
        <v>39</v>
      </c>
    </row>
    <row r="41" spans="1:13" x14ac:dyDescent="0.35">
      <c r="A41">
        <v>614</v>
      </c>
      <c r="B41" t="s">
        <v>10</v>
      </c>
      <c r="C41" t="s">
        <v>56</v>
      </c>
      <c r="D41" t="s">
        <v>132</v>
      </c>
      <c r="E41" t="s">
        <v>133</v>
      </c>
      <c r="F41">
        <v>14100</v>
      </c>
      <c r="G41" t="s">
        <v>134</v>
      </c>
      <c r="H41" s="2">
        <v>49.147089999999999</v>
      </c>
      <c r="I41" s="2">
        <v>0.24620700000000001</v>
      </c>
      <c r="J41">
        <v>353318.5689356061</v>
      </c>
      <c r="L41" s="5">
        <f t="shared" si="1"/>
        <v>1.3450531466212947E-3</v>
      </c>
      <c r="M41" s="5">
        <v>40</v>
      </c>
    </row>
    <row r="42" spans="1:13" x14ac:dyDescent="0.35">
      <c r="A42">
        <v>1756</v>
      </c>
      <c r="B42" t="s">
        <v>10</v>
      </c>
      <c r="C42" t="s">
        <v>11</v>
      </c>
      <c r="D42" t="s">
        <v>135</v>
      </c>
      <c r="E42" t="s">
        <v>136</v>
      </c>
      <c r="F42">
        <v>56400</v>
      </c>
      <c r="G42" t="s">
        <v>137</v>
      </c>
      <c r="H42" s="2">
        <v>47.661499999999997</v>
      </c>
      <c r="I42" s="2">
        <v>-3.0034000000000001</v>
      </c>
      <c r="J42">
        <v>242802.76097494771</v>
      </c>
      <c r="L42" s="5">
        <f t="shared" si="1"/>
        <v>9.2432905137576475E-4</v>
      </c>
      <c r="M42" s="5">
        <v>41</v>
      </c>
    </row>
    <row r="43" spans="1:13" x14ac:dyDescent="0.35">
      <c r="A43">
        <v>150</v>
      </c>
      <c r="B43" t="s">
        <v>10</v>
      </c>
      <c r="C43" t="s">
        <v>56</v>
      </c>
      <c r="D43" t="s">
        <v>138</v>
      </c>
      <c r="E43" t="s">
        <v>139</v>
      </c>
      <c r="F43">
        <v>50180</v>
      </c>
      <c r="G43" t="s">
        <v>140</v>
      </c>
      <c r="H43" s="2">
        <v>49.116201399998999</v>
      </c>
      <c r="I43" s="2">
        <v>-1.1138330000000001</v>
      </c>
      <c r="J43">
        <v>448643.85733424663</v>
      </c>
      <c r="L43" s="5">
        <f t="shared" si="1"/>
        <v>1.7079482514538462E-3</v>
      </c>
      <c r="M43" s="5">
        <v>42</v>
      </c>
    </row>
    <row r="44" spans="1:13" x14ac:dyDescent="0.35">
      <c r="A44">
        <v>850</v>
      </c>
      <c r="B44" t="s">
        <v>10</v>
      </c>
      <c r="C44" t="s">
        <v>56</v>
      </c>
      <c r="D44" t="s">
        <v>141</v>
      </c>
      <c r="E44" t="s">
        <v>142</v>
      </c>
      <c r="F44">
        <v>50200</v>
      </c>
      <c r="G44" t="s">
        <v>143</v>
      </c>
      <c r="H44" s="2">
        <v>49.067880000000002</v>
      </c>
      <c r="I44" s="2">
        <v>-1.4335599999999999</v>
      </c>
      <c r="J44">
        <v>380132.65005935269</v>
      </c>
      <c r="L44" s="5">
        <f t="shared" si="1"/>
        <v>1.4471320277225799E-3</v>
      </c>
      <c r="M44" s="5">
        <v>43</v>
      </c>
    </row>
    <row r="45" spans="1:13" x14ac:dyDescent="0.35">
      <c r="A45">
        <v>242</v>
      </c>
      <c r="B45" t="s">
        <v>10</v>
      </c>
      <c r="C45" t="s">
        <v>40</v>
      </c>
      <c r="D45" t="s">
        <v>144</v>
      </c>
      <c r="E45" t="s">
        <v>145</v>
      </c>
      <c r="F45">
        <v>42163</v>
      </c>
      <c r="G45" t="s">
        <v>146</v>
      </c>
      <c r="H45" s="2">
        <v>45.526429999999998</v>
      </c>
      <c r="I45" s="2">
        <v>4.2620899999999997</v>
      </c>
      <c r="J45">
        <v>619764.66922221973</v>
      </c>
      <c r="L45" s="5">
        <f t="shared" si="1"/>
        <v>2.3593903400361128E-3</v>
      </c>
      <c r="M45" s="5">
        <v>44</v>
      </c>
    </row>
    <row r="46" spans="1:13" x14ac:dyDescent="0.35">
      <c r="A46">
        <v>714</v>
      </c>
      <c r="B46" t="s">
        <v>10</v>
      </c>
      <c r="C46" t="s">
        <v>56</v>
      </c>
      <c r="D46" t="s">
        <v>147</v>
      </c>
      <c r="E46" t="s">
        <v>148</v>
      </c>
      <c r="F46">
        <v>14400</v>
      </c>
      <c r="G46" t="s">
        <v>149</v>
      </c>
      <c r="H46" s="2">
        <v>49.277999999999999</v>
      </c>
      <c r="I46" s="2">
        <v>-0.71829900000000002</v>
      </c>
      <c r="J46">
        <v>411559.24513787217</v>
      </c>
      <c r="L46" s="5">
        <f t="shared" si="1"/>
        <v>1.5667703493802789E-3</v>
      </c>
      <c r="M46" s="5">
        <v>45</v>
      </c>
    </row>
    <row r="47" spans="1:13" x14ac:dyDescent="0.35">
      <c r="A47">
        <v>949</v>
      </c>
      <c r="B47" t="s">
        <v>10</v>
      </c>
      <c r="C47" t="s">
        <v>11</v>
      </c>
      <c r="D47" t="s">
        <v>150</v>
      </c>
      <c r="E47" t="s">
        <v>151</v>
      </c>
      <c r="F47">
        <v>49400</v>
      </c>
      <c r="G47" t="s">
        <v>152</v>
      </c>
      <c r="H47" s="2">
        <v>47.26211</v>
      </c>
      <c r="I47" s="2">
        <v>-9.1247999999999996E-2</v>
      </c>
      <c r="J47">
        <v>405587.8510057166</v>
      </c>
      <c r="L47" s="5">
        <f t="shared" si="1"/>
        <v>1.5440377698519281E-3</v>
      </c>
      <c r="M47" s="5">
        <v>46</v>
      </c>
    </row>
    <row r="48" spans="1:13" x14ac:dyDescent="0.35">
      <c r="A48">
        <v>1014</v>
      </c>
      <c r="B48" t="s">
        <v>10</v>
      </c>
      <c r="C48" t="s">
        <v>56</v>
      </c>
      <c r="D48" t="s">
        <v>153</v>
      </c>
      <c r="E48" t="s">
        <v>154</v>
      </c>
      <c r="F48">
        <v>14123</v>
      </c>
      <c r="G48" t="s">
        <v>155</v>
      </c>
      <c r="H48" s="2">
        <v>49.14123</v>
      </c>
      <c r="I48" s="2">
        <v>-0.33888000000000001</v>
      </c>
      <c r="J48">
        <v>438065.82533130067</v>
      </c>
      <c r="L48" s="5">
        <f t="shared" si="1"/>
        <v>1.6676786011111371E-3</v>
      </c>
      <c r="M48" s="5">
        <v>47</v>
      </c>
    </row>
    <row r="49" spans="1:13" x14ac:dyDescent="0.35">
      <c r="A49">
        <v>1244</v>
      </c>
      <c r="B49" t="s">
        <v>10</v>
      </c>
      <c r="C49" t="s">
        <v>11</v>
      </c>
      <c r="D49" t="s">
        <v>156</v>
      </c>
      <c r="E49" t="s">
        <v>157</v>
      </c>
      <c r="F49">
        <v>44406</v>
      </c>
      <c r="G49" t="s">
        <v>158</v>
      </c>
      <c r="H49" s="2">
        <v>47.193359999999998</v>
      </c>
      <c r="I49" s="2">
        <v>-1.5731200000000001</v>
      </c>
      <c r="J49">
        <v>604944.59133056039</v>
      </c>
      <c r="L49" s="5">
        <f t="shared" si="1"/>
        <v>2.3029715889316895E-3</v>
      </c>
      <c r="M49" s="5">
        <v>48</v>
      </c>
    </row>
    <row r="50" spans="1:13" x14ac:dyDescent="0.35">
      <c r="A50">
        <v>776</v>
      </c>
      <c r="B50" t="s">
        <v>10</v>
      </c>
      <c r="C50" t="s">
        <v>56</v>
      </c>
      <c r="D50" t="s">
        <v>159</v>
      </c>
      <c r="E50" t="s">
        <v>160</v>
      </c>
      <c r="F50">
        <v>76803</v>
      </c>
      <c r="G50" t="s">
        <v>161</v>
      </c>
      <c r="H50" s="2">
        <v>49.388420000000004</v>
      </c>
      <c r="I50" s="2">
        <v>1.0712729999999999</v>
      </c>
      <c r="J50">
        <v>420784.27304741798</v>
      </c>
      <c r="L50" s="5">
        <f t="shared" si="1"/>
        <v>1.6018892304931064E-3</v>
      </c>
      <c r="M50" s="5">
        <v>49</v>
      </c>
    </row>
    <row r="51" spans="1:13" x14ac:dyDescent="0.35">
      <c r="A51">
        <v>2644</v>
      </c>
      <c r="B51" t="s">
        <v>10</v>
      </c>
      <c r="C51" t="s">
        <v>11</v>
      </c>
      <c r="D51" t="s">
        <v>162</v>
      </c>
      <c r="E51" t="s">
        <v>163</v>
      </c>
      <c r="F51">
        <v>44250</v>
      </c>
      <c r="G51" t="s">
        <v>164</v>
      </c>
      <c r="H51" s="2">
        <v>47.238</v>
      </c>
      <c r="I51" s="2">
        <v>-2.1594639999999998</v>
      </c>
      <c r="J51">
        <v>275799.73868388729</v>
      </c>
      <c r="L51" s="5">
        <f t="shared" si="1"/>
        <v>1.049945683499311E-3</v>
      </c>
      <c r="M51" s="5">
        <v>50</v>
      </c>
    </row>
    <row r="52" spans="1:13" x14ac:dyDescent="0.35">
      <c r="A52">
        <v>427</v>
      </c>
      <c r="B52" t="s">
        <v>10</v>
      </c>
      <c r="C52" t="s">
        <v>56</v>
      </c>
      <c r="D52" t="s">
        <v>165</v>
      </c>
      <c r="E52" t="s">
        <v>166</v>
      </c>
      <c r="F52">
        <v>27110</v>
      </c>
      <c r="G52" t="s">
        <v>167</v>
      </c>
      <c r="H52" s="2">
        <v>49.147300000000001</v>
      </c>
      <c r="I52" s="2">
        <v>0.91957599999999995</v>
      </c>
      <c r="J52">
        <v>368201.61396300682</v>
      </c>
      <c r="L52" s="5">
        <f t="shared" si="1"/>
        <v>1.4017116081499901E-3</v>
      </c>
      <c r="M52" s="5">
        <v>51</v>
      </c>
    </row>
    <row r="53" spans="1:13" x14ac:dyDescent="0.35">
      <c r="A53">
        <v>342</v>
      </c>
      <c r="B53" t="s">
        <v>10</v>
      </c>
      <c r="C53" t="s">
        <v>40</v>
      </c>
      <c r="D53" t="s">
        <v>168</v>
      </c>
      <c r="E53" t="s">
        <v>169</v>
      </c>
      <c r="F53">
        <v>42153</v>
      </c>
      <c r="G53" t="s">
        <v>170</v>
      </c>
      <c r="H53" s="2">
        <v>46.04401</v>
      </c>
      <c r="I53" s="2">
        <v>4.0546699999999998</v>
      </c>
      <c r="J53">
        <v>440759.06993732788</v>
      </c>
      <c r="L53" s="5">
        <f t="shared" si="1"/>
        <v>1.6779315497259548E-3</v>
      </c>
      <c r="M53" s="5">
        <v>52</v>
      </c>
    </row>
    <row r="54" spans="1:13" x14ac:dyDescent="0.35">
      <c r="A54">
        <v>1122</v>
      </c>
      <c r="B54" t="s">
        <v>10</v>
      </c>
      <c r="C54" t="s">
        <v>11</v>
      </c>
      <c r="D54" t="s">
        <v>171</v>
      </c>
      <c r="E54" t="s">
        <v>172</v>
      </c>
      <c r="F54">
        <v>22104</v>
      </c>
      <c r="G54" t="s">
        <v>173</v>
      </c>
      <c r="H54" s="2">
        <v>48.454300000000003</v>
      </c>
      <c r="I54" s="2">
        <v>-2.04732</v>
      </c>
      <c r="J54">
        <v>411912.27173326339</v>
      </c>
      <c r="L54" s="5">
        <f t="shared" si="1"/>
        <v>1.5681142910089413E-3</v>
      </c>
      <c r="M54" s="5">
        <v>53</v>
      </c>
    </row>
    <row r="55" spans="1:13" x14ac:dyDescent="0.35">
      <c r="A55">
        <v>2169</v>
      </c>
      <c r="B55" t="s">
        <v>10</v>
      </c>
      <c r="C55" t="s">
        <v>40</v>
      </c>
      <c r="D55" t="s">
        <v>174</v>
      </c>
      <c r="E55" t="s">
        <v>175</v>
      </c>
      <c r="F55">
        <v>69380</v>
      </c>
      <c r="G55" t="s">
        <v>176</v>
      </c>
      <c r="H55" s="2">
        <v>45.832090000000001</v>
      </c>
      <c r="I55" s="2">
        <v>4.698442</v>
      </c>
      <c r="J55">
        <v>462008.94846878923</v>
      </c>
      <c r="L55" s="5">
        <f t="shared" si="1"/>
        <v>1.7588279941731517E-3</v>
      </c>
      <c r="M55" s="5">
        <v>54</v>
      </c>
    </row>
    <row r="56" spans="1:13" x14ac:dyDescent="0.35">
      <c r="A56">
        <v>1544</v>
      </c>
      <c r="B56" t="s">
        <v>10</v>
      </c>
      <c r="C56" t="s">
        <v>11</v>
      </c>
      <c r="D56" t="s">
        <v>177</v>
      </c>
      <c r="E56" t="s">
        <v>178</v>
      </c>
      <c r="F56">
        <v>44150</v>
      </c>
      <c r="G56" t="s">
        <v>179</v>
      </c>
      <c r="H56" s="2">
        <v>47.374169999999999</v>
      </c>
      <c r="I56" s="2">
        <v>-1.195112</v>
      </c>
      <c r="J56">
        <v>391014.18585093488</v>
      </c>
      <c r="L56" s="5">
        <f t="shared" si="1"/>
        <v>1.4885570906640281E-3</v>
      </c>
      <c r="M56" s="5">
        <v>55</v>
      </c>
    </row>
    <row r="57" spans="1:13" x14ac:dyDescent="0.35">
      <c r="A57">
        <v>616</v>
      </c>
      <c r="B57" t="s">
        <v>10</v>
      </c>
      <c r="C57" t="s">
        <v>15</v>
      </c>
      <c r="D57" t="s">
        <v>66</v>
      </c>
      <c r="E57" t="s">
        <v>180</v>
      </c>
      <c r="F57">
        <v>16110</v>
      </c>
      <c r="G57" t="s">
        <v>181</v>
      </c>
      <c r="H57" s="2">
        <v>45.752890000000001</v>
      </c>
      <c r="I57" s="2">
        <v>0.38964599999999999</v>
      </c>
      <c r="J57">
        <v>365940.59636667068</v>
      </c>
      <c r="L57" s="5">
        <f t="shared" si="1"/>
        <v>1.3931041102715745E-3</v>
      </c>
      <c r="M57" s="5">
        <v>56</v>
      </c>
    </row>
    <row r="58" spans="1:13" x14ac:dyDescent="0.35">
      <c r="A58">
        <v>314</v>
      </c>
      <c r="B58" t="s">
        <v>10</v>
      </c>
      <c r="C58" t="s">
        <v>56</v>
      </c>
      <c r="D58" t="s">
        <v>182</v>
      </c>
      <c r="E58" t="s">
        <v>183</v>
      </c>
      <c r="F58">
        <v>14062</v>
      </c>
      <c r="G58" t="s">
        <v>184</v>
      </c>
      <c r="H58" s="2">
        <v>49.186480000000003</v>
      </c>
      <c r="I58" s="2">
        <v>-0.3804169</v>
      </c>
      <c r="J58">
        <v>261744.79188684761</v>
      </c>
      <c r="L58" s="5">
        <f t="shared" si="1"/>
        <v>9.9643972010796003E-4</v>
      </c>
      <c r="M58" s="5">
        <v>57</v>
      </c>
    </row>
    <row r="59" spans="1:13" x14ac:dyDescent="0.35">
      <c r="A59">
        <v>2444</v>
      </c>
      <c r="B59" t="s">
        <v>10</v>
      </c>
      <c r="C59" t="s">
        <v>11</v>
      </c>
      <c r="D59" t="s">
        <v>185</v>
      </c>
      <c r="E59" t="s">
        <v>186</v>
      </c>
      <c r="F59">
        <v>44412</v>
      </c>
      <c r="G59" t="s">
        <v>187</v>
      </c>
      <c r="H59" s="2">
        <v>47.160220000000002</v>
      </c>
      <c r="I59" s="2">
        <v>-1.5492239999999999</v>
      </c>
      <c r="J59">
        <v>522507.14202105952</v>
      </c>
      <c r="L59" s="5">
        <f t="shared" si="1"/>
        <v>1.989139369676362E-3</v>
      </c>
      <c r="M59" s="5">
        <v>58</v>
      </c>
    </row>
    <row r="60" spans="1:13" x14ac:dyDescent="0.35">
      <c r="A60">
        <v>827</v>
      </c>
      <c r="B60" t="s">
        <v>10</v>
      </c>
      <c r="C60" t="s">
        <v>56</v>
      </c>
      <c r="D60" t="s">
        <v>188</v>
      </c>
      <c r="E60" t="s">
        <v>189</v>
      </c>
      <c r="F60">
        <v>27200</v>
      </c>
      <c r="G60" t="s">
        <v>190</v>
      </c>
      <c r="H60" s="2">
        <v>49.094999999999999</v>
      </c>
      <c r="I60" s="2">
        <v>1.46068</v>
      </c>
      <c r="J60">
        <v>429394.29909632751</v>
      </c>
      <c r="L60" s="5">
        <f t="shared" si="1"/>
        <v>1.634666852865079E-3</v>
      </c>
      <c r="M60" s="5">
        <v>59</v>
      </c>
    </row>
    <row r="61" spans="1:13" x14ac:dyDescent="0.35">
      <c r="A61">
        <v>685</v>
      </c>
      <c r="B61" t="s">
        <v>10</v>
      </c>
      <c r="C61" t="s">
        <v>15</v>
      </c>
      <c r="D61" t="s">
        <v>191</v>
      </c>
      <c r="E61" t="s">
        <v>192</v>
      </c>
      <c r="F61">
        <v>85202</v>
      </c>
      <c r="G61" t="s">
        <v>193</v>
      </c>
      <c r="H61" s="2">
        <v>46.460970000000003</v>
      </c>
      <c r="I61" s="2">
        <v>-0.81313500000000005</v>
      </c>
      <c r="J61">
        <v>357869.63999443542</v>
      </c>
      <c r="L61" s="5">
        <f t="shared" si="1"/>
        <v>1.3623786794021407E-3</v>
      </c>
      <c r="M61" s="5">
        <v>60</v>
      </c>
    </row>
    <row r="62" spans="1:13" x14ac:dyDescent="0.35">
      <c r="A62">
        <v>935</v>
      </c>
      <c r="B62" t="s">
        <v>10</v>
      </c>
      <c r="C62" t="s">
        <v>11</v>
      </c>
      <c r="D62" t="s">
        <v>194</v>
      </c>
      <c r="E62" t="s">
        <v>195</v>
      </c>
      <c r="F62">
        <v>35133</v>
      </c>
      <c r="G62" t="s">
        <v>196</v>
      </c>
      <c r="H62" s="2">
        <v>48.368319999999997</v>
      </c>
      <c r="I62" s="2">
        <v>-1.2177500000000001</v>
      </c>
      <c r="J62">
        <v>348283.09971785807</v>
      </c>
      <c r="L62" s="5">
        <f t="shared" si="1"/>
        <v>1.3258835520640353E-3</v>
      </c>
      <c r="M62" s="5">
        <v>61</v>
      </c>
    </row>
    <row r="63" spans="1:13" x14ac:dyDescent="0.35">
      <c r="A63">
        <v>1885</v>
      </c>
      <c r="B63" t="s">
        <v>10</v>
      </c>
      <c r="C63" t="s">
        <v>11</v>
      </c>
      <c r="D63" t="s">
        <v>197</v>
      </c>
      <c r="E63" t="s">
        <v>198</v>
      </c>
      <c r="F63">
        <v>85000</v>
      </c>
      <c r="G63" t="s">
        <v>68</v>
      </c>
      <c r="H63" s="2">
        <v>46.669640000000001</v>
      </c>
      <c r="I63" s="2">
        <v>-1.4094789999999999</v>
      </c>
      <c r="J63">
        <v>365716.50294074783</v>
      </c>
      <c r="L63" s="5">
        <f t="shared" si="1"/>
        <v>1.3922510060359757E-3</v>
      </c>
      <c r="M63" s="5">
        <v>62</v>
      </c>
    </row>
    <row r="64" spans="1:13" x14ac:dyDescent="0.35">
      <c r="A64">
        <v>3944</v>
      </c>
      <c r="B64" t="s">
        <v>10</v>
      </c>
      <c r="C64" t="s">
        <v>11</v>
      </c>
      <c r="D64" t="s">
        <v>199</v>
      </c>
      <c r="E64" t="s">
        <v>200</v>
      </c>
      <c r="F64">
        <v>44410</v>
      </c>
      <c r="G64" t="s">
        <v>201</v>
      </c>
      <c r="H64" s="2">
        <v>47.395069999999997</v>
      </c>
      <c r="I64" s="2">
        <v>-2.30681</v>
      </c>
      <c r="J64">
        <v>268815.37840216182</v>
      </c>
      <c r="L64" s="5">
        <f t="shared" si="1"/>
        <v>1.0233568296998273E-3</v>
      </c>
      <c r="M64" s="5">
        <v>63</v>
      </c>
    </row>
    <row r="65" spans="1:13" x14ac:dyDescent="0.35">
      <c r="A65">
        <v>1049</v>
      </c>
      <c r="B65" t="s">
        <v>10</v>
      </c>
      <c r="C65" t="s">
        <v>11</v>
      </c>
      <c r="D65" t="s">
        <v>202</v>
      </c>
      <c r="E65" t="s">
        <v>203</v>
      </c>
      <c r="F65">
        <v>49100</v>
      </c>
      <c r="G65" t="s">
        <v>204</v>
      </c>
      <c r="H65" s="2">
        <v>47.482610000000001</v>
      </c>
      <c r="I65" s="2">
        <v>-0.57587999999999895</v>
      </c>
      <c r="J65">
        <v>298512.65834020742</v>
      </c>
      <c r="L65" s="5">
        <f t="shared" si="1"/>
        <v>1.136411798611019E-3</v>
      </c>
      <c r="M65" s="5">
        <v>64</v>
      </c>
    </row>
    <row r="66" spans="1:13" x14ac:dyDescent="0.35">
      <c r="A66">
        <v>3044</v>
      </c>
      <c r="B66" t="s">
        <v>10</v>
      </c>
      <c r="C66" t="s">
        <v>11</v>
      </c>
      <c r="D66" t="s">
        <v>205</v>
      </c>
      <c r="E66" t="s">
        <v>206</v>
      </c>
      <c r="F66">
        <v>44160</v>
      </c>
      <c r="G66" t="s">
        <v>207</v>
      </c>
      <c r="H66" s="2">
        <v>47.432000000000002</v>
      </c>
      <c r="I66" s="2">
        <v>-2.0824950000000002</v>
      </c>
      <c r="J66">
        <v>350757.87304602849</v>
      </c>
      <c r="L66" s="5">
        <f t="shared" si="1"/>
        <v>1.3353047994733012E-3</v>
      </c>
      <c r="M66" s="5">
        <v>65</v>
      </c>
    </row>
    <row r="67" spans="1:13" x14ac:dyDescent="0.35">
      <c r="A67">
        <v>2035</v>
      </c>
      <c r="B67" t="s">
        <v>10</v>
      </c>
      <c r="C67" t="s">
        <v>11</v>
      </c>
      <c r="D67" t="s">
        <v>208</v>
      </c>
      <c r="E67" t="s">
        <v>209</v>
      </c>
      <c r="F67">
        <v>35470</v>
      </c>
      <c r="G67" t="s">
        <v>210</v>
      </c>
      <c r="H67" s="2">
        <v>47.856900000000003</v>
      </c>
      <c r="I67" s="2">
        <v>-1.6791</v>
      </c>
      <c r="J67">
        <v>323920.33117609093</v>
      </c>
      <c r="L67" s="5">
        <f t="shared" si="1"/>
        <v>1.2331366053461499E-3</v>
      </c>
      <c r="M67" s="5">
        <v>66</v>
      </c>
    </row>
    <row r="68" spans="1:13" x14ac:dyDescent="0.35">
      <c r="A68">
        <v>1269</v>
      </c>
      <c r="B68" t="s">
        <v>10</v>
      </c>
      <c r="C68" t="s">
        <v>40</v>
      </c>
      <c r="D68" t="s">
        <v>211</v>
      </c>
      <c r="E68" t="s">
        <v>212</v>
      </c>
      <c r="F68">
        <v>69330</v>
      </c>
      <c r="G68" t="s">
        <v>213</v>
      </c>
      <c r="H68" s="2">
        <v>45.764789999999998</v>
      </c>
      <c r="I68" s="2">
        <v>5.0119100000000003</v>
      </c>
      <c r="J68">
        <v>295528.112026944</v>
      </c>
      <c r="L68" s="5">
        <f t="shared" si="1"/>
        <v>1.1250498896629966E-3</v>
      </c>
      <c r="M68" s="5">
        <v>67</v>
      </c>
    </row>
    <row r="69" spans="1:13" x14ac:dyDescent="0.35">
      <c r="A69">
        <v>101</v>
      </c>
      <c r="B69" t="s">
        <v>10</v>
      </c>
      <c r="C69" t="s">
        <v>40</v>
      </c>
      <c r="D69" t="s">
        <v>214</v>
      </c>
      <c r="E69" t="s">
        <v>215</v>
      </c>
      <c r="F69">
        <v>1700</v>
      </c>
      <c r="G69" t="s">
        <v>216</v>
      </c>
      <c r="H69" s="2">
        <v>45.824779999999997</v>
      </c>
      <c r="I69" s="2">
        <v>4.9974170000000004</v>
      </c>
      <c r="J69">
        <v>533850.42522581527</v>
      </c>
      <c r="L69" s="5">
        <f t="shared" ref="L69:L132" si="2" xml:space="preserve"> J69 / SUM($J$2:$J$1500)</f>
        <v>2.0323222649697987E-3</v>
      </c>
      <c r="M69" s="5">
        <v>68</v>
      </c>
    </row>
    <row r="70" spans="1:13" x14ac:dyDescent="0.35">
      <c r="A70">
        <v>1417</v>
      </c>
      <c r="B70" t="s">
        <v>10</v>
      </c>
      <c r="C70" t="s">
        <v>15</v>
      </c>
      <c r="D70" t="s">
        <v>217</v>
      </c>
      <c r="E70" t="s">
        <v>218</v>
      </c>
      <c r="F70">
        <v>17416</v>
      </c>
      <c r="G70" t="s">
        <v>219</v>
      </c>
      <c r="H70" s="2">
        <v>45.942839999999997</v>
      </c>
      <c r="I70" s="2">
        <v>-0.50717199999999996</v>
      </c>
      <c r="J70">
        <v>324669.96130013402</v>
      </c>
      <c r="L70" s="5">
        <f t="shared" si="2"/>
        <v>1.2359903822087241E-3</v>
      </c>
      <c r="M70" s="5">
        <v>69</v>
      </c>
    </row>
    <row r="71" spans="1:13" x14ac:dyDescent="0.35">
      <c r="A71">
        <v>138</v>
      </c>
      <c r="B71" t="s">
        <v>10</v>
      </c>
      <c r="C71" t="s">
        <v>40</v>
      </c>
      <c r="D71" t="s">
        <v>220</v>
      </c>
      <c r="E71" t="s">
        <v>221</v>
      </c>
      <c r="F71">
        <v>38160</v>
      </c>
      <c r="G71" t="s">
        <v>222</v>
      </c>
      <c r="H71" s="2">
        <v>45.134700000000002</v>
      </c>
      <c r="I71" s="2">
        <v>5.2700500000000003</v>
      </c>
      <c r="J71">
        <v>351748.81714826031</v>
      </c>
      <c r="L71" s="5">
        <f t="shared" si="2"/>
        <v>1.3390772377203145E-3</v>
      </c>
      <c r="M71" s="5">
        <v>70</v>
      </c>
    </row>
    <row r="72" spans="1:13" x14ac:dyDescent="0.35">
      <c r="A72">
        <v>219</v>
      </c>
      <c r="B72" t="s">
        <v>10</v>
      </c>
      <c r="C72" t="s">
        <v>15</v>
      </c>
      <c r="D72" t="s">
        <v>223</v>
      </c>
      <c r="E72" t="s">
        <v>224</v>
      </c>
      <c r="F72">
        <v>19200</v>
      </c>
      <c r="G72" t="s">
        <v>225</v>
      </c>
      <c r="H72" s="2">
        <v>45.547199999999997</v>
      </c>
      <c r="I72" s="2">
        <v>2.2924099999999998</v>
      </c>
      <c r="J72">
        <v>329993.35805628909</v>
      </c>
      <c r="L72" s="5">
        <f t="shared" si="2"/>
        <v>1.2562560919311162E-3</v>
      </c>
      <c r="M72" s="5">
        <v>71</v>
      </c>
    </row>
    <row r="73" spans="1:13" x14ac:dyDescent="0.35">
      <c r="A73">
        <v>174</v>
      </c>
      <c r="B73" t="s">
        <v>10</v>
      </c>
      <c r="C73" t="s">
        <v>40</v>
      </c>
      <c r="D73" t="s">
        <v>226</v>
      </c>
      <c r="E73" t="s">
        <v>227</v>
      </c>
      <c r="F73">
        <v>74960</v>
      </c>
      <c r="G73" t="s">
        <v>228</v>
      </c>
      <c r="H73" s="2">
        <v>45.893000000000001</v>
      </c>
      <c r="I73" s="2">
        <v>6.0915800000000004</v>
      </c>
      <c r="J73">
        <v>277796.42530532728</v>
      </c>
      <c r="L73" s="5">
        <f t="shared" si="2"/>
        <v>1.0575468962832166E-3</v>
      </c>
      <c r="M73" s="5">
        <v>72</v>
      </c>
    </row>
    <row r="74" spans="1:13" x14ac:dyDescent="0.35">
      <c r="A74">
        <v>1217</v>
      </c>
      <c r="B74" t="s">
        <v>10</v>
      </c>
      <c r="C74" t="s">
        <v>15</v>
      </c>
      <c r="D74" t="s">
        <v>229</v>
      </c>
      <c r="E74" t="s">
        <v>230</v>
      </c>
      <c r="F74">
        <v>17000</v>
      </c>
      <c r="G74" t="s">
        <v>231</v>
      </c>
      <c r="H74" s="2">
        <v>46.169870000000003</v>
      </c>
      <c r="I74" s="2">
        <v>-1.12609</v>
      </c>
      <c r="J74">
        <v>239953.5398043303</v>
      </c>
      <c r="L74" s="5">
        <f t="shared" si="2"/>
        <v>9.1348231350828104E-4</v>
      </c>
      <c r="M74" s="5">
        <v>73</v>
      </c>
    </row>
    <row r="75" spans="1:13" x14ac:dyDescent="0.35">
      <c r="A75">
        <v>487</v>
      </c>
      <c r="B75" t="s">
        <v>10</v>
      </c>
      <c r="C75" t="s">
        <v>15</v>
      </c>
      <c r="D75" t="s">
        <v>232</v>
      </c>
      <c r="E75" t="s">
        <v>233</v>
      </c>
      <c r="F75">
        <v>87200</v>
      </c>
      <c r="G75" t="s">
        <v>234</v>
      </c>
      <c r="H75" s="2">
        <v>45.896569999999997</v>
      </c>
      <c r="I75" s="2">
        <v>0.91498699999999999</v>
      </c>
      <c r="J75">
        <v>338693.96350720961</v>
      </c>
      <c r="L75" s="5">
        <f t="shared" si="2"/>
        <v>1.2893785422300812E-3</v>
      </c>
      <c r="M75" s="5">
        <v>74</v>
      </c>
    </row>
    <row r="76" spans="1:13" x14ac:dyDescent="0.35">
      <c r="A76">
        <v>814</v>
      </c>
      <c r="B76" t="s">
        <v>10</v>
      </c>
      <c r="C76" t="s">
        <v>56</v>
      </c>
      <c r="D76" t="s">
        <v>235</v>
      </c>
      <c r="E76" t="s">
        <v>236</v>
      </c>
      <c r="F76">
        <v>14800</v>
      </c>
      <c r="G76" t="s">
        <v>237</v>
      </c>
      <c r="H76" s="2">
        <v>49.352649999999997</v>
      </c>
      <c r="I76" s="2">
        <v>9.0920200000000007E-2</v>
      </c>
      <c r="J76">
        <v>276750.83728637552</v>
      </c>
      <c r="L76" s="5">
        <f t="shared" si="2"/>
        <v>1.053566433384826E-3</v>
      </c>
      <c r="M76" s="5">
        <v>75</v>
      </c>
    </row>
    <row r="77" spans="1:13" x14ac:dyDescent="0.35">
      <c r="A77">
        <v>2156</v>
      </c>
      <c r="B77" t="s">
        <v>10</v>
      </c>
      <c r="C77" t="s">
        <v>11</v>
      </c>
      <c r="D77" t="s">
        <v>238</v>
      </c>
      <c r="E77" t="s">
        <v>239</v>
      </c>
      <c r="F77">
        <v>56800</v>
      </c>
      <c r="G77" t="s">
        <v>240</v>
      </c>
      <c r="H77" s="2">
        <v>47.936279999999996</v>
      </c>
      <c r="I77" s="2">
        <v>-2.4015930000000001</v>
      </c>
      <c r="J77">
        <v>230318.90440839881</v>
      </c>
      <c r="L77" s="5">
        <f t="shared" si="2"/>
        <v>8.7680409222235596E-4</v>
      </c>
      <c r="M77" s="5">
        <v>76</v>
      </c>
    </row>
    <row r="78" spans="1:13" x14ac:dyDescent="0.35">
      <c r="A78">
        <v>750</v>
      </c>
      <c r="B78" t="s">
        <v>10</v>
      </c>
      <c r="C78" t="s">
        <v>56</v>
      </c>
      <c r="D78" t="s">
        <v>241</v>
      </c>
      <c r="E78" t="s">
        <v>242</v>
      </c>
      <c r="F78">
        <v>50300</v>
      </c>
      <c r="G78" t="s">
        <v>243</v>
      </c>
      <c r="H78" s="2">
        <v>48.675460000000001</v>
      </c>
      <c r="I78" s="2">
        <v>-1.3143119999999999</v>
      </c>
      <c r="J78">
        <v>269247.81458661158</v>
      </c>
      <c r="L78" s="5">
        <f t="shared" si="2"/>
        <v>1.0250030767463931E-3</v>
      </c>
      <c r="M78" s="5">
        <v>77</v>
      </c>
    </row>
    <row r="79" spans="1:13" x14ac:dyDescent="0.35">
      <c r="A79">
        <v>461</v>
      </c>
      <c r="B79" t="s">
        <v>10</v>
      </c>
      <c r="C79" t="s">
        <v>56</v>
      </c>
      <c r="D79" t="s">
        <v>244</v>
      </c>
      <c r="E79" t="s">
        <v>245</v>
      </c>
      <c r="F79">
        <v>61300</v>
      </c>
      <c r="G79" t="s">
        <v>246</v>
      </c>
      <c r="H79" s="2">
        <v>48.753749999999997</v>
      </c>
      <c r="I79" s="2">
        <v>0.73275500000000005</v>
      </c>
      <c r="J79">
        <v>345016.04381701478</v>
      </c>
      <c r="L79" s="5">
        <f t="shared" si="2"/>
        <v>1.3134461536197497E-3</v>
      </c>
      <c r="M79" s="5">
        <v>78</v>
      </c>
    </row>
    <row r="80" spans="1:13" x14ac:dyDescent="0.35">
      <c r="A80">
        <v>717</v>
      </c>
      <c r="B80" t="s">
        <v>10</v>
      </c>
      <c r="C80" t="s">
        <v>15</v>
      </c>
      <c r="D80" t="s">
        <v>247</v>
      </c>
      <c r="E80" t="s">
        <v>248</v>
      </c>
      <c r="F80">
        <v>17300</v>
      </c>
      <c r="G80" t="s">
        <v>249</v>
      </c>
      <c r="H80" s="2">
        <v>45.995310000000003</v>
      </c>
      <c r="I80" s="2">
        <v>-1.1021890000000001</v>
      </c>
      <c r="J80">
        <v>364566.81655863061</v>
      </c>
      <c r="L80" s="5">
        <f t="shared" si="2"/>
        <v>1.3878742496980538E-3</v>
      </c>
      <c r="M80" s="5">
        <v>79</v>
      </c>
    </row>
    <row r="81" spans="1:13" x14ac:dyDescent="0.35">
      <c r="A81">
        <v>3144</v>
      </c>
      <c r="B81" t="s">
        <v>10</v>
      </c>
      <c r="C81" t="s">
        <v>11</v>
      </c>
      <c r="D81" t="s">
        <v>250</v>
      </c>
      <c r="E81" t="s">
        <v>251</v>
      </c>
      <c r="F81">
        <v>44460</v>
      </c>
      <c r="G81" t="s">
        <v>252</v>
      </c>
      <c r="H81" s="2">
        <v>47.64602</v>
      </c>
      <c r="I81" s="2">
        <v>-2.0771120000000001</v>
      </c>
      <c r="J81">
        <v>365331.53820081032</v>
      </c>
      <c r="L81" s="5">
        <f t="shared" si="2"/>
        <v>1.3907854786612015E-3</v>
      </c>
      <c r="M81" s="5">
        <v>80</v>
      </c>
    </row>
    <row r="82" spans="1:13" x14ac:dyDescent="0.35">
      <c r="A82">
        <v>879</v>
      </c>
      <c r="B82" t="s">
        <v>10</v>
      </c>
      <c r="C82" t="s">
        <v>15</v>
      </c>
      <c r="D82" t="s">
        <v>253</v>
      </c>
      <c r="E82" t="s">
        <v>254</v>
      </c>
      <c r="F82">
        <v>79200</v>
      </c>
      <c r="G82" t="s">
        <v>255</v>
      </c>
      <c r="H82" s="2">
        <v>46.648200000000003</v>
      </c>
      <c r="I82" s="2">
        <v>-0.22317799999999999</v>
      </c>
      <c r="J82">
        <v>297995.73669402278</v>
      </c>
      <c r="L82" s="5">
        <f t="shared" si="2"/>
        <v>1.1344439227395304E-3</v>
      </c>
      <c r="M82" s="5">
        <v>81</v>
      </c>
    </row>
    <row r="83" spans="1:13" x14ac:dyDescent="0.35">
      <c r="A83">
        <v>453</v>
      </c>
      <c r="B83" t="s">
        <v>10</v>
      </c>
      <c r="C83" t="s">
        <v>11</v>
      </c>
      <c r="D83" t="s">
        <v>256</v>
      </c>
      <c r="E83" t="s">
        <v>257</v>
      </c>
      <c r="F83">
        <v>53200</v>
      </c>
      <c r="G83" t="s">
        <v>258</v>
      </c>
      <c r="H83" s="2">
        <v>47.823999999999998</v>
      </c>
      <c r="I83" s="2">
        <v>-0.69246300000000005</v>
      </c>
      <c r="J83">
        <v>328264.93324110127</v>
      </c>
      <c r="L83" s="5">
        <f t="shared" si="2"/>
        <v>1.24967612857575E-3</v>
      </c>
      <c r="M83" s="5">
        <v>82</v>
      </c>
    </row>
    <row r="84" spans="1:13" x14ac:dyDescent="0.35">
      <c r="A84">
        <v>2176</v>
      </c>
      <c r="B84" t="s">
        <v>10</v>
      </c>
      <c r="C84" t="s">
        <v>56</v>
      </c>
      <c r="D84" t="s">
        <v>259</v>
      </c>
      <c r="E84" t="s">
        <v>260</v>
      </c>
      <c r="F84">
        <v>76400</v>
      </c>
      <c r="G84" t="s">
        <v>261</v>
      </c>
      <c r="H84" s="2">
        <v>49.72598</v>
      </c>
      <c r="I84" s="2">
        <v>0.36571500000000001</v>
      </c>
      <c r="J84">
        <v>276750.83728637552</v>
      </c>
      <c r="L84" s="5">
        <f t="shared" si="2"/>
        <v>1.053566433384826E-3</v>
      </c>
      <c r="M84" s="5">
        <v>83</v>
      </c>
    </row>
    <row r="85" spans="1:13" x14ac:dyDescent="0.35">
      <c r="A85">
        <v>927</v>
      </c>
      <c r="B85" t="s">
        <v>10</v>
      </c>
      <c r="C85" t="s">
        <v>56</v>
      </c>
      <c r="D85" t="s">
        <v>262</v>
      </c>
      <c r="E85" t="s">
        <v>263</v>
      </c>
      <c r="F85">
        <v>27400</v>
      </c>
      <c r="G85" t="s">
        <v>264</v>
      </c>
      <c r="H85" s="2">
        <v>49.215240000000001</v>
      </c>
      <c r="I85" s="2">
        <v>1.168612</v>
      </c>
      <c r="J85">
        <v>300120.90799055842</v>
      </c>
      <c r="L85" s="5">
        <f t="shared" si="2"/>
        <v>1.1425342655373228E-3</v>
      </c>
      <c r="M85" s="5">
        <v>84</v>
      </c>
    </row>
    <row r="86" spans="1:13" x14ac:dyDescent="0.35">
      <c r="A86">
        <v>250</v>
      </c>
      <c r="B86" t="s">
        <v>10</v>
      </c>
      <c r="C86" t="s">
        <v>56</v>
      </c>
      <c r="D86" t="s">
        <v>265</v>
      </c>
      <c r="E86" t="s">
        <v>266</v>
      </c>
      <c r="F86">
        <v>50460</v>
      </c>
      <c r="G86" t="s">
        <v>267</v>
      </c>
      <c r="H86" s="2">
        <v>49.660499999999999</v>
      </c>
      <c r="I86" s="2">
        <v>-1.6907700000000001</v>
      </c>
      <c r="J86">
        <v>446429.85063595558</v>
      </c>
      <c r="L86" s="5">
        <f t="shared" si="2"/>
        <v>1.6995197199867673E-3</v>
      </c>
      <c r="M86" s="5">
        <v>85</v>
      </c>
    </row>
    <row r="87" spans="1:13" x14ac:dyDescent="0.35">
      <c r="A87">
        <v>1276</v>
      </c>
      <c r="B87" t="s">
        <v>10</v>
      </c>
      <c r="C87" t="s">
        <v>56</v>
      </c>
      <c r="D87" t="s">
        <v>268</v>
      </c>
      <c r="E87" t="s">
        <v>269</v>
      </c>
      <c r="F87">
        <v>76380</v>
      </c>
      <c r="G87" t="s">
        <v>270</v>
      </c>
      <c r="H87" s="2">
        <v>49.457299999999996</v>
      </c>
      <c r="I87" s="2">
        <v>1.0455190000000001</v>
      </c>
      <c r="J87">
        <v>295200.8931054672</v>
      </c>
      <c r="L87" s="5">
        <f t="shared" si="2"/>
        <v>1.1238041956104811E-3</v>
      </c>
      <c r="M87" s="5">
        <v>86</v>
      </c>
    </row>
    <row r="88" spans="1:13" x14ac:dyDescent="0.35">
      <c r="A88">
        <v>273</v>
      </c>
      <c r="B88" t="s">
        <v>10</v>
      </c>
      <c r="C88" t="s">
        <v>40</v>
      </c>
      <c r="D88" t="s">
        <v>271</v>
      </c>
      <c r="E88" t="s">
        <v>272</v>
      </c>
      <c r="F88">
        <v>73000</v>
      </c>
      <c r="G88" t="s">
        <v>273</v>
      </c>
      <c r="H88" s="2">
        <v>45.580350000000003</v>
      </c>
      <c r="I88" s="2">
        <v>5.9105369999999997</v>
      </c>
      <c r="J88">
        <v>335213.31564199069</v>
      </c>
      <c r="L88" s="5">
        <f t="shared" si="2"/>
        <v>1.276128017703456E-3</v>
      </c>
      <c r="M88" s="5">
        <v>87</v>
      </c>
    </row>
    <row r="89" spans="1:13" x14ac:dyDescent="0.35">
      <c r="A89">
        <v>361</v>
      </c>
      <c r="B89" t="s">
        <v>10</v>
      </c>
      <c r="C89" t="s">
        <v>56</v>
      </c>
      <c r="D89" t="s">
        <v>274</v>
      </c>
      <c r="E89" t="s">
        <v>275</v>
      </c>
      <c r="F89">
        <v>61600</v>
      </c>
      <c r="G89" t="s">
        <v>276</v>
      </c>
      <c r="H89" s="2">
        <v>48.575099999999999</v>
      </c>
      <c r="I89" s="2">
        <v>-0.36906</v>
      </c>
      <c r="J89">
        <v>315864.95562284993</v>
      </c>
      <c r="L89" s="5">
        <f t="shared" si="2"/>
        <v>1.2024704893032149E-3</v>
      </c>
      <c r="M89" s="5">
        <v>88</v>
      </c>
    </row>
    <row r="90" spans="1:13" x14ac:dyDescent="0.35">
      <c r="A90">
        <v>642</v>
      </c>
      <c r="B90" t="s">
        <v>10</v>
      </c>
      <c r="C90" t="s">
        <v>40</v>
      </c>
      <c r="D90" t="s">
        <v>277</v>
      </c>
      <c r="E90" t="s">
        <v>278</v>
      </c>
      <c r="F90">
        <v>42700</v>
      </c>
      <c r="G90" t="s">
        <v>279</v>
      </c>
      <c r="H90" s="2">
        <v>45.388379999999998</v>
      </c>
      <c r="I90" s="2">
        <v>4.2979770000000004</v>
      </c>
      <c r="J90">
        <v>337676.04990888189</v>
      </c>
      <c r="L90" s="5">
        <f t="shared" si="2"/>
        <v>1.2855034334506475E-3</v>
      </c>
      <c r="M90" s="5">
        <v>89</v>
      </c>
    </row>
    <row r="91" spans="1:13" x14ac:dyDescent="0.35">
      <c r="A91">
        <v>572</v>
      </c>
      <c r="B91" t="s">
        <v>10</v>
      </c>
      <c r="C91" t="s">
        <v>11</v>
      </c>
      <c r="D91" t="s">
        <v>280</v>
      </c>
      <c r="E91" t="s">
        <v>281</v>
      </c>
      <c r="F91">
        <v>72300</v>
      </c>
      <c r="G91" t="s">
        <v>282</v>
      </c>
      <c r="H91" s="2">
        <v>47.837852899999</v>
      </c>
      <c r="I91" s="2">
        <v>-0.3037591</v>
      </c>
      <c r="J91">
        <v>315066.14215752552</v>
      </c>
      <c r="L91" s="5">
        <f t="shared" si="2"/>
        <v>1.1994294757263317E-3</v>
      </c>
      <c r="M91" s="5">
        <v>90</v>
      </c>
    </row>
    <row r="92" spans="1:13" x14ac:dyDescent="0.35">
      <c r="A92">
        <v>3244</v>
      </c>
      <c r="B92" t="s">
        <v>10</v>
      </c>
      <c r="C92" t="s">
        <v>11</v>
      </c>
      <c r="D92" t="s">
        <v>283</v>
      </c>
      <c r="E92" t="s">
        <v>284</v>
      </c>
      <c r="F92">
        <v>44110</v>
      </c>
      <c r="G92" t="s">
        <v>285</v>
      </c>
      <c r="H92" s="2">
        <v>47.706099999999999</v>
      </c>
      <c r="I92" s="2">
        <v>-1.3911</v>
      </c>
      <c r="J92">
        <v>338329.01144232787</v>
      </c>
      <c r="L92" s="5">
        <f t="shared" si="2"/>
        <v>1.2879892013734318E-3</v>
      </c>
      <c r="M92" s="5">
        <v>91</v>
      </c>
    </row>
    <row r="93" spans="1:13" x14ac:dyDescent="0.35">
      <c r="A93">
        <v>627</v>
      </c>
      <c r="B93" t="s">
        <v>10</v>
      </c>
      <c r="C93" t="s">
        <v>56</v>
      </c>
      <c r="D93" t="s">
        <v>286</v>
      </c>
      <c r="E93" t="s">
        <v>287</v>
      </c>
      <c r="F93">
        <v>27300</v>
      </c>
      <c r="G93" t="s">
        <v>288</v>
      </c>
      <c r="H93" s="2">
        <v>49.105699999999999</v>
      </c>
      <c r="I93" s="2">
        <v>0.61422049999999895</v>
      </c>
      <c r="J93">
        <v>307439.43013213138</v>
      </c>
      <c r="L93" s="5">
        <f t="shared" si="2"/>
        <v>1.1703952445534991E-3</v>
      </c>
      <c r="M93" s="5">
        <v>92</v>
      </c>
    </row>
    <row r="94" spans="1:13" x14ac:dyDescent="0.35">
      <c r="A94">
        <v>1284</v>
      </c>
      <c r="B94" t="s">
        <v>10</v>
      </c>
      <c r="C94" t="s">
        <v>40</v>
      </c>
      <c r="D94" t="s">
        <v>289</v>
      </c>
      <c r="E94" t="s">
        <v>290</v>
      </c>
      <c r="F94">
        <v>84601</v>
      </c>
      <c r="G94" t="s">
        <v>291</v>
      </c>
      <c r="H94" s="2">
        <v>44.360520000000001</v>
      </c>
      <c r="I94" s="2">
        <v>5.1395999999999997</v>
      </c>
      <c r="J94">
        <v>339857.32883098559</v>
      </c>
      <c r="L94" s="5">
        <f t="shared" si="2"/>
        <v>1.293807373112446E-3</v>
      </c>
      <c r="M94" s="5">
        <v>93</v>
      </c>
    </row>
    <row r="95" spans="1:13" x14ac:dyDescent="0.35">
      <c r="A95">
        <v>1649</v>
      </c>
      <c r="B95" t="s">
        <v>10</v>
      </c>
      <c r="C95" t="s">
        <v>11</v>
      </c>
      <c r="D95" t="s">
        <v>292</v>
      </c>
      <c r="E95" t="s">
        <v>293</v>
      </c>
      <c r="F95">
        <v>49300</v>
      </c>
      <c r="G95" t="s">
        <v>294</v>
      </c>
      <c r="H95" s="2">
        <v>47.04224</v>
      </c>
      <c r="I95" s="2">
        <v>-0.89920999999999995</v>
      </c>
      <c r="J95">
        <v>377320.44010172499</v>
      </c>
      <c r="L95" s="5">
        <f t="shared" si="2"/>
        <v>1.4364261883327565E-3</v>
      </c>
      <c r="M95" s="5">
        <v>94</v>
      </c>
    </row>
    <row r="96" spans="1:13" x14ac:dyDescent="0.35">
      <c r="A96">
        <v>542</v>
      </c>
      <c r="B96" t="s">
        <v>10</v>
      </c>
      <c r="C96" t="s">
        <v>40</v>
      </c>
      <c r="D96" t="s">
        <v>295</v>
      </c>
      <c r="E96" t="s">
        <v>296</v>
      </c>
      <c r="F96">
        <v>4240</v>
      </c>
      <c r="G96" t="s">
        <v>297</v>
      </c>
      <c r="H96" s="2">
        <v>45.461489999999998</v>
      </c>
      <c r="I96" s="2">
        <v>4.4932992999999897</v>
      </c>
      <c r="J96">
        <v>365891.94822383538</v>
      </c>
      <c r="L96" s="5">
        <f t="shared" si="2"/>
        <v>1.392918911011329E-3</v>
      </c>
      <c r="M96" s="5">
        <v>95</v>
      </c>
    </row>
    <row r="97" spans="1:13" x14ac:dyDescent="0.35">
      <c r="A97">
        <v>1086</v>
      </c>
      <c r="B97" t="s">
        <v>10</v>
      </c>
      <c r="C97" t="s">
        <v>15</v>
      </c>
      <c r="D97" t="s">
        <v>298</v>
      </c>
      <c r="E97" t="s">
        <v>299</v>
      </c>
      <c r="F97">
        <v>86500</v>
      </c>
      <c r="G97" t="s">
        <v>300</v>
      </c>
      <c r="H97" s="2">
        <v>46.418860000000002</v>
      </c>
      <c r="I97" s="2">
        <v>0.85433549999999903</v>
      </c>
      <c r="J97">
        <v>222666.81055315951</v>
      </c>
      <c r="L97" s="5">
        <f t="shared" si="2"/>
        <v>8.4767323462481216E-4</v>
      </c>
      <c r="M97" s="5">
        <v>96</v>
      </c>
    </row>
    <row r="98" spans="1:13" x14ac:dyDescent="0.35">
      <c r="A98">
        <v>1585</v>
      </c>
      <c r="B98" t="s">
        <v>10</v>
      </c>
      <c r="C98" t="s">
        <v>11</v>
      </c>
      <c r="D98" t="s">
        <v>301</v>
      </c>
      <c r="E98" t="s">
        <v>302</v>
      </c>
      <c r="F98">
        <v>85500</v>
      </c>
      <c r="G98" t="s">
        <v>303</v>
      </c>
      <c r="H98" s="2">
        <v>46.851900000000001</v>
      </c>
      <c r="I98" s="2">
        <v>-1.0173099999999999</v>
      </c>
      <c r="J98">
        <v>302472.29566528019</v>
      </c>
      <c r="L98" s="5">
        <f t="shared" si="2"/>
        <v>1.1514857944658447E-3</v>
      </c>
      <c r="M98" s="5">
        <v>97</v>
      </c>
    </row>
    <row r="99" spans="1:13" x14ac:dyDescent="0.35">
      <c r="A99">
        <v>416</v>
      </c>
      <c r="B99" t="s">
        <v>10</v>
      </c>
      <c r="C99" t="s">
        <v>15</v>
      </c>
      <c r="D99" t="s">
        <v>304</v>
      </c>
      <c r="E99" t="s">
        <v>305</v>
      </c>
      <c r="F99">
        <v>16700</v>
      </c>
      <c r="G99" t="s">
        <v>306</v>
      </c>
      <c r="H99" s="2">
        <v>46.021000000000001</v>
      </c>
      <c r="I99" s="2">
        <v>0.19192899999999999</v>
      </c>
      <c r="J99">
        <v>253863.06036073589</v>
      </c>
      <c r="L99" s="5">
        <f t="shared" si="2"/>
        <v>9.6643465181517807E-4</v>
      </c>
      <c r="M99" s="5">
        <v>98</v>
      </c>
    </row>
    <row r="100" spans="1:13" x14ac:dyDescent="0.35">
      <c r="A100">
        <v>516</v>
      </c>
      <c r="B100" t="s">
        <v>10</v>
      </c>
      <c r="C100" t="s">
        <v>15</v>
      </c>
      <c r="D100" t="s">
        <v>307</v>
      </c>
      <c r="E100" t="s">
        <v>308</v>
      </c>
      <c r="F100">
        <v>16300</v>
      </c>
      <c r="G100" t="s">
        <v>309</v>
      </c>
      <c r="H100" s="2">
        <v>45.470590000000001</v>
      </c>
      <c r="I100" s="2">
        <v>-0.16006999999999999</v>
      </c>
      <c r="J100">
        <v>314824.53934251348</v>
      </c>
      <c r="L100" s="5">
        <f t="shared" si="2"/>
        <v>1.1985097147651587E-3</v>
      </c>
      <c r="M100" s="5">
        <v>99</v>
      </c>
    </row>
    <row r="101" spans="1:13" x14ac:dyDescent="0.35">
      <c r="A101">
        <v>1114</v>
      </c>
      <c r="B101" t="s">
        <v>10</v>
      </c>
      <c r="C101" t="s">
        <v>56</v>
      </c>
      <c r="D101" t="s">
        <v>310</v>
      </c>
      <c r="E101" t="s">
        <v>311</v>
      </c>
      <c r="F101">
        <v>14700</v>
      </c>
      <c r="G101" t="s">
        <v>312</v>
      </c>
      <c r="H101" s="2">
        <v>48.908200000000001</v>
      </c>
      <c r="I101" s="2">
        <v>-0.20855399999999999</v>
      </c>
      <c r="J101">
        <v>295200.8931054672</v>
      </c>
      <c r="L101" s="5">
        <f t="shared" si="2"/>
        <v>1.1238041956104811E-3</v>
      </c>
      <c r="M101" s="5">
        <v>100</v>
      </c>
    </row>
    <row r="102" spans="1:13" x14ac:dyDescent="0.35">
      <c r="A102">
        <v>336</v>
      </c>
      <c r="B102" t="s">
        <v>10</v>
      </c>
      <c r="C102" t="s">
        <v>15</v>
      </c>
      <c r="D102" t="s">
        <v>313</v>
      </c>
      <c r="E102" t="s">
        <v>314</v>
      </c>
      <c r="F102">
        <v>36100</v>
      </c>
      <c r="G102" t="s">
        <v>315</v>
      </c>
      <c r="H102" s="2">
        <v>46.956719999999997</v>
      </c>
      <c r="I102" s="2">
        <v>2.000508</v>
      </c>
      <c r="J102">
        <v>296564.71606064768</v>
      </c>
      <c r="L102" s="5">
        <f t="shared" si="2"/>
        <v>1.1289961513087795E-3</v>
      </c>
      <c r="M102" s="5">
        <v>101</v>
      </c>
    </row>
    <row r="103" spans="1:13" x14ac:dyDescent="0.35">
      <c r="A103">
        <v>116</v>
      </c>
      <c r="B103" t="s">
        <v>10</v>
      </c>
      <c r="C103" t="s">
        <v>15</v>
      </c>
      <c r="D103" t="s">
        <v>316</v>
      </c>
      <c r="E103" t="s">
        <v>317</v>
      </c>
      <c r="F103">
        <v>16100</v>
      </c>
      <c r="G103" t="s">
        <v>318</v>
      </c>
      <c r="H103" s="2">
        <v>45.687010000000001</v>
      </c>
      <c r="I103" s="2">
        <v>-0.33938000000000001</v>
      </c>
      <c r="J103">
        <v>337148.46122316452</v>
      </c>
      <c r="L103" s="5">
        <f t="shared" si="2"/>
        <v>1.2834949490848702E-3</v>
      </c>
      <c r="M103" s="5">
        <v>102</v>
      </c>
    </row>
    <row r="104" spans="1:13" x14ac:dyDescent="0.35">
      <c r="A104">
        <v>1027</v>
      </c>
      <c r="B104" t="s">
        <v>10</v>
      </c>
      <c r="C104" t="s">
        <v>56</v>
      </c>
      <c r="D104" t="s">
        <v>319</v>
      </c>
      <c r="E104" t="s">
        <v>320</v>
      </c>
      <c r="F104">
        <v>27930</v>
      </c>
      <c r="G104" t="s">
        <v>321</v>
      </c>
      <c r="H104" s="2">
        <v>49.066070000000003</v>
      </c>
      <c r="I104" s="2">
        <v>1.1783090000000001</v>
      </c>
      <c r="J104">
        <v>267525.80937682971</v>
      </c>
      <c r="L104" s="5">
        <f t="shared" si="2"/>
        <v>1.0184475522719988E-3</v>
      </c>
      <c r="M104" s="5">
        <v>103</v>
      </c>
    </row>
    <row r="105" spans="1:13" x14ac:dyDescent="0.35">
      <c r="A105">
        <v>1976</v>
      </c>
      <c r="B105" t="s">
        <v>10</v>
      </c>
      <c r="C105" t="s">
        <v>56</v>
      </c>
      <c r="D105" t="s">
        <v>322</v>
      </c>
      <c r="E105" t="s">
        <v>323</v>
      </c>
      <c r="F105">
        <v>76176</v>
      </c>
      <c r="G105" t="s">
        <v>324</v>
      </c>
      <c r="H105" s="2">
        <v>49.430140000000002</v>
      </c>
      <c r="I105" s="2">
        <v>1.0824879999999999</v>
      </c>
      <c r="J105">
        <v>442801.33965820092</v>
      </c>
      <c r="L105" s="5">
        <f t="shared" si="2"/>
        <v>1.685706293415722E-3</v>
      </c>
      <c r="M105" s="5">
        <v>104</v>
      </c>
    </row>
    <row r="106" spans="1:13" x14ac:dyDescent="0.35">
      <c r="A106">
        <v>1576</v>
      </c>
      <c r="B106" t="s">
        <v>10</v>
      </c>
      <c r="C106" t="s">
        <v>56</v>
      </c>
      <c r="D106" t="s">
        <v>325</v>
      </c>
      <c r="E106" t="s">
        <v>326</v>
      </c>
      <c r="F106">
        <v>76460</v>
      </c>
      <c r="G106" t="s">
        <v>327</v>
      </c>
      <c r="H106" s="2">
        <v>49.857959999999999</v>
      </c>
      <c r="I106" s="2">
        <v>0.69094299999999997</v>
      </c>
      <c r="J106">
        <v>254057.26862889269</v>
      </c>
      <c r="L106" s="5">
        <f t="shared" si="2"/>
        <v>9.6717398584727024E-4</v>
      </c>
      <c r="M106" s="5">
        <v>105</v>
      </c>
    </row>
    <row r="107" spans="1:13" x14ac:dyDescent="0.35">
      <c r="A107">
        <v>979</v>
      </c>
      <c r="B107" t="s">
        <v>10</v>
      </c>
      <c r="C107" t="s">
        <v>11</v>
      </c>
      <c r="D107" t="s">
        <v>328</v>
      </c>
      <c r="E107" t="s">
        <v>329</v>
      </c>
      <c r="F107">
        <v>79301</v>
      </c>
      <c r="G107" t="s">
        <v>330</v>
      </c>
      <c r="H107" s="2">
        <v>46.849539999999998</v>
      </c>
      <c r="I107" s="2">
        <v>-0.49831599999999998</v>
      </c>
      <c r="J107">
        <v>225479.3476777543</v>
      </c>
      <c r="L107" s="5">
        <f t="shared" si="2"/>
        <v>8.5838031951090228E-4</v>
      </c>
      <c r="M107" s="5">
        <v>106</v>
      </c>
    </row>
    <row r="108" spans="1:13" x14ac:dyDescent="0.35">
      <c r="A108">
        <v>2269</v>
      </c>
      <c r="B108" t="s">
        <v>10</v>
      </c>
      <c r="C108" t="s">
        <v>40</v>
      </c>
      <c r="D108" t="s">
        <v>331</v>
      </c>
      <c r="E108" t="s">
        <v>332</v>
      </c>
      <c r="F108">
        <v>69290</v>
      </c>
      <c r="G108" t="s">
        <v>333</v>
      </c>
      <c r="H108" s="2">
        <v>45.742211999999</v>
      </c>
      <c r="I108" s="2">
        <v>4.6923760000000003</v>
      </c>
      <c r="J108">
        <v>333876.40275424992</v>
      </c>
      <c r="L108" s="5">
        <f t="shared" si="2"/>
        <v>1.2710385062978382E-3</v>
      </c>
      <c r="M108" s="5">
        <v>107</v>
      </c>
    </row>
    <row r="109" spans="1:13" x14ac:dyDescent="0.35">
      <c r="A109">
        <v>514</v>
      </c>
      <c r="B109" t="s">
        <v>10</v>
      </c>
      <c r="C109" t="s">
        <v>56</v>
      </c>
      <c r="D109" t="s">
        <v>334</v>
      </c>
      <c r="E109" t="s">
        <v>335</v>
      </c>
      <c r="F109">
        <v>14500</v>
      </c>
      <c r="G109" t="s">
        <v>336</v>
      </c>
      <c r="H109" s="2">
        <v>48.839449999999999</v>
      </c>
      <c r="I109" s="2">
        <v>-0.85012049999999895</v>
      </c>
      <c r="J109">
        <v>204488.1186615997</v>
      </c>
      <c r="L109" s="5">
        <f t="shared" si="2"/>
        <v>7.7846853133434375E-4</v>
      </c>
      <c r="M109" s="5">
        <v>108</v>
      </c>
    </row>
    <row r="110" spans="1:13" x14ac:dyDescent="0.35">
      <c r="A110">
        <v>414</v>
      </c>
      <c r="B110" t="s">
        <v>10</v>
      </c>
      <c r="C110" t="s">
        <v>56</v>
      </c>
      <c r="D110" t="s">
        <v>337</v>
      </c>
      <c r="E110" t="s">
        <v>338</v>
      </c>
      <c r="F110">
        <v>14600</v>
      </c>
      <c r="G110" t="s">
        <v>339</v>
      </c>
      <c r="H110" s="2">
        <v>49.416080000000001</v>
      </c>
      <c r="I110" s="2">
        <v>0.26651399999999997</v>
      </c>
      <c r="J110">
        <v>307500.93031819508</v>
      </c>
      <c r="L110" s="5">
        <f t="shared" si="2"/>
        <v>1.1706293704275847E-3</v>
      </c>
      <c r="M110" s="5">
        <v>109</v>
      </c>
    </row>
    <row r="111" spans="1:13" x14ac:dyDescent="0.35">
      <c r="A111">
        <v>517</v>
      </c>
      <c r="B111" t="s">
        <v>10</v>
      </c>
      <c r="C111" t="s">
        <v>15</v>
      </c>
      <c r="D111" t="s">
        <v>340</v>
      </c>
      <c r="E111" t="s">
        <v>341</v>
      </c>
      <c r="F111">
        <v>17700</v>
      </c>
      <c r="G111" t="s">
        <v>342</v>
      </c>
      <c r="H111" s="2">
        <v>46.111600000000003</v>
      </c>
      <c r="I111" s="2">
        <v>-0.74255000000000004</v>
      </c>
      <c r="J111">
        <v>258327.8447368661</v>
      </c>
      <c r="L111" s="5">
        <f t="shared" si="2"/>
        <v>9.8343169867912031E-4</v>
      </c>
      <c r="M111" s="5">
        <v>110</v>
      </c>
    </row>
    <row r="112" spans="1:13" x14ac:dyDescent="0.35">
      <c r="A112">
        <v>579</v>
      </c>
      <c r="B112" t="s">
        <v>10</v>
      </c>
      <c r="C112" t="s">
        <v>15</v>
      </c>
      <c r="D112" t="s">
        <v>343</v>
      </c>
      <c r="E112" t="s">
        <v>344</v>
      </c>
      <c r="F112">
        <v>79400</v>
      </c>
      <c r="G112" t="s">
        <v>345</v>
      </c>
      <c r="H112" s="2">
        <v>46.409100000000002</v>
      </c>
      <c r="I112" s="2">
        <v>-0.22600000000000001</v>
      </c>
      <c r="J112">
        <v>303376.37427551299</v>
      </c>
      <c r="L112" s="5">
        <f t="shared" si="2"/>
        <v>1.1549275433191529E-3</v>
      </c>
      <c r="M112" s="5">
        <v>111</v>
      </c>
    </row>
    <row r="113" spans="1:13" x14ac:dyDescent="0.35">
      <c r="A113">
        <v>2117</v>
      </c>
      <c r="B113" t="s">
        <v>10</v>
      </c>
      <c r="C113" t="s">
        <v>15</v>
      </c>
      <c r="D113" t="s">
        <v>346</v>
      </c>
      <c r="E113" t="s">
        <v>347</v>
      </c>
      <c r="F113">
        <v>17800</v>
      </c>
      <c r="G113" t="s">
        <v>348</v>
      </c>
      <c r="H113" s="2">
        <v>45.576270000000001</v>
      </c>
      <c r="I113" s="2">
        <v>-0.56177029999999895</v>
      </c>
      <c r="J113">
        <v>330508.52548430418</v>
      </c>
      <c r="L113" s="5">
        <f t="shared" si="2"/>
        <v>1.2582172896461867E-3</v>
      </c>
      <c r="M113" s="5">
        <v>112</v>
      </c>
    </row>
    <row r="114" spans="1:13" x14ac:dyDescent="0.35">
      <c r="A114">
        <v>123</v>
      </c>
      <c r="B114" t="s">
        <v>10</v>
      </c>
      <c r="C114" t="s">
        <v>15</v>
      </c>
      <c r="D114" t="s">
        <v>349</v>
      </c>
      <c r="E114" t="s">
        <v>350</v>
      </c>
      <c r="F114">
        <v>23000</v>
      </c>
      <c r="G114" t="s">
        <v>351</v>
      </c>
      <c r="H114" s="2">
        <v>46.177950000000003</v>
      </c>
      <c r="I114" s="2">
        <v>1.87636</v>
      </c>
      <c r="J114">
        <v>228963.30134000981</v>
      </c>
      <c r="L114" s="5">
        <f t="shared" si="2"/>
        <v>8.7164342892011542E-4</v>
      </c>
      <c r="M114" s="5">
        <v>113</v>
      </c>
    </row>
    <row r="115" spans="1:13" x14ac:dyDescent="0.35">
      <c r="A115">
        <v>2569</v>
      </c>
      <c r="B115" t="s">
        <v>10</v>
      </c>
      <c r="C115" t="s">
        <v>40</v>
      </c>
      <c r="D115" t="s">
        <v>352</v>
      </c>
      <c r="E115" t="s">
        <v>353</v>
      </c>
      <c r="F115">
        <v>69970</v>
      </c>
      <c r="G115" t="s">
        <v>354</v>
      </c>
      <c r="H115" s="2">
        <v>45.650460000000002</v>
      </c>
      <c r="I115" s="2">
        <v>4.9284100000000004</v>
      </c>
      <c r="J115">
        <v>333243.12822847778</v>
      </c>
      <c r="L115" s="5">
        <f t="shared" si="2"/>
        <v>1.2686276851057027E-3</v>
      </c>
      <c r="M115" s="5">
        <v>114</v>
      </c>
    </row>
    <row r="116" spans="1:13" x14ac:dyDescent="0.35">
      <c r="A116">
        <v>1314</v>
      </c>
      <c r="B116" t="s">
        <v>10</v>
      </c>
      <c r="C116" t="s">
        <v>56</v>
      </c>
      <c r="D116" t="s">
        <v>355</v>
      </c>
      <c r="E116" t="s">
        <v>356</v>
      </c>
      <c r="F116">
        <v>14370</v>
      </c>
      <c r="G116" t="s">
        <v>357</v>
      </c>
      <c r="H116" s="2">
        <v>49.122459999999997</v>
      </c>
      <c r="I116" s="2">
        <v>-0.172374</v>
      </c>
      <c r="J116">
        <v>275520.83356510272</v>
      </c>
      <c r="L116" s="5">
        <f t="shared" si="2"/>
        <v>1.0488839159031155E-3</v>
      </c>
      <c r="M116" s="5">
        <v>115</v>
      </c>
    </row>
    <row r="117" spans="1:13" x14ac:dyDescent="0.35">
      <c r="A117">
        <v>2944</v>
      </c>
      <c r="B117" t="s">
        <v>10</v>
      </c>
      <c r="C117" t="s">
        <v>11</v>
      </c>
      <c r="D117" t="s">
        <v>358</v>
      </c>
      <c r="E117" t="s">
        <v>359</v>
      </c>
      <c r="F117">
        <v>44190</v>
      </c>
      <c r="G117" t="s">
        <v>360</v>
      </c>
      <c r="H117" s="2">
        <v>47.098039999999997</v>
      </c>
      <c r="I117" s="2">
        <v>-1.2828580000000001</v>
      </c>
      <c r="J117">
        <v>295927.89508634049</v>
      </c>
      <c r="L117" s="5">
        <f t="shared" si="2"/>
        <v>1.1265718290946747E-3</v>
      </c>
      <c r="M117" s="5">
        <v>116</v>
      </c>
    </row>
    <row r="118" spans="1:13" x14ac:dyDescent="0.35">
      <c r="A118">
        <v>479</v>
      </c>
      <c r="B118" t="s">
        <v>10</v>
      </c>
      <c r="C118" t="s">
        <v>11</v>
      </c>
      <c r="D118" t="s">
        <v>361</v>
      </c>
      <c r="E118" t="s">
        <v>362</v>
      </c>
      <c r="F118">
        <v>79100</v>
      </c>
      <c r="G118" t="s">
        <v>363</v>
      </c>
      <c r="H118" s="2">
        <v>47.013669999999998</v>
      </c>
      <c r="I118" s="2">
        <v>-0.20136999999999999</v>
      </c>
      <c r="J118">
        <v>338219.02151663147</v>
      </c>
      <c r="L118" s="5">
        <f t="shared" si="2"/>
        <v>1.2875704792663536E-3</v>
      </c>
      <c r="M118" s="5">
        <v>117</v>
      </c>
    </row>
    <row r="119" spans="1:13" x14ac:dyDescent="0.35">
      <c r="A119">
        <v>938</v>
      </c>
      <c r="B119" t="s">
        <v>10</v>
      </c>
      <c r="C119" t="s">
        <v>40</v>
      </c>
      <c r="D119" t="s">
        <v>364</v>
      </c>
      <c r="E119" t="s">
        <v>365</v>
      </c>
      <c r="F119">
        <v>38200</v>
      </c>
      <c r="G119" t="s">
        <v>366</v>
      </c>
      <c r="H119" s="2">
        <v>45.54186</v>
      </c>
      <c r="I119" s="2">
        <v>4.8524000000000003</v>
      </c>
      <c r="J119">
        <v>351819.1809844572</v>
      </c>
      <c r="L119" s="5">
        <f t="shared" si="2"/>
        <v>1.3393451067416628E-3</v>
      </c>
      <c r="M119" s="5">
        <v>118</v>
      </c>
    </row>
    <row r="120" spans="1:13" x14ac:dyDescent="0.35">
      <c r="A120">
        <v>471</v>
      </c>
      <c r="B120" t="s">
        <v>10</v>
      </c>
      <c r="C120" t="s">
        <v>40</v>
      </c>
      <c r="D120" t="s">
        <v>367</v>
      </c>
      <c r="E120" t="s">
        <v>368</v>
      </c>
      <c r="F120">
        <v>71100</v>
      </c>
      <c r="G120" t="s">
        <v>369</v>
      </c>
      <c r="H120" s="2">
        <v>46.811819999999997</v>
      </c>
      <c r="I120" s="2">
        <v>4.856935</v>
      </c>
      <c r="J120">
        <v>432737.5926108823</v>
      </c>
      <c r="L120" s="5">
        <f t="shared" si="2"/>
        <v>1.6473944812922451E-3</v>
      </c>
      <c r="M120" s="5">
        <v>119</v>
      </c>
    </row>
    <row r="121" spans="1:13" x14ac:dyDescent="0.35">
      <c r="A121">
        <v>1376</v>
      </c>
      <c r="B121" t="s">
        <v>10</v>
      </c>
      <c r="C121" t="s">
        <v>56</v>
      </c>
      <c r="D121" t="s">
        <v>370</v>
      </c>
      <c r="E121" t="s">
        <v>371</v>
      </c>
      <c r="F121">
        <v>76770</v>
      </c>
      <c r="G121" t="s">
        <v>372</v>
      </c>
      <c r="H121" s="2">
        <v>49.5137</v>
      </c>
      <c r="I121" s="2">
        <v>1.0379640000000001</v>
      </c>
      <c r="J121">
        <v>310268.43869105878</v>
      </c>
      <c r="L121" s="5">
        <f t="shared" si="2"/>
        <v>1.1811650347614327E-3</v>
      </c>
      <c r="M121" s="5">
        <v>120</v>
      </c>
    </row>
    <row r="122" spans="1:13" x14ac:dyDescent="0.35">
      <c r="A122">
        <v>223</v>
      </c>
      <c r="B122" t="s">
        <v>10</v>
      </c>
      <c r="C122" t="s">
        <v>15</v>
      </c>
      <c r="D122" t="s">
        <v>373</v>
      </c>
      <c r="E122" t="s">
        <v>374</v>
      </c>
      <c r="F122">
        <v>23300</v>
      </c>
      <c r="G122" t="s">
        <v>375</v>
      </c>
      <c r="H122" s="2">
        <v>46.238509999999998</v>
      </c>
      <c r="I122" s="2">
        <v>1.4788669999999999</v>
      </c>
      <c r="J122">
        <v>251115.5007446557</v>
      </c>
      <c r="L122" s="5">
        <f t="shared" si="2"/>
        <v>9.5597493066813637E-4</v>
      </c>
      <c r="M122" s="5">
        <v>121</v>
      </c>
    </row>
    <row r="123" spans="1:13" x14ac:dyDescent="0.35">
      <c r="A123">
        <v>436</v>
      </c>
      <c r="B123" t="s">
        <v>10</v>
      </c>
      <c r="C123" t="s">
        <v>15</v>
      </c>
      <c r="D123" t="s">
        <v>376</v>
      </c>
      <c r="E123" t="s">
        <v>377</v>
      </c>
      <c r="F123">
        <v>36250</v>
      </c>
      <c r="G123" t="s">
        <v>378</v>
      </c>
      <c r="H123" s="2">
        <v>46.784860000000002</v>
      </c>
      <c r="I123" s="2">
        <v>1.651203</v>
      </c>
      <c r="J123">
        <v>314824.53934251348</v>
      </c>
      <c r="L123" s="5">
        <f t="shared" si="2"/>
        <v>1.1985097147651587E-3</v>
      </c>
      <c r="M123" s="5">
        <v>122</v>
      </c>
    </row>
    <row r="124" spans="1:13" x14ac:dyDescent="0.35">
      <c r="A124">
        <v>1171</v>
      </c>
      <c r="B124" t="s">
        <v>10</v>
      </c>
      <c r="C124" t="s">
        <v>40</v>
      </c>
      <c r="D124" t="s">
        <v>379</v>
      </c>
      <c r="E124" t="s">
        <v>380</v>
      </c>
      <c r="F124">
        <v>71100</v>
      </c>
      <c r="G124" t="s">
        <v>381</v>
      </c>
      <c r="H124" s="2">
        <v>46.748240000000003</v>
      </c>
      <c r="I124" s="2">
        <v>4.8459649999999996</v>
      </c>
      <c r="J124">
        <v>358855.56460414629</v>
      </c>
      <c r="L124" s="5">
        <f t="shared" si="2"/>
        <v>1.3661320088764958E-3</v>
      </c>
      <c r="M124" s="5">
        <v>123</v>
      </c>
    </row>
    <row r="125" spans="1:13" x14ac:dyDescent="0.35">
      <c r="A125">
        <v>1735</v>
      </c>
      <c r="B125" t="s">
        <v>10</v>
      </c>
      <c r="C125" t="s">
        <v>11</v>
      </c>
      <c r="D125" t="s">
        <v>382</v>
      </c>
      <c r="E125" t="s">
        <v>383</v>
      </c>
      <c r="F125">
        <v>35137</v>
      </c>
      <c r="G125" t="s">
        <v>384</v>
      </c>
      <c r="H125" s="2">
        <v>48.177440999999</v>
      </c>
      <c r="I125" s="2">
        <v>-1.9181699999999999</v>
      </c>
      <c r="J125">
        <v>219979.85139293101</v>
      </c>
      <c r="L125" s="5">
        <f t="shared" si="2"/>
        <v>8.3744421415697786E-4</v>
      </c>
      <c r="M125" s="5">
        <v>124</v>
      </c>
    </row>
    <row r="126" spans="1:13" x14ac:dyDescent="0.35">
      <c r="A126">
        <v>849</v>
      </c>
      <c r="B126" t="s">
        <v>10</v>
      </c>
      <c r="C126" t="s">
        <v>11</v>
      </c>
      <c r="D126" t="s">
        <v>385</v>
      </c>
      <c r="E126" t="s">
        <v>386</v>
      </c>
      <c r="F126">
        <v>49500</v>
      </c>
      <c r="G126" t="s">
        <v>387</v>
      </c>
      <c r="H126" s="2">
        <v>47.675400000000003</v>
      </c>
      <c r="I126" s="2">
        <v>-0.88348000000000004</v>
      </c>
      <c r="J126">
        <v>274974.81424116378</v>
      </c>
      <c r="L126" s="5">
        <f t="shared" si="2"/>
        <v>1.0468052676962224E-3</v>
      </c>
      <c r="M126" s="5">
        <v>125</v>
      </c>
    </row>
    <row r="127" spans="1:13" x14ac:dyDescent="0.35">
      <c r="A127">
        <v>1017</v>
      </c>
      <c r="B127" t="s">
        <v>10</v>
      </c>
      <c r="C127" t="s">
        <v>15</v>
      </c>
      <c r="D127" t="s">
        <v>388</v>
      </c>
      <c r="E127" t="s">
        <v>389</v>
      </c>
      <c r="F127">
        <v>17320</v>
      </c>
      <c r="G127" t="s">
        <v>390</v>
      </c>
      <c r="H127" s="2">
        <v>45.821599999999997</v>
      </c>
      <c r="I127" s="2">
        <v>-1.10318</v>
      </c>
      <c r="J127">
        <v>201602.18682987869</v>
      </c>
      <c r="L127" s="5">
        <f t="shared" si="2"/>
        <v>7.6748203916416182E-4</v>
      </c>
      <c r="M127" s="5">
        <v>126</v>
      </c>
    </row>
    <row r="128" spans="1:13" x14ac:dyDescent="0.35">
      <c r="A128">
        <v>926</v>
      </c>
      <c r="B128" t="s">
        <v>10</v>
      </c>
      <c r="C128" t="s">
        <v>40</v>
      </c>
      <c r="D128" t="s">
        <v>391</v>
      </c>
      <c r="E128" t="s">
        <v>392</v>
      </c>
      <c r="F128">
        <v>26007</v>
      </c>
      <c r="G128" t="s">
        <v>393</v>
      </c>
      <c r="H128" s="2">
        <v>44.909860000000002</v>
      </c>
      <c r="I128" s="2">
        <v>4.8830229999999997</v>
      </c>
      <c r="J128">
        <v>339153.69046901673</v>
      </c>
      <c r="L128" s="5">
        <f t="shared" si="2"/>
        <v>1.291128682898963E-3</v>
      </c>
      <c r="M128" s="5">
        <v>127</v>
      </c>
    </row>
    <row r="129" spans="1:13" x14ac:dyDescent="0.35">
      <c r="A129">
        <v>350</v>
      </c>
      <c r="B129" t="s">
        <v>10</v>
      </c>
      <c r="C129" t="s">
        <v>56</v>
      </c>
      <c r="D129" t="s">
        <v>394</v>
      </c>
      <c r="E129" t="s">
        <v>395</v>
      </c>
      <c r="F129">
        <v>50600</v>
      </c>
      <c r="G129" t="s">
        <v>396</v>
      </c>
      <c r="H129" s="2">
        <v>48.57141</v>
      </c>
      <c r="I129" s="2">
        <v>-1.075483</v>
      </c>
      <c r="J129">
        <v>216726.65568826391</v>
      </c>
      <c r="L129" s="5">
        <f t="shared" si="2"/>
        <v>8.2505958027736181E-4</v>
      </c>
      <c r="M129" s="5">
        <v>128</v>
      </c>
    </row>
    <row r="130" spans="1:13" x14ac:dyDescent="0.35">
      <c r="A130">
        <v>1186</v>
      </c>
      <c r="B130" t="s">
        <v>10</v>
      </c>
      <c r="C130" t="s">
        <v>15</v>
      </c>
      <c r="D130" t="s">
        <v>397</v>
      </c>
      <c r="E130" t="s">
        <v>398</v>
      </c>
      <c r="F130">
        <v>86800</v>
      </c>
      <c r="G130" t="s">
        <v>399</v>
      </c>
      <c r="H130" s="2">
        <v>46.568100000000001</v>
      </c>
      <c r="I130" s="2">
        <v>0.61911400000000005</v>
      </c>
      <c r="J130">
        <v>251287.22322066079</v>
      </c>
      <c r="L130" s="5">
        <f t="shared" si="2"/>
        <v>9.5662866323982683E-4</v>
      </c>
      <c r="M130" s="5">
        <v>129</v>
      </c>
    </row>
    <row r="131" spans="1:13" x14ac:dyDescent="0.35">
      <c r="A131">
        <v>738</v>
      </c>
      <c r="B131" t="s">
        <v>10</v>
      </c>
      <c r="C131" t="s">
        <v>40</v>
      </c>
      <c r="D131" t="s">
        <v>400</v>
      </c>
      <c r="E131" t="s">
        <v>401</v>
      </c>
      <c r="F131">
        <v>38400</v>
      </c>
      <c r="G131" t="s">
        <v>402</v>
      </c>
      <c r="H131" s="2">
        <v>45.16948</v>
      </c>
      <c r="I131" s="2">
        <v>5.7527090000000003</v>
      </c>
      <c r="J131">
        <v>267804.76056536881</v>
      </c>
      <c r="L131" s="5">
        <f t="shared" si="2"/>
        <v>1.0195094952517537E-3</v>
      </c>
      <c r="M131" s="5">
        <v>130</v>
      </c>
    </row>
    <row r="132" spans="1:13" x14ac:dyDescent="0.35">
      <c r="A132">
        <v>1349</v>
      </c>
      <c r="B132" t="s">
        <v>10</v>
      </c>
      <c r="C132" t="s">
        <v>11</v>
      </c>
      <c r="D132" t="s">
        <v>403</v>
      </c>
      <c r="E132" t="s">
        <v>404</v>
      </c>
      <c r="F132">
        <v>49120</v>
      </c>
      <c r="G132" t="s">
        <v>405</v>
      </c>
      <c r="H132" s="2">
        <v>47.235460000000003</v>
      </c>
      <c r="I132" s="2">
        <v>-0.72317500000000001</v>
      </c>
      <c r="J132">
        <v>214480.35510810779</v>
      </c>
      <c r="L132" s="5">
        <f t="shared" si="2"/>
        <v>8.1650810880305356E-4</v>
      </c>
      <c r="M132" s="5">
        <v>131</v>
      </c>
    </row>
    <row r="133" spans="1:13" x14ac:dyDescent="0.35">
      <c r="A133">
        <v>1935</v>
      </c>
      <c r="B133" t="s">
        <v>10</v>
      </c>
      <c r="C133" t="s">
        <v>11</v>
      </c>
      <c r="D133" t="s">
        <v>406</v>
      </c>
      <c r="E133" t="s">
        <v>407</v>
      </c>
      <c r="F133">
        <v>35770</v>
      </c>
      <c r="G133" t="s">
        <v>408</v>
      </c>
      <c r="H133" s="2">
        <v>48.055169999999997</v>
      </c>
      <c r="I133" s="2">
        <v>-1.5906709999999999</v>
      </c>
      <c r="J133">
        <v>219704.8765786899</v>
      </c>
      <c r="L133" s="5">
        <f t="shared" ref="L133:L196" si="3" xml:space="preserve"> J133 / SUM($J$2:$J$1500)</f>
        <v>8.3639740888928182E-4</v>
      </c>
      <c r="M133" s="5">
        <v>132</v>
      </c>
    </row>
    <row r="134" spans="1:13" x14ac:dyDescent="0.35">
      <c r="A134">
        <v>671</v>
      </c>
      <c r="B134" t="s">
        <v>10</v>
      </c>
      <c r="C134" t="s">
        <v>40</v>
      </c>
      <c r="D134" t="s">
        <v>409</v>
      </c>
      <c r="E134" t="s">
        <v>410</v>
      </c>
      <c r="F134">
        <v>71500</v>
      </c>
      <c r="G134" t="s">
        <v>411</v>
      </c>
      <c r="H134" s="2">
        <v>46.621769999999998</v>
      </c>
      <c r="I134" s="2">
        <v>5.2259320999999996</v>
      </c>
      <c r="J134">
        <v>225867.9141920215</v>
      </c>
      <c r="L134" s="5">
        <f t="shared" si="3"/>
        <v>8.5985955852814749E-4</v>
      </c>
      <c r="M134" s="5">
        <v>133</v>
      </c>
    </row>
    <row r="135" spans="1:13" x14ac:dyDescent="0.35">
      <c r="A135">
        <v>3844</v>
      </c>
      <c r="B135" t="s">
        <v>10</v>
      </c>
      <c r="C135" t="s">
        <v>11</v>
      </c>
      <c r="D135" t="s">
        <v>412</v>
      </c>
      <c r="E135" t="s">
        <v>413</v>
      </c>
      <c r="F135">
        <v>44130</v>
      </c>
      <c r="G135" t="s">
        <v>414</v>
      </c>
      <c r="H135" s="2">
        <v>47.475832999999</v>
      </c>
      <c r="I135" s="2">
        <v>-1.7531859999999999</v>
      </c>
      <c r="J135">
        <v>246652.40837432389</v>
      </c>
      <c r="L135" s="5">
        <f t="shared" si="3"/>
        <v>9.3898432512351136E-4</v>
      </c>
      <c r="M135" s="5">
        <v>134</v>
      </c>
    </row>
    <row r="136" spans="1:13" x14ac:dyDescent="0.35">
      <c r="A136">
        <v>450</v>
      </c>
      <c r="B136" t="s">
        <v>10</v>
      </c>
      <c r="C136" t="s">
        <v>56</v>
      </c>
      <c r="D136" t="s">
        <v>415</v>
      </c>
      <c r="E136" t="s">
        <v>416</v>
      </c>
      <c r="F136">
        <v>50500</v>
      </c>
      <c r="G136" t="s">
        <v>417</v>
      </c>
      <c r="H136" s="2">
        <v>49.303130000000003</v>
      </c>
      <c r="I136" s="2">
        <v>-1.214412</v>
      </c>
      <c r="J136">
        <v>258300.78146728381</v>
      </c>
      <c r="L136" s="5">
        <f t="shared" si="3"/>
        <v>9.8332867115917088E-4</v>
      </c>
      <c r="M136" s="5">
        <v>135</v>
      </c>
    </row>
    <row r="137" spans="1:13" x14ac:dyDescent="0.35">
      <c r="A137">
        <v>2069</v>
      </c>
      <c r="B137" t="s">
        <v>10</v>
      </c>
      <c r="C137" t="s">
        <v>40</v>
      </c>
      <c r="D137" t="s">
        <v>418</v>
      </c>
      <c r="E137" t="s">
        <v>419</v>
      </c>
      <c r="F137">
        <v>69800</v>
      </c>
      <c r="G137" t="s">
        <v>420</v>
      </c>
      <c r="H137" s="2">
        <v>45.699260000000002</v>
      </c>
      <c r="I137" s="2">
        <v>4.9202389999999996</v>
      </c>
      <c r="J137">
        <v>249228.70780938951</v>
      </c>
      <c r="L137" s="5">
        <f t="shared" si="3"/>
        <v>9.4879207361579408E-4</v>
      </c>
      <c r="M137" s="5">
        <v>136</v>
      </c>
    </row>
    <row r="138" spans="1:13" x14ac:dyDescent="0.35">
      <c r="A138">
        <v>573</v>
      </c>
      <c r="B138" t="s">
        <v>10</v>
      </c>
      <c r="C138" t="s">
        <v>40</v>
      </c>
      <c r="D138" t="s">
        <v>421</v>
      </c>
      <c r="E138" t="s">
        <v>422</v>
      </c>
      <c r="F138">
        <v>73460</v>
      </c>
      <c r="G138" t="s">
        <v>423</v>
      </c>
      <c r="H138" s="2">
        <v>45.643799999999999</v>
      </c>
      <c r="I138" s="2">
        <v>6.3318700000000003</v>
      </c>
      <c r="J138">
        <v>210387.8702287054</v>
      </c>
      <c r="L138" s="5">
        <f t="shared" si="3"/>
        <v>8.0092837383151437E-4</v>
      </c>
      <c r="M138" s="5">
        <v>137</v>
      </c>
    </row>
    <row r="139" spans="1:13" x14ac:dyDescent="0.35">
      <c r="A139">
        <v>236</v>
      </c>
      <c r="B139" t="s">
        <v>10</v>
      </c>
      <c r="C139" t="s">
        <v>15</v>
      </c>
      <c r="D139" t="s">
        <v>424</v>
      </c>
      <c r="E139" t="s">
        <v>425</v>
      </c>
      <c r="F139">
        <v>36300</v>
      </c>
      <c r="G139" t="s">
        <v>426</v>
      </c>
      <c r="H139" s="2">
        <v>46.63767</v>
      </c>
      <c r="I139" s="2">
        <v>1.0616840000000001</v>
      </c>
      <c r="J139">
        <v>237549.42514026019</v>
      </c>
      <c r="L139" s="5">
        <f t="shared" si="3"/>
        <v>9.0433005750461984E-4</v>
      </c>
      <c r="M139" s="5">
        <v>138</v>
      </c>
    </row>
    <row r="140" spans="1:13" x14ac:dyDescent="0.35">
      <c r="A140">
        <v>1669</v>
      </c>
      <c r="B140" t="s">
        <v>10</v>
      </c>
      <c r="C140" t="s">
        <v>40</v>
      </c>
      <c r="D140" t="s">
        <v>427</v>
      </c>
      <c r="E140" t="s">
        <v>428</v>
      </c>
      <c r="F140">
        <v>69730</v>
      </c>
      <c r="G140" t="s">
        <v>429</v>
      </c>
      <c r="H140" s="2">
        <v>45.891219999999997</v>
      </c>
      <c r="I140" s="2">
        <v>4.8217889999999999</v>
      </c>
      <c r="J140">
        <v>204055.1249709852</v>
      </c>
      <c r="L140" s="5">
        <f t="shared" si="3"/>
        <v>7.7682016191016454E-4</v>
      </c>
      <c r="M140" s="5">
        <v>139</v>
      </c>
    </row>
    <row r="141" spans="1:13" x14ac:dyDescent="0.35">
      <c r="A141">
        <v>117</v>
      </c>
      <c r="B141" t="s">
        <v>10</v>
      </c>
      <c r="C141" t="s">
        <v>15</v>
      </c>
      <c r="D141" t="s">
        <v>430</v>
      </c>
      <c r="E141" t="s">
        <v>431</v>
      </c>
      <c r="F141">
        <v>17100</v>
      </c>
      <c r="G141" t="s">
        <v>95</v>
      </c>
      <c r="H141" s="2">
        <v>45.741900000000001</v>
      </c>
      <c r="I141" s="2">
        <v>-0.62634000000000001</v>
      </c>
      <c r="J141">
        <v>244475.56500579551</v>
      </c>
      <c r="L141" s="5">
        <f t="shared" si="3"/>
        <v>9.3069727122945336E-4</v>
      </c>
      <c r="M141" s="5">
        <v>140</v>
      </c>
    </row>
    <row r="142" spans="1:13" x14ac:dyDescent="0.35">
      <c r="A142">
        <v>473</v>
      </c>
      <c r="B142" t="s">
        <v>432</v>
      </c>
      <c r="C142" t="s">
        <v>40</v>
      </c>
      <c r="D142" t="s">
        <v>433</v>
      </c>
      <c r="E142" t="s">
        <v>434</v>
      </c>
      <c r="F142">
        <v>73210</v>
      </c>
      <c r="G142" t="s">
        <v>435</v>
      </c>
      <c r="H142" s="2">
        <v>45.553579999999997</v>
      </c>
      <c r="I142" s="2">
        <v>6.6443909999999997</v>
      </c>
      <c r="J142">
        <v>172391.398682384</v>
      </c>
      <c r="L142" s="5">
        <f t="shared" si="3"/>
        <v>6.5627910230341472E-4</v>
      </c>
      <c r="M142" s="5">
        <v>141</v>
      </c>
    </row>
    <row r="143" spans="1:13" x14ac:dyDescent="0.35">
      <c r="A143">
        <v>442</v>
      </c>
      <c r="B143" t="s">
        <v>10</v>
      </c>
      <c r="C143" t="s">
        <v>40</v>
      </c>
      <c r="D143" t="s">
        <v>436</v>
      </c>
      <c r="E143" t="s">
        <v>437</v>
      </c>
      <c r="F143">
        <v>42270</v>
      </c>
      <c r="G143" t="s">
        <v>438</v>
      </c>
      <c r="H143" s="2">
        <v>45.473959999999998</v>
      </c>
      <c r="I143" s="2">
        <v>4.3825919999999998</v>
      </c>
      <c r="J143">
        <v>279344.42970165901</v>
      </c>
      <c r="L143" s="5">
        <f t="shared" si="3"/>
        <v>1.0634400147528803E-3</v>
      </c>
      <c r="M143" s="5">
        <v>142</v>
      </c>
    </row>
    <row r="144" spans="1:13" x14ac:dyDescent="0.35">
      <c r="A144">
        <v>986</v>
      </c>
      <c r="B144" t="s">
        <v>10</v>
      </c>
      <c r="C144" t="s">
        <v>15</v>
      </c>
      <c r="D144" t="s">
        <v>439</v>
      </c>
      <c r="E144" t="s">
        <v>440</v>
      </c>
      <c r="F144">
        <v>86200</v>
      </c>
      <c r="G144" t="s">
        <v>441</v>
      </c>
      <c r="H144" s="2">
        <v>47.006839999999997</v>
      </c>
      <c r="I144" s="2">
        <v>9.0919200000000006E-2</v>
      </c>
      <c r="J144">
        <v>202747.00333657869</v>
      </c>
      <c r="L144" s="5">
        <f t="shared" si="3"/>
        <v>7.7184025630876228E-4</v>
      </c>
      <c r="M144" s="5">
        <v>143</v>
      </c>
    </row>
    <row r="145" spans="1:13" x14ac:dyDescent="0.35">
      <c r="A145">
        <v>2185</v>
      </c>
      <c r="B145" t="s">
        <v>10</v>
      </c>
      <c r="C145" t="s">
        <v>11</v>
      </c>
      <c r="D145" t="s">
        <v>442</v>
      </c>
      <c r="E145" t="s">
        <v>443</v>
      </c>
      <c r="F145">
        <v>85170</v>
      </c>
      <c r="G145" t="s">
        <v>444</v>
      </c>
      <c r="H145" s="2">
        <v>46.763199999999998</v>
      </c>
      <c r="I145" s="2">
        <v>-1.495495</v>
      </c>
      <c r="J145">
        <v>214480.35510810779</v>
      </c>
      <c r="L145" s="5">
        <f t="shared" si="3"/>
        <v>8.1650810880305356E-4</v>
      </c>
      <c r="M145" s="5">
        <v>144</v>
      </c>
    </row>
    <row r="146" spans="1:13" x14ac:dyDescent="0.35">
      <c r="A146">
        <v>2669</v>
      </c>
      <c r="B146" t="s">
        <v>432</v>
      </c>
      <c r="C146" t="s">
        <v>40</v>
      </c>
      <c r="D146" t="s">
        <v>445</v>
      </c>
      <c r="E146" t="s">
        <v>446</v>
      </c>
      <c r="F146">
        <v>69830</v>
      </c>
      <c r="G146" t="s">
        <v>447</v>
      </c>
      <c r="H146" s="2">
        <v>46.052705499999</v>
      </c>
      <c r="I146" s="2">
        <v>4.721031</v>
      </c>
      <c r="J146">
        <v>133691.2887740937</v>
      </c>
      <c r="L146" s="5">
        <f t="shared" si="3"/>
        <v>5.0895114056183171E-4</v>
      </c>
      <c r="M146" s="5">
        <v>145</v>
      </c>
    </row>
    <row r="147" spans="1:13" x14ac:dyDescent="0.35">
      <c r="A147">
        <v>2085</v>
      </c>
      <c r="B147" t="s">
        <v>10</v>
      </c>
      <c r="C147" t="s">
        <v>11</v>
      </c>
      <c r="D147" t="s">
        <v>448</v>
      </c>
      <c r="E147" t="s">
        <v>449</v>
      </c>
      <c r="F147">
        <v>85110</v>
      </c>
      <c r="G147" t="s">
        <v>450</v>
      </c>
      <c r="H147" s="2">
        <v>46.698909999999998</v>
      </c>
      <c r="I147" s="2">
        <v>-1.051631</v>
      </c>
      <c r="J147">
        <v>252976.82910187071</v>
      </c>
      <c r="L147" s="5">
        <f t="shared" si="3"/>
        <v>9.6306084628052467E-4</v>
      </c>
      <c r="M147" s="5">
        <v>146</v>
      </c>
    </row>
    <row r="148" spans="1:13" x14ac:dyDescent="0.35">
      <c r="A148">
        <v>271</v>
      </c>
      <c r="B148" t="s">
        <v>10</v>
      </c>
      <c r="C148" t="s">
        <v>40</v>
      </c>
      <c r="D148" t="s">
        <v>451</v>
      </c>
      <c r="E148" t="s">
        <v>452</v>
      </c>
      <c r="F148">
        <v>71000</v>
      </c>
      <c r="G148" t="s">
        <v>453</v>
      </c>
      <c r="H148" s="2">
        <v>46.330530000000003</v>
      </c>
      <c r="I148" s="2">
        <v>4.8280669999999999</v>
      </c>
      <c r="J148">
        <v>348300.98917461262</v>
      </c>
      <c r="L148" s="5">
        <f t="shared" si="3"/>
        <v>1.3259516556742461E-3</v>
      </c>
      <c r="M148" s="5">
        <v>147</v>
      </c>
    </row>
    <row r="149" spans="1:13" x14ac:dyDescent="0.35">
      <c r="A149">
        <v>1185</v>
      </c>
      <c r="B149" t="s">
        <v>10</v>
      </c>
      <c r="C149" t="s">
        <v>11</v>
      </c>
      <c r="D149" t="s">
        <v>454</v>
      </c>
      <c r="E149" t="s">
        <v>455</v>
      </c>
      <c r="F149">
        <v>85600</v>
      </c>
      <c r="G149" t="s">
        <v>456</v>
      </c>
      <c r="H149" s="2">
        <v>46.97757</v>
      </c>
      <c r="I149" s="2">
        <v>-1.30528</v>
      </c>
      <c r="J149">
        <v>281739.19467149652</v>
      </c>
      <c r="L149" s="5">
        <f t="shared" si="3"/>
        <v>1.0725566772815498E-3</v>
      </c>
      <c r="M149" s="5">
        <v>148</v>
      </c>
    </row>
    <row r="150" spans="1:13" x14ac:dyDescent="0.35">
      <c r="A150">
        <v>1149</v>
      </c>
      <c r="B150" t="s">
        <v>10</v>
      </c>
      <c r="C150" t="s">
        <v>11</v>
      </c>
      <c r="D150" t="s">
        <v>457</v>
      </c>
      <c r="E150" t="s">
        <v>458</v>
      </c>
      <c r="F150">
        <v>49306</v>
      </c>
      <c r="G150" t="s">
        <v>294</v>
      </c>
      <c r="H150" s="2">
        <v>47.051650000000002</v>
      </c>
      <c r="I150" s="2">
        <v>-0.85100909999999996</v>
      </c>
      <c r="J150">
        <v>164434.93891621599</v>
      </c>
      <c r="L150" s="5">
        <f t="shared" si="3"/>
        <v>6.259895500823412E-4</v>
      </c>
      <c r="M150" s="5">
        <v>149</v>
      </c>
    </row>
    <row r="151" spans="1:13" x14ac:dyDescent="0.35">
      <c r="A151">
        <v>136</v>
      </c>
      <c r="B151" t="s">
        <v>10</v>
      </c>
      <c r="C151" t="s">
        <v>15</v>
      </c>
      <c r="D151" t="s">
        <v>459</v>
      </c>
      <c r="E151" t="s">
        <v>460</v>
      </c>
      <c r="F151">
        <v>36250</v>
      </c>
      <c r="G151" t="s">
        <v>378</v>
      </c>
      <c r="H151" s="2">
        <v>46.805328499999</v>
      </c>
      <c r="I151" s="2">
        <v>1.637842</v>
      </c>
      <c r="J151">
        <v>213279.31519821909</v>
      </c>
      <c r="L151" s="5">
        <f t="shared" si="3"/>
        <v>8.1193585403908735E-4</v>
      </c>
      <c r="M151" s="5">
        <v>150</v>
      </c>
    </row>
    <row r="152" spans="1:13" x14ac:dyDescent="0.35">
      <c r="A152">
        <v>1138</v>
      </c>
      <c r="B152" t="s">
        <v>10</v>
      </c>
      <c r="C152" t="s">
        <v>40</v>
      </c>
      <c r="D152" t="s">
        <v>461</v>
      </c>
      <c r="E152" t="s">
        <v>462</v>
      </c>
      <c r="F152">
        <v>38370</v>
      </c>
      <c r="G152" t="s">
        <v>463</v>
      </c>
      <c r="H152" s="2">
        <v>45.445279999999997</v>
      </c>
      <c r="I152" s="2">
        <v>4.7677339999999999</v>
      </c>
      <c r="J152">
        <v>309460.15159392852</v>
      </c>
      <c r="L152" s="5">
        <f t="shared" si="3"/>
        <v>1.1780879558899665E-3</v>
      </c>
      <c r="M152" s="5">
        <v>151</v>
      </c>
    </row>
    <row r="153" spans="1:13" x14ac:dyDescent="0.35">
      <c r="A153">
        <v>2369</v>
      </c>
      <c r="B153" t="s">
        <v>432</v>
      </c>
      <c r="C153" t="s">
        <v>40</v>
      </c>
      <c r="D153" t="s">
        <v>464</v>
      </c>
      <c r="E153" t="s">
        <v>465</v>
      </c>
      <c r="F153">
        <v>69490</v>
      </c>
      <c r="G153" t="s">
        <v>466</v>
      </c>
      <c r="H153" s="2">
        <v>46.246980000000001</v>
      </c>
      <c r="I153" s="2">
        <v>3.6162100000000001</v>
      </c>
      <c r="J153">
        <v>174150.49458730631</v>
      </c>
      <c r="L153" s="5">
        <f t="shared" si="3"/>
        <v>6.6297582783712307E-4</v>
      </c>
      <c r="M153" s="5">
        <v>152</v>
      </c>
    </row>
    <row r="154" spans="1:13" x14ac:dyDescent="0.35">
      <c r="A154">
        <v>1449</v>
      </c>
      <c r="B154" t="s">
        <v>10</v>
      </c>
      <c r="C154" t="s">
        <v>11</v>
      </c>
      <c r="D154" t="s">
        <v>467</v>
      </c>
      <c r="E154" t="s">
        <v>468</v>
      </c>
      <c r="F154">
        <v>49320</v>
      </c>
      <c r="G154" t="s">
        <v>469</v>
      </c>
      <c r="H154" s="2">
        <v>47.340560000000004</v>
      </c>
      <c r="I154" s="2">
        <v>-0.430419</v>
      </c>
      <c r="J154">
        <v>162235.14040228669</v>
      </c>
      <c r="L154" s="5">
        <f t="shared" si="3"/>
        <v>6.1761510794077141E-4</v>
      </c>
      <c r="M154" s="5">
        <v>153</v>
      </c>
    </row>
    <row r="155" spans="1:13" x14ac:dyDescent="0.35">
      <c r="A155">
        <v>1769</v>
      </c>
      <c r="B155" t="s">
        <v>10</v>
      </c>
      <c r="C155" t="s">
        <v>40</v>
      </c>
      <c r="D155" t="s">
        <v>470</v>
      </c>
      <c r="E155" t="s">
        <v>471</v>
      </c>
      <c r="F155">
        <v>69009</v>
      </c>
      <c r="G155" t="s">
        <v>472</v>
      </c>
      <c r="H155" s="2">
        <v>45.762079999999997</v>
      </c>
      <c r="I155" s="2">
        <v>4.8035695</v>
      </c>
      <c r="J155">
        <v>199833.29479917171</v>
      </c>
      <c r="L155" s="5">
        <f t="shared" si="3"/>
        <v>7.6074802062926457E-4</v>
      </c>
      <c r="M155" s="5">
        <v>154</v>
      </c>
    </row>
    <row r="156" spans="1:13" x14ac:dyDescent="0.35">
      <c r="A156">
        <v>742</v>
      </c>
      <c r="B156" t="s">
        <v>10</v>
      </c>
      <c r="C156" t="s">
        <v>40</v>
      </c>
      <c r="D156" t="s">
        <v>473</v>
      </c>
      <c r="E156" t="s">
        <v>474</v>
      </c>
      <c r="F156">
        <v>42410</v>
      </c>
      <c r="G156" t="s">
        <v>475</v>
      </c>
      <c r="H156" s="2">
        <v>45.433100000000003</v>
      </c>
      <c r="I156" s="2">
        <v>4.7430500000000002</v>
      </c>
      <c r="J156">
        <v>220942.4456582391</v>
      </c>
      <c r="L156" s="5">
        <f t="shared" si="3"/>
        <v>8.4110872703376416E-4</v>
      </c>
      <c r="M156" s="5">
        <v>155</v>
      </c>
    </row>
    <row r="157" spans="1:13" x14ac:dyDescent="0.35">
      <c r="A157">
        <v>686</v>
      </c>
      <c r="B157" t="s">
        <v>10</v>
      </c>
      <c r="C157" t="s">
        <v>15</v>
      </c>
      <c r="D157" t="s">
        <v>476</v>
      </c>
      <c r="E157" t="s">
        <v>477</v>
      </c>
      <c r="F157">
        <v>86180</v>
      </c>
      <c r="G157" t="s">
        <v>478</v>
      </c>
      <c r="H157" s="2">
        <v>46.597239999999999</v>
      </c>
      <c r="I157" s="2">
        <v>0.351773</v>
      </c>
      <c r="J157">
        <v>171035.5861009873</v>
      </c>
      <c r="L157" s="5">
        <f t="shared" si="3"/>
        <v>6.5111764140332617E-4</v>
      </c>
      <c r="M157" s="5">
        <v>156</v>
      </c>
    </row>
    <row r="158" spans="1:13" x14ac:dyDescent="0.35">
      <c r="A158">
        <v>374</v>
      </c>
      <c r="B158" t="s">
        <v>432</v>
      </c>
      <c r="C158" t="s">
        <v>40</v>
      </c>
      <c r="D158" t="s">
        <v>479</v>
      </c>
      <c r="E158" t="s">
        <v>480</v>
      </c>
      <c r="F158">
        <v>74140</v>
      </c>
      <c r="G158" t="s">
        <v>481</v>
      </c>
      <c r="H158" s="2">
        <v>46.341540000000002</v>
      </c>
      <c r="I158" s="2">
        <v>6.4101140000000001</v>
      </c>
      <c r="J158">
        <v>173728.3115701249</v>
      </c>
      <c r="L158" s="5">
        <f t="shared" si="3"/>
        <v>6.6136861370903288E-4</v>
      </c>
      <c r="M158" s="5">
        <v>157</v>
      </c>
    </row>
    <row r="159" spans="1:13" x14ac:dyDescent="0.35">
      <c r="A159">
        <v>950</v>
      </c>
      <c r="B159" t="s">
        <v>10</v>
      </c>
      <c r="C159" t="s">
        <v>56</v>
      </c>
      <c r="D159" t="s">
        <v>391</v>
      </c>
      <c r="E159" t="s">
        <v>482</v>
      </c>
      <c r="F159">
        <v>50700</v>
      </c>
      <c r="G159" t="s">
        <v>483</v>
      </c>
      <c r="H159" s="2">
        <v>49.500630000000001</v>
      </c>
      <c r="I159" s="2">
        <v>-1.4531000000000001</v>
      </c>
      <c r="J159">
        <v>175275.5302813712</v>
      </c>
      <c r="L159" s="5">
        <f t="shared" si="3"/>
        <v>6.6725874114372332E-4</v>
      </c>
      <c r="M159" s="5">
        <v>158</v>
      </c>
    </row>
    <row r="160" spans="1:13" x14ac:dyDescent="0.35">
      <c r="A160">
        <v>1969</v>
      </c>
      <c r="B160" t="s">
        <v>10</v>
      </c>
      <c r="C160" t="s">
        <v>40</v>
      </c>
      <c r="D160" t="s">
        <v>484</v>
      </c>
      <c r="E160" t="s">
        <v>485</v>
      </c>
      <c r="F160">
        <v>69400</v>
      </c>
      <c r="G160" t="s">
        <v>486</v>
      </c>
      <c r="H160" s="2">
        <v>45.983499999999999</v>
      </c>
      <c r="I160" s="2">
        <v>4.6996320000000003</v>
      </c>
      <c r="J160">
        <v>192304.36432610429</v>
      </c>
      <c r="L160" s="5">
        <f t="shared" si="3"/>
        <v>7.3208603534499284E-4</v>
      </c>
      <c r="M160" s="5">
        <v>159</v>
      </c>
    </row>
    <row r="161" spans="1:13" x14ac:dyDescent="0.35">
      <c r="A161">
        <v>1179</v>
      </c>
      <c r="B161" t="s">
        <v>432</v>
      </c>
      <c r="C161" t="s">
        <v>15</v>
      </c>
      <c r="D161" t="s">
        <v>487</v>
      </c>
      <c r="E161" t="s">
        <v>488</v>
      </c>
      <c r="F161">
        <v>79000</v>
      </c>
      <c r="G161" t="s">
        <v>39</v>
      </c>
      <c r="H161" s="2">
        <v>46.330478799999</v>
      </c>
      <c r="I161" s="2">
        <v>-0.469037699999999</v>
      </c>
      <c r="J161">
        <v>138179.35235869591</v>
      </c>
      <c r="L161" s="5">
        <f t="shared" si="3"/>
        <v>5.2603680935328959E-4</v>
      </c>
      <c r="M161" s="5">
        <v>160</v>
      </c>
    </row>
    <row r="162" spans="1:13" x14ac:dyDescent="0.35">
      <c r="A162">
        <v>1126</v>
      </c>
      <c r="B162" t="s">
        <v>432</v>
      </c>
      <c r="C162" t="s">
        <v>40</v>
      </c>
      <c r="D162" t="s">
        <v>489</v>
      </c>
      <c r="E162" t="s">
        <v>490</v>
      </c>
      <c r="F162">
        <v>26140</v>
      </c>
      <c r="G162" t="s">
        <v>491</v>
      </c>
      <c r="H162" s="2">
        <v>45.278109999999998</v>
      </c>
      <c r="I162" s="2">
        <v>4.8181341999999896</v>
      </c>
      <c r="J162">
        <v>168873.20687253939</v>
      </c>
      <c r="L162" s="5">
        <f t="shared" si="3"/>
        <v>6.428856512359979E-4</v>
      </c>
      <c r="M162" s="5">
        <v>161</v>
      </c>
    </row>
    <row r="163" spans="1:13" x14ac:dyDescent="0.35">
      <c r="A163">
        <v>1549</v>
      </c>
      <c r="B163" t="s">
        <v>10</v>
      </c>
      <c r="C163" t="s">
        <v>11</v>
      </c>
      <c r="D163" t="s">
        <v>492</v>
      </c>
      <c r="E163" t="s">
        <v>493</v>
      </c>
      <c r="F163">
        <v>49070</v>
      </c>
      <c r="G163" t="s">
        <v>494</v>
      </c>
      <c r="H163" s="2">
        <v>47.462600000000002</v>
      </c>
      <c r="I163" s="2">
        <v>-0.66452</v>
      </c>
      <c r="J163">
        <v>212445.5414827232</v>
      </c>
      <c r="L163" s="5">
        <f t="shared" si="3"/>
        <v>8.0876174982210162E-4</v>
      </c>
      <c r="M163" s="5">
        <v>162</v>
      </c>
    </row>
    <row r="164" spans="1:13" x14ac:dyDescent="0.35">
      <c r="A164">
        <v>1514</v>
      </c>
      <c r="B164" t="s">
        <v>10</v>
      </c>
      <c r="C164" t="s">
        <v>56</v>
      </c>
      <c r="D164" t="s">
        <v>495</v>
      </c>
      <c r="E164" t="s">
        <v>496</v>
      </c>
      <c r="F164">
        <v>14310</v>
      </c>
      <c r="G164" t="s">
        <v>497</v>
      </c>
      <c r="H164" s="2">
        <v>49.074100000000001</v>
      </c>
      <c r="I164" s="2">
        <v>-0.65771120000000005</v>
      </c>
      <c r="J164">
        <v>160392.48525397049</v>
      </c>
      <c r="L164" s="5">
        <f t="shared" si="3"/>
        <v>6.1060027961502795E-4</v>
      </c>
      <c r="M164" s="5">
        <v>163</v>
      </c>
    </row>
    <row r="165" spans="1:13" x14ac:dyDescent="0.35">
      <c r="A165">
        <v>1238</v>
      </c>
      <c r="B165" t="s">
        <v>432</v>
      </c>
      <c r="C165" t="s">
        <v>40</v>
      </c>
      <c r="D165" t="s">
        <v>498</v>
      </c>
      <c r="E165" t="s">
        <v>499</v>
      </c>
      <c r="F165">
        <v>38480</v>
      </c>
      <c r="G165" t="s">
        <v>500</v>
      </c>
      <c r="H165" s="2">
        <v>45.537460000000003</v>
      </c>
      <c r="I165" s="2">
        <v>5.6470799999999999</v>
      </c>
      <c r="J165">
        <v>144245.86420362751</v>
      </c>
      <c r="L165" s="5">
        <f t="shared" si="3"/>
        <v>5.4913149376408204E-4</v>
      </c>
      <c r="M165" s="5">
        <v>164</v>
      </c>
    </row>
    <row r="166" spans="1:13" x14ac:dyDescent="0.35">
      <c r="A166">
        <v>2556</v>
      </c>
      <c r="B166" t="s">
        <v>432</v>
      </c>
      <c r="C166" t="s">
        <v>11</v>
      </c>
      <c r="D166" t="s">
        <v>501</v>
      </c>
      <c r="E166" t="s">
        <v>502</v>
      </c>
      <c r="F166">
        <v>56120</v>
      </c>
      <c r="G166" t="s">
        <v>503</v>
      </c>
      <c r="H166" s="2">
        <v>47.961959999999998</v>
      </c>
      <c r="I166" s="2">
        <v>-2.5461870000000002</v>
      </c>
      <c r="J166">
        <v>103390.5301546776</v>
      </c>
      <c r="L166" s="5">
        <f t="shared" si="3"/>
        <v>3.9359878065377968E-4</v>
      </c>
      <c r="M166" s="5">
        <v>165</v>
      </c>
    </row>
    <row r="167" spans="1:13" x14ac:dyDescent="0.35">
      <c r="A167">
        <v>174</v>
      </c>
      <c r="B167" t="s">
        <v>504</v>
      </c>
      <c r="C167" t="s">
        <v>40</v>
      </c>
      <c r="D167" t="s">
        <v>505</v>
      </c>
      <c r="E167" t="s">
        <v>506</v>
      </c>
      <c r="F167">
        <v>74330</v>
      </c>
      <c r="G167" t="s">
        <v>507</v>
      </c>
      <c r="H167" s="2">
        <v>45.975000000000001</v>
      </c>
      <c r="I167" s="2">
        <v>6.03003</v>
      </c>
      <c r="J167">
        <v>70012.017015906982</v>
      </c>
      <c r="L167" s="5">
        <f t="shared" si="3"/>
        <v>2.6652967624159093E-4</v>
      </c>
      <c r="M167" s="5">
        <v>166</v>
      </c>
    </row>
    <row r="168" spans="1:13" x14ac:dyDescent="0.35">
      <c r="A168">
        <v>1122</v>
      </c>
      <c r="B168" t="s">
        <v>504</v>
      </c>
      <c r="C168" t="s">
        <v>11</v>
      </c>
      <c r="D168" t="s">
        <v>171</v>
      </c>
      <c r="E168" t="s">
        <v>508</v>
      </c>
      <c r="F168">
        <v>22100</v>
      </c>
      <c r="G168" t="s">
        <v>509</v>
      </c>
      <c r="H168" s="2">
        <v>48.453800000000001</v>
      </c>
      <c r="I168" s="2">
        <v>-2.0257360000000002</v>
      </c>
      <c r="J168">
        <v>123738.6664085237</v>
      </c>
      <c r="L168" s="5">
        <f t="shared" si="3"/>
        <v>4.7106237046330002E-4</v>
      </c>
      <c r="M168" s="5">
        <v>167</v>
      </c>
    </row>
    <row r="169" spans="1:13" x14ac:dyDescent="0.35">
      <c r="A169">
        <v>287</v>
      </c>
      <c r="B169" t="s">
        <v>504</v>
      </c>
      <c r="C169" t="s">
        <v>15</v>
      </c>
      <c r="D169" t="s">
        <v>44</v>
      </c>
      <c r="E169" t="s">
        <v>510</v>
      </c>
      <c r="F169">
        <v>87000</v>
      </c>
      <c r="G169" t="s">
        <v>46</v>
      </c>
      <c r="H169" s="2">
        <v>45.818800000000003</v>
      </c>
      <c r="I169" s="2">
        <v>1.2485360000000001</v>
      </c>
      <c r="J169">
        <v>75958.575219548249</v>
      </c>
      <c r="L169" s="5">
        <f t="shared" si="3"/>
        <v>2.8916770754424829E-4</v>
      </c>
      <c r="M169" s="5">
        <v>168</v>
      </c>
    </row>
    <row r="170" spans="1:13" x14ac:dyDescent="0.35">
      <c r="A170">
        <v>438</v>
      </c>
      <c r="B170" t="s">
        <v>504</v>
      </c>
      <c r="C170" t="s">
        <v>40</v>
      </c>
      <c r="D170" t="s">
        <v>117</v>
      </c>
      <c r="E170" t="s">
        <v>511</v>
      </c>
      <c r="F170">
        <v>38230</v>
      </c>
      <c r="G170" t="s">
        <v>512</v>
      </c>
      <c r="H170" s="2">
        <v>45.723289999999999</v>
      </c>
      <c r="I170" s="2">
        <v>5.1471900000000002</v>
      </c>
      <c r="J170">
        <v>70293.472360694534</v>
      </c>
      <c r="L170" s="5">
        <f t="shared" si="3"/>
        <v>2.6760115232698416E-4</v>
      </c>
      <c r="M170" s="5">
        <v>169</v>
      </c>
    </row>
    <row r="171" spans="1:13" x14ac:dyDescent="0.35">
      <c r="A171">
        <v>2244</v>
      </c>
      <c r="B171" t="s">
        <v>504</v>
      </c>
      <c r="C171" t="s">
        <v>11</v>
      </c>
      <c r="D171" t="s">
        <v>19</v>
      </c>
      <c r="E171" t="s">
        <v>513</v>
      </c>
      <c r="F171">
        <v>44800</v>
      </c>
      <c r="G171" t="s">
        <v>21</v>
      </c>
      <c r="H171" s="2">
        <v>47.219470000000001</v>
      </c>
      <c r="I171" s="2">
        <v>-1.622951</v>
      </c>
      <c r="J171">
        <v>54994.962848232761</v>
      </c>
      <c r="L171" s="5">
        <f t="shared" si="3"/>
        <v>2.0936105353924449E-4</v>
      </c>
      <c r="M171" s="5">
        <v>170</v>
      </c>
    </row>
    <row r="172" spans="1:13" x14ac:dyDescent="0.35">
      <c r="A172">
        <v>1014</v>
      </c>
      <c r="B172" t="s">
        <v>504</v>
      </c>
      <c r="C172" t="s">
        <v>56</v>
      </c>
      <c r="D172" t="s">
        <v>153</v>
      </c>
      <c r="E172" t="s">
        <v>514</v>
      </c>
      <c r="F172">
        <v>14000</v>
      </c>
      <c r="G172" t="s">
        <v>515</v>
      </c>
      <c r="H172" s="2">
        <v>49.178628499999</v>
      </c>
      <c r="I172" s="2">
        <v>-0.35048099999999999</v>
      </c>
      <c r="J172">
        <v>55780.668759720582</v>
      </c>
      <c r="L172" s="5">
        <f t="shared" si="3"/>
        <v>2.1235216779556384E-4</v>
      </c>
      <c r="M172" s="5">
        <v>171</v>
      </c>
    </row>
    <row r="173" spans="1:13" x14ac:dyDescent="0.35">
      <c r="A173">
        <v>3044</v>
      </c>
      <c r="B173" t="s">
        <v>504</v>
      </c>
      <c r="C173" t="s">
        <v>11</v>
      </c>
      <c r="D173" t="s">
        <v>205</v>
      </c>
      <c r="E173" t="s">
        <v>516</v>
      </c>
      <c r="F173">
        <v>44530</v>
      </c>
      <c r="G173" t="s">
        <v>517</v>
      </c>
      <c r="H173" s="2">
        <v>47.519750000000002</v>
      </c>
      <c r="I173" s="2">
        <v>-2.046103</v>
      </c>
      <c r="J173">
        <v>35471.751037110131</v>
      </c>
      <c r="L173" s="5">
        <f t="shared" si="3"/>
        <v>1.350378795328127E-4</v>
      </c>
      <c r="M173" s="5">
        <v>172</v>
      </c>
    </row>
    <row r="174" spans="1:13" x14ac:dyDescent="0.35">
      <c r="A174">
        <v>101</v>
      </c>
      <c r="B174" t="s">
        <v>518</v>
      </c>
      <c r="C174" t="s">
        <v>40</v>
      </c>
      <c r="D174" t="s">
        <v>214</v>
      </c>
      <c r="E174" t="s">
        <v>519</v>
      </c>
      <c r="F174">
        <v>1700</v>
      </c>
      <c r="G174" t="s">
        <v>520</v>
      </c>
      <c r="H174" s="2">
        <v>45.822699999999998</v>
      </c>
      <c r="I174" s="2">
        <v>4.9892339999999997</v>
      </c>
      <c r="J174">
        <v>105545.7542953372</v>
      </c>
      <c r="L174" s="5">
        <f t="shared" si="3"/>
        <v>4.0180353202249903E-4</v>
      </c>
      <c r="M174" s="5">
        <v>173</v>
      </c>
    </row>
    <row r="175" spans="1:13" x14ac:dyDescent="0.35">
      <c r="A175">
        <v>116</v>
      </c>
      <c r="B175" t="s">
        <v>518</v>
      </c>
      <c r="C175" t="s">
        <v>15</v>
      </c>
      <c r="D175" t="s">
        <v>316</v>
      </c>
      <c r="E175" t="s">
        <v>521</v>
      </c>
      <c r="F175">
        <v>16100</v>
      </c>
      <c r="G175" t="s">
        <v>522</v>
      </c>
      <c r="H175" s="2">
        <v>45.68394</v>
      </c>
      <c r="I175" s="2">
        <v>-0.34271299999999999</v>
      </c>
      <c r="J175">
        <v>85861.238002503684</v>
      </c>
      <c r="L175" s="5">
        <f t="shared" si="3"/>
        <v>3.2686628584504331E-4</v>
      </c>
      <c r="M175" s="5">
        <v>174</v>
      </c>
    </row>
    <row r="176" spans="1:13" x14ac:dyDescent="0.35">
      <c r="A176">
        <v>117</v>
      </c>
      <c r="B176" t="s">
        <v>518</v>
      </c>
      <c r="C176" t="s">
        <v>15</v>
      </c>
      <c r="D176" t="s">
        <v>430</v>
      </c>
      <c r="E176" t="s">
        <v>523</v>
      </c>
      <c r="F176">
        <v>17100</v>
      </c>
      <c r="G176" t="s">
        <v>95</v>
      </c>
      <c r="H176" s="2">
        <v>45.743200000000002</v>
      </c>
      <c r="I176" s="2">
        <v>-0.59706000000000004</v>
      </c>
      <c r="J176">
        <v>85861.238002503684</v>
      </c>
      <c r="L176" s="5">
        <f t="shared" si="3"/>
        <v>3.2686628584504331E-4</v>
      </c>
      <c r="M176" s="5">
        <v>175</v>
      </c>
    </row>
    <row r="177" spans="1:13" x14ac:dyDescent="0.35">
      <c r="A177">
        <v>123</v>
      </c>
      <c r="B177" t="s">
        <v>518</v>
      </c>
      <c r="C177" t="s">
        <v>15</v>
      </c>
      <c r="D177" t="s">
        <v>524</v>
      </c>
      <c r="E177" t="s">
        <v>525</v>
      </c>
      <c r="F177">
        <v>23000</v>
      </c>
      <c r="G177" t="s">
        <v>526</v>
      </c>
      <c r="H177" s="2">
        <v>46.177950000000003</v>
      </c>
      <c r="I177" s="2">
        <v>1.87636</v>
      </c>
      <c r="J177">
        <v>85861.238002503684</v>
      </c>
      <c r="L177" s="5">
        <f t="shared" si="3"/>
        <v>3.2686628584504331E-4</v>
      </c>
      <c r="M177" s="5">
        <v>176</v>
      </c>
    </row>
    <row r="178" spans="1:13" x14ac:dyDescent="0.35">
      <c r="A178">
        <v>136</v>
      </c>
      <c r="B178" t="s">
        <v>518</v>
      </c>
      <c r="C178" t="s">
        <v>15</v>
      </c>
      <c r="D178" t="s">
        <v>459</v>
      </c>
      <c r="F178">
        <v>36250</v>
      </c>
      <c r="G178" t="s">
        <v>527</v>
      </c>
      <c r="H178" s="2">
        <v>46.805328499999</v>
      </c>
      <c r="I178" s="2">
        <v>1.637842</v>
      </c>
      <c r="J178">
        <v>85861.238002503684</v>
      </c>
      <c r="L178" s="5">
        <f t="shared" si="3"/>
        <v>3.2686628584504331E-4</v>
      </c>
      <c r="M178" s="5">
        <v>177</v>
      </c>
    </row>
    <row r="179" spans="1:13" x14ac:dyDescent="0.35">
      <c r="A179">
        <v>138</v>
      </c>
      <c r="B179" t="s">
        <v>518</v>
      </c>
      <c r="C179" t="s">
        <v>40</v>
      </c>
      <c r="D179" t="s">
        <v>220</v>
      </c>
      <c r="E179" t="s">
        <v>528</v>
      </c>
      <c r="F179">
        <v>38160</v>
      </c>
      <c r="G179" t="s">
        <v>529</v>
      </c>
      <c r="H179" s="2">
        <v>45.134700000000002</v>
      </c>
      <c r="I179" s="2">
        <v>5.2700500000000003</v>
      </c>
      <c r="J179">
        <v>105545.7542953372</v>
      </c>
      <c r="L179" s="5">
        <f t="shared" si="3"/>
        <v>4.0180353202249903E-4</v>
      </c>
      <c r="M179" s="5">
        <v>178</v>
      </c>
    </row>
    <row r="180" spans="1:13" x14ac:dyDescent="0.35">
      <c r="A180">
        <v>150</v>
      </c>
      <c r="B180" t="s">
        <v>518</v>
      </c>
      <c r="C180" t="s">
        <v>56</v>
      </c>
      <c r="D180" t="s">
        <v>138</v>
      </c>
      <c r="E180" t="s">
        <v>530</v>
      </c>
      <c r="F180">
        <v>50000</v>
      </c>
      <c r="G180" t="s">
        <v>531</v>
      </c>
      <c r="H180" s="2">
        <v>49.101399999999998</v>
      </c>
      <c r="I180" s="2">
        <v>-1.0733999999999999</v>
      </c>
      <c r="J180">
        <v>92250.279095458507</v>
      </c>
      <c r="L180" s="5">
        <f t="shared" si="3"/>
        <v>3.5118881112827533E-4</v>
      </c>
      <c r="M180" s="5">
        <v>179</v>
      </c>
    </row>
    <row r="181" spans="1:13" x14ac:dyDescent="0.35">
      <c r="A181">
        <v>174</v>
      </c>
      <c r="B181" t="s">
        <v>518</v>
      </c>
      <c r="C181" t="s">
        <v>40</v>
      </c>
      <c r="D181" t="s">
        <v>226</v>
      </c>
      <c r="E181" t="s">
        <v>532</v>
      </c>
      <c r="F181">
        <v>74960</v>
      </c>
      <c r="G181" t="s">
        <v>228</v>
      </c>
      <c r="H181" s="2">
        <v>45.893000000000001</v>
      </c>
      <c r="I181" s="2">
        <v>6.0915800000000004</v>
      </c>
      <c r="J181">
        <v>105545.7542953372</v>
      </c>
      <c r="L181" s="5">
        <f t="shared" si="3"/>
        <v>4.0180353202249903E-4</v>
      </c>
      <c r="M181" s="5">
        <v>180</v>
      </c>
    </row>
    <row r="182" spans="1:13" x14ac:dyDescent="0.35">
      <c r="A182">
        <v>201</v>
      </c>
      <c r="B182" t="s">
        <v>518</v>
      </c>
      <c r="C182" t="s">
        <v>40</v>
      </c>
      <c r="D182" t="s">
        <v>114</v>
      </c>
      <c r="E182" t="s">
        <v>533</v>
      </c>
      <c r="F182">
        <v>1000</v>
      </c>
      <c r="G182" t="s">
        <v>116</v>
      </c>
      <c r="H182" s="2">
        <v>46.220610000000001</v>
      </c>
      <c r="I182" s="2">
        <v>5.24648</v>
      </c>
      <c r="J182">
        <v>105545.7542953372</v>
      </c>
      <c r="L182" s="5">
        <f t="shared" si="3"/>
        <v>4.0180353202249903E-4</v>
      </c>
      <c r="M182" s="5">
        <v>181</v>
      </c>
    </row>
    <row r="183" spans="1:13" x14ac:dyDescent="0.35">
      <c r="A183">
        <v>217</v>
      </c>
      <c r="B183" t="s">
        <v>518</v>
      </c>
      <c r="C183" t="s">
        <v>15</v>
      </c>
      <c r="D183" t="s">
        <v>31</v>
      </c>
      <c r="E183" t="s">
        <v>534</v>
      </c>
      <c r="F183">
        <v>17200</v>
      </c>
      <c r="G183" t="s">
        <v>535</v>
      </c>
      <c r="H183" s="2">
        <v>45.660666200000001</v>
      </c>
      <c r="I183" s="2">
        <v>-1.016907</v>
      </c>
      <c r="J183">
        <v>85861.238002503684</v>
      </c>
      <c r="L183" s="5">
        <f t="shared" si="3"/>
        <v>3.2686628584504331E-4</v>
      </c>
      <c r="M183" s="5">
        <v>182</v>
      </c>
    </row>
    <row r="184" spans="1:13" x14ac:dyDescent="0.35">
      <c r="A184">
        <v>219</v>
      </c>
      <c r="B184" t="s">
        <v>518</v>
      </c>
      <c r="C184" t="s">
        <v>15</v>
      </c>
      <c r="D184" t="s">
        <v>223</v>
      </c>
      <c r="E184" t="s">
        <v>536</v>
      </c>
      <c r="F184">
        <v>19200</v>
      </c>
      <c r="G184" t="s">
        <v>225</v>
      </c>
      <c r="H184" s="2">
        <v>45.547199999999997</v>
      </c>
      <c r="I184" s="2">
        <v>2.2924099999999998</v>
      </c>
      <c r="J184">
        <v>85861.238002503684</v>
      </c>
      <c r="L184" s="5">
        <f t="shared" si="3"/>
        <v>3.2686628584504331E-4</v>
      </c>
      <c r="M184" s="5">
        <v>183</v>
      </c>
    </row>
    <row r="185" spans="1:13" x14ac:dyDescent="0.35">
      <c r="A185">
        <v>223</v>
      </c>
      <c r="B185" t="s">
        <v>518</v>
      </c>
      <c r="C185" t="s">
        <v>15</v>
      </c>
      <c r="D185" t="s">
        <v>373</v>
      </c>
      <c r="F185">
        <v>23300</v>
      </c>
      <c r="G185" t="s">
        <v>537</v>
      </c>
      <c r="H185" s="2">
        <v>46.238999999999997</v>
      </c>
      <c r="I185" s="2">
        <v>1.48298</v>
      </c>
      <c r="J185">
        <v>85861.238002503684</v>
      </c>
      <c r="L185" s="5">
        <f t="shared" si="3"/>
        <v>3.2686628584504331E-4</v>
      </c>
      <c r="M185" s="5">
        <v>184</v>
      </c>
    </row>
    <row r="186" spans="1:13" x14ac:dyDescent="0.35">
      <c r="A186">
        <v>236</v>
      </c>
      <c r="B186" t="s">
        <v>518</v>
      </c>
      <c r="C186" t="s">
        <v>15</v>
      </c>
      <c r="D186" t="s">
        <v>424</v>
      </c>
      <c r="E186" t="s">
        <v>538</v>
      </c>
      <c r="F186">
        <v>36300</v>
      </c>
      <c r="G186" t="s">
        <v>539</v>
      </c>
      <c r="H186" s="2">
        <v>46.640700000000002</v>
      </c>
      <c r="I186" s="2">
        <v>1.0630999999999999</v>
      </c>
      <c r="J186">
        <v>85861.238002503684</v>
      </c>
      <c r="L186" s="5">
        <f t="shared" si="3"/>
        <v>3.2686628584504331E-4</v>
      </c>
      <c r="M186" s="5">
        <v>185</v>
      </c>
    </row>
    <row r="187" spans="1:13" x14ac:dyDescent="0.35">
      <c r="A187">
        <v>242</v>
      </c>
      <c r="B187" t="s">
        <v>518</v>
      </c>
      <c r="C187" t="s">
        <v>40</v>
      </c>
      <c r="D187" t="s">
        <v>144</v>
      </c>
      <c r="E187" t="s">
        <v>540</v>
      </c>
      <c r="F187">
        <v>42163</v>
      </c>
      <c r="G187" t="s">
        <v>541</v>
      </c>
      <c r="H187" s="2">
        <v>45.5383</v>
      </c>
      <c r="I187" s="2">
        <v>4.2821300000000004</v>
      </c>
      <c r="J187">
        <v>105545.7542953372</v>
      </c>
      <c r="L187" s="5">
        <f t="shared" si="3"/>
        <v>4.0180353202249903E-4</v>
      </c>
      <c r="M187" s="5">
        <v>186</v>
      </c>
    </row>
    <row r="188" spans="1:13" x14ac:dyDescent="0.35">
      <c r="A188">
        <v>250</v>
      </c>
      <c r="B188" t="s">
        <v>518</v>
      </c>
      <c r="C188" t="s">
        <v>56</v>
      </c>
      <c r="D188" t="s">
        <v>265</v>
      </c>
      <c r="E188" t="s">
        <v>542</v>
      </c>
      <c r="F188">
        <v>50120</v>
      </c>
      <c r="G188" t="s">
        <v>543</v>
      </c>
      <c r="H188" s="2">
        <v>49.653100000000002</v>
      </c>
      <c r="I188" s="2">
        <v>-1.6510499999999999</v>
      </c>
      <c r="J188">
        <v>92250.279095458507</v>
      </c>
      <c r="L188" s="5">
        <f t="shared" si="3"/>
        <v>3.5118881112827533E-4</v>
      </c>
      <c r="M188" s="5">
        <v>187</v>
      </c>
    </row>
    <row r="189" spans="1:13" x14ac:dyDescent="0.35">
      <c r="A189">
        <v>271</v>
      </c>
      <c r="B189" t="s">
        <v>518</v>
      </c>
      <c r="C189" t="s">
        <v>40</v>
      </c>
      <c r="D189" t="s">
        <v>451</v>
      </c>
      <c r="E189" t="s">
        <v>544</v>
      </c>
      <c r="F189">
        <v>71000</v>
      </c>
      <c r="G189" t="s">
        <v>545</v>
      </c>
      <c r="H189" s="2">
        <v>46.298727799999</v>
      </c>
      <c r="I189" s="2">
        <v>4.8286720000000001</v>
      </c>
      <c r="J189">
        <v>105545.7542953372</v>
      </c>
      <c r="L189" s="5">
        <f t="shared" si="3"/>
        <v>4.0180353202249903E-4</v>
      </c>
      <c r="M189" s="5">
        <v>188</v>
      </c>
    </row>
    <row r="190" spans="1:13" x14ac:dyDescent="0.35">
      <c r="A190">
        <v>273</v>
      </c>
      <c r="B190" t="s">
        <v>518</v>
      </c>
      <c r="C190" t="s">
        <v>40</v>
      </c>
      <c r="D190" t="s">
        <v>271</v>
      </c>
      <c r="E190" t="s">
        <v>546</v>
      </c>
      <c r="F190">
        <v>73000</v>
      </c>
      <c r="G190" t="s">
        <v>273</v>
      </c>
      <c r="H190" s="2">
        <v>45.588470000000001</v>
      </c>
      <c r="I190" s="2">
        <v>5.9054200000000003</v>
      </c>
      <c r="J190">
        <v>105545.7542953372</v>
      </c>
      <c r="L190" s="5">
        <f t="shared" si="3"/>
        <v>4.0180353202249903E-4</v>
      </c>
      <c r="M190" s="5">
        <v>189</v>
      </c>
    </row>
    <row r="191" spans="1:13" x14ac:dyDescent="0.35">
      <c r="A191">
        <v>274</v>
      </c>
      <c r="B191" t="s">
        <v>518</v>
      </c>
      <c r="C191" t="s">
        <v>40</v>
      </c>
      <c r="D191" t="s">
        <v>53</v>
      </c>
      <c r="E191" t="s">
        <v>547</v>
      </c>
      <c r="F191">
        <v>74100</v>
      </c>
      <c r="G191" t="s">
        <v>55</v>
      </c>
      <c r="H191" s="2">
        <v>46.19997</v>
      </c>
      <c r="I191" s="2">
        <v>6.2700110000000002</v>
      </c>
      <c r="J191">
        <v>105545.7542953372</v>
      </c>
      <c r="L191" s="5">
        <f t="shared" si="3"/>
        <v>4.0180353202249903E-4</v>
      </c>
      <c r="M191" s="5">
        <v>190</v>
      </c>
    </row>
    <row r="192" spans="1:13" x14ac:dyDescent="0.35">
      <c r="A192">
        <v>287</v>
      </c>
      <c r="B192" t="s">
        <v>518</v>
      </c>
      <c r="C192" t="s">
        <v>15</v>
      </c>
      <c r="D192" t="s">
        <v>44</v>
      </c>
      <c r="F192">
        <v>87280</v>
      </c>
      <c r="G192" t="s">
        <v>548</v>
      </c>
      <c r="H192" s="2">
        <v>45.887309999999999</v>
      </c>
      <c r="I192" s="2">
        <v>1.2803310000000001</v>
      </c>
      <c r="J192">
        <v>85861.238002503684</v>
      </c>
      <c r="L192" s="5">
        <f t="shared" si="3"/>
        <v>3.2686628584504331E-4</v>
      </c>
      <c r="M192" s="5">
        <v>191</v>
      </c>
    </row>
    <row r="193" spans="1:13" x14ac:dyDescent="0.35">
      <c r="A193">
        <v>314</v>
      </c>
      <c r="B193" t="s">
        <v>518</v>
      </c>
      <c r="C193" t="s">
        <v>56</v>
      </c>
      <c r="D193" t="s">
        <v>182</v>
      </c>
      <c r="E193" t="s">
        <v>549</v>
      </c>
      <c r="F193">
        <v>14000</v>
      </c>
      <c r="G193" t="s">
        <v>550</v>
      </c>
      <c r="H193" s="2">
        <v>49.205219999999997</v>
      </c>
      <c r="I193" s="2">
        <v>-0.36797000000000002</v>
      </c>
      <c r="J193">
        <v>92250.279095458507</v>
      </c>
      <c r="L193" s="5">
        <f t="shared" si="3"/>
        <v>3.5118881112827533E-4</v>
      </c>
      <c r="M193" s="5">
        <v>192</v>
      </c>
    </row>
    <row r="194" spans="1:13" x14ac:dyDescent="0.35">
      <c r="A194">
        <v>316</v>
      </c>
      <c r="B194" t="s">
        <v>518</v>
      </c>
      <c r="C194" t="s">
        <v>15</v>
      </c>
      <c r="D194" t="s">
        <v>120</v>
      </c>
      <c r="E194" t="s">
        <v>551</v>
      </c>
      <c r="F194">
        <v>16160</v>
      </c>
      <c r="G194" t="s">
        <v>552</v>
      </c>
      <c r="H194" s="2">
        <v>45.667920000000002</v>
      </c>
      <c r="I194" s="2">
        <v>0.180586</v>
      </c>
      <c r="J194">
        <v>85861.238002503684</v>
      </c>
      <c r="L194" s="5">
        <f t="shared" si="3"/>
        <v>3.2686628584504331E-4</v>
      </c>
      <c r="M194" s="5">
        <v>193</v>
      </c>
    </row>
    <row r="195" spans="1:13" x14ac:dyDescent="0.35">
      <c r="A195">
        <v>336</v>
      </c>
      <c r="B195" t="s">
        <v>518</v>
      </c>
      <c r="C195" t="s">
        <v>15</v>
      </c>
      <c r="D195" t="s">
        <v>313</v>
      </c>
      <c r="E195" t="s">
        <v>553</v>
      </c>
      <c r="F195">
        <v>36100</v>
      </c>
      <c r="G195" t="s">
        <v>315</v>
      </c>
      <c r="H195" s="2">
        <v>46.958669999999998</v>
      </c>
      <c r="I195" s="2">
        <v>2.0028239999999999</v>
      </c>
      <c r="J195">
        <v>85861.238002503684</v>
      </c>
      <c r="L195" s="5">
        <f t="shared" si="3"/>
        <v>3.2686628584504331E-4</v>
      </c>
      <c r="M195" s="5">
        <v>194</v>
      </c>
    </row>
    <row r="196" spans="1:13" x14ac:dyDescent="0.35">
      <c r="A196">
        <v>342</v>
      </c>
      <c r="B196" t="s">
        <v>518</v>
      </c>
      <c r="C196" t="s">
        <v>40</v>
      </c>
      <c r="D196" t="s">
        <v>168</v>
      </c>
      <c r="E196" t="s">
        <v>554</v>
      </c>
      <c r="F196">
        <v>42153</v>
      </c>
      <c r="G196" t="s">
        <v>555</v>
      </c>
      <c r="H196" s="2">
        <v>46.056759999999997</v>
      </c>
      <c r="I196" s="2">
        <v>4.0641999999999996</v>
      </c>
      <c r="J196">
        <v>105545.7542953372</v>
      </c>
      <c r="L196" s="5">
        <f t="shared" si="3"/>
        <v>4.0180353202249903E-4</v>
      </c>
      <c r="M196" s="5">
        <v>195</v>
      </c>
    </row>
    <row r="197" spans="1:13" x14ac:dyDescent="0.35">
      <c r="A197">
        <v>361</v>
      </c>
      <c r="B197" t="s">
        <v>518</v>
      </c>
      <c r="C197" t="s">
        <v>56</v>
      </c>
      <c r="D197" t="s">
        <v>274</v>
      </c>
      <c r="E197" t="s">
        <v>275</v>
      </c>
      <c r="F197">
        <v>61600</v>
      </c>
      <c r="G197" t="s">
        <v>556</v>
      </c>
      <c r="H197" s="2">
        <v>48.575099999999999</v>
      </c>
      <c r="I197" s="2">
        <v>-0.36906</v>
      </c>
      <c r="J197">
        <v>92250.279095458507</v>
      </c>
      <c r="L197" s="5">
        <f t="shared" ref="L197:L260" si="4" xml:space="preserve"> J197 / SUM($J$2:$J$1500)</f>
        <v>3.5118881112827533E-4</v>
      </c>
      <c r="M197" s="5">
        <v>196</v>
      </c>
    </row>
    <row r="198" spans="1:13" x14ac:dyDescent="0.35">
      <c r="A198">
        <v>373</v>
      </c>
      <c r="B198" t="s">
        <v>518</v>
      </c>
      <c r="C198" t="s">
        <v>40</v>
      </c>
      <c r="D198" t="s">
        <v>81</v>
      </c>
      <c r="E198" t="s">
        <v>557</v>
      </c>
      <c r="F198">
        <v>73100</v>
      </c>
      <c r="G198" t="s">
        <v>558</v>
      </c>
      <c r="H198" s="2">
        <v>45.717059999999996</v>
      </c>
      <c r="I198" s="2">
        <v>5.9215400000000002</v>
      </c>
      <c r="J198">
        <v>105545.7542953372</v>
      </c>
      <c r="L198" s="5">
        <f t="shared" si="4"/>
        <v>4.0180353202249903E-4</v>
      </c>
      <c r="M198" s="5">
        <v>197</v>
      </c>
    </row>
    <row r="199" spans="1:13" x14ac:dyDescent="0.35">
      <c r="A199">
        <v>386</v>
      </c>
      <c r="B199" t="s">
        <v>518</v>
      </c>
      <c r="C199" t="s">
        <v>15</v>
      </c>
      <c r="D199" t="s">
        <v>22</v>
      </c>
      <c r="E199" t="s">
        <v>23</v>
      </c>
      <c r="F199">
        <v>86036</v>
      </c>
      <c r="G199" t="s">
        <v>24</v>
      </c>
      <c r="H199" s="2">
        <v>46.566519999999997</v>
      </c>
      <c r="I199" s="2">
        <v>0.358296</v>
      </c>
      <c r="J199">
        <v>85861.238002503684</v>
      </c>
      <c r="L199" s="5">
        <f t="shared" si="4"/>
        <v>3.2686628584504331E-4</v>
      </c>
      <c r="M199" s="5">
        <v>198</v>
      </c>
    </row>
    <row r="200" spans="1:13" x14ac:dyDescent="0.35">
      <c r="A200">
        <v>414</v>
      </c>
      <c r="B200" t="s">
        <v>518</v>
      </c>
      <c r="C200" t="s">
        <v>56</v>
      </c>
      <c r="D200" t="s">
        <v>337</v>
      </c>
      <c r="E200" t="s">
        <v>559</v>
      </c>
      <c r="F200">
        <v>14600</v>
      </c>
      <c r="G200" t="s">
        <v>339</v>
      </c>
      <c r="H200" s="2">
        <v>49.416080000000001</v>
      </c>
      <c r="I200" s="2">
        <v>0.26651399999999997</v>
      </c>
      <c r="J200">
        <v>92250.279095458507</v>
      </c>
      <c r="L200" s="5">
        <f t="shared" si="4"/>
        <v>3.5118881112827533E-4</v>
      </c>
      <c r="M200" s="5">
        <v>199</v>
      </c>
    </row>
    <row r="201" spans="1:13" x14ac:dyDescent="0.35">
      <c r="A201">
        <v>416</v>
      </c>
      <c r="B201" t="s">
        <v>518</v>
      </c>
      <c r="C201" t="s">
        <v>15</v>
      </c>
      <c r="D201" t="s">
        <v>304</v>
      </c>
      <c r="E201" t="s">
        <v>560</v>
      </c>
      <c r="F201">
        <v>16700</v>
      </c>
      <c r="G201" t="s">
        <v>306</v>
      </c>
      <c r="H201" s="2">
        <v>46.02796</v>
      </c>
      <c r="I201" s="2">
        <v>0.19932</v>
      </c>
      <c r="J201">
        <v>85861.238002503684</v>
      </c>
      <c r="L201" s="5">
        <f t="shared" si="4"/>
        <v>3.2686628584504331E-4</v>
      </c>
      <c r="M201" s="5">
        <v>200</v>
      </c>
    </row>
    <row r="202" spans="1:13" x14ac:dyDescent="0.35">
      <c r="A202">
        <v>427</v>
      </c>
      <c r="B202" t="s">
        <v>518</v>
      </c>
      <c r="C202" t="s">
        <v>56</v>
      </c>
      <c r="D202" t="s">
        <v>165</v>
      </c>
      <c r="F202">
        <v>27110</v>
      </c>
      <c r="G202" t="s">
        <v>561</v>
      </c>
      <c r="H202" s="2">
        <v>49.156199999999998</v>
      </c>
      <c r="I202" s="2">
        <v>0.93119699999999905</v>
      </c>
      <c r="J202">
        <v>92250.279095458507</v>
      </c>
      <c r="L202" s="5">
        <f t="shared" si="4"/>
        <v>3.5118881112827533E-4</v>
      </c>
      <c r="M202" s="5">
        <v>201</v>
      </c>
    </row>
    <row r="203" spans="1:13" x14ac:dyDescent="0.35">
      <c r="A203">
        <v>436</v>
      </c>
      <c r="B203" t="s">
        <v>518</v>
      </c>
      <c r="C203" t="s">
        <v>15</v>
      </c>
      <c r="D203" t="s">
        <v>376</v>
      </c>
      <c r="E203" t="s">
        <v>562</v>
      </c>
      <c r="F203">
        <v>36250</v>
      </c>
      <c r="G203" t="s">
        <v>563</v>
      </c>
      <c r="H203" s="2">
        <v>46.783540000000002</v>
      </c>
      <c r="I203" s="2">
        <v>1.6512500000000001</v>
      </c>
      <c r="J203">
        <v>85861.238002503684</v>
      </c>
      <c r="L203" s="5">
        <f t="shared" si="4"/>
        <v>3.2686628584504331E-4</v>
      </c>
      <c r="M203" s="5">
        <v>202</v>
      </c>
    </row>
    <row r="204" spans="1:13" x14ac:dyDescent="0.35">
      <c r="A204">
        <v>442</v>
      </c>
      <c r="B204" t="s">
        <v>518</v>
      </c>
      <c r="C204" t="s">
        <v>40</v>
      </c>
      <c r="D204" t="s">
        <v>436</v>
      </c>
      <c r="E204" t="s">
        <v>564</v>
      </c>
      <c r="F204">
        <v>42480</v>
      </c>
      <c r="G204" t="s">
        <v>565</v>
      </c>
      <c r="H204" s="2">
        <v>45.4955</v>
      </c>
      <c r="I204" s="2">
        <v>4.3201879999999999</v>
      </c>
      <c r="J204">
        <v>105545.7542953372</v>
      </c>
      <c r="L204" s="5">
        <f t="shared" si="4"/>
        <v>4.0180353202249903E-4</v>
      </c>
      <c r="M204" s="5">
        <v>203</v>
      </c>
    </row>
    <row r="205" spans="1:13" x14ac:dyDescent="0.35">
      <c r="A205">
        <v>450</v>
      </c>
      <c r="B205" t="s">
        <v>518</v>
      </c>
      <c r="C205" t="s">
        <v>56</v>
      </c>
      <c r="D205" t="s">
        <v>415</v>
      </c>
      <c r="E205" t="s">
        <v>566</v>
      </c>
      <c r="F205">
        <v>50500</v>
      </c>
      <c r="G205" t="s">
        <v>567</v>
      </c>
      <c r="H205" s="2">
        <v>49.301439999999999</v>
      </c>
      <c r="I205" s="2">
        <v>-1.211066</v>
      </c>
      <c r="J205">
        <v>92250.279095458507</v>
      </c>
      <c r="L205" s="5">
        <f t="shared" si="4"/>
        <v>3.5118881112827533E-4</v>
      </c>
      <c r="M205" s="5">
        <v>204</v>
      </c>
    </row>
    <row r="206" spans="1:13" x14ac:dyDescent="0.35">
      <c r="A206">
        <v>453</v>
      </c>
      <c r="B206" t="s">
        <v>518</v>
      </c>
      <c r="C206" t="s">
        <v>11</v>
      </c>
      <c r="D206" t="s">
        <v>256</v>
      </c>
      <c r="E206" t="s">
        <v>568</v>
      </c>
      <c r="F206">
        <v>53200</v>
      </c>
      <c r="G206" t="s">
        <v>569</v>
      </c>
      <c r="H206" s="2">
        <v>47.831769999999999</v>
      </c>
      <c r="I206" s="2">
        <v>-0.68977499999999903</v>
      </c>
      <c r="J206">
        <v>82492.444272349137</v>
      </c>
      <c r="L206" s="5">
        <f t="shared" si="4"/>
        <v>3.140415803088667E-4</v>
      </c>
      <c r="M206" s="5">
        <v>205</v>
      </c>
    </row>
    <row r="207" spans="1:13" x14ac:dyDescent="0.35">
      <c r="A207">
        <v>461</v>
      </c>
      <c r="B207" t="s">
        <v>518</v>
      </c>
      <c r="C207" t="s">
        <v>56</v>
      </c>
      <c r="D207" t="s">
        <v>244</v>
      </c>
      <c r="E207" t="s">
        <v>236</v>
      </c>
      <c r="F207">
        <v>61300</v>
      </c>
      <c r="G207" t="s">
        <v>570</v>
      </c>
      <c r="H207" s="2">
        <v>48.753749999999997</v>
      </c>
      <c r="I207" s="2">
        <v>0.73275500000000005</v>
      </c>
      <c r="J207">
        <v>92250.279095458507</v>
      </c>
      <c r="L207" s="5">
        <f t="shared" si="4"/>
        <v>3.5118881112827533E-4</v>
      </c>
      <c r="M207" s="5">
        <v>206</v>
      </c>
    </row>
    <row r="208" spans="1:13" x14ac:dyDescent="0.35">
      <c r="A208">
        <v>471</v>
      </c>
      <c r="B208" t="s">
        <v>518</v>
      </c>
      <c r="C208" t="s">
        <v>40</v>
      </c>
      <c r="D208" t="s">
        <v>367</v>
      </c>
      <c r="E208" t="s">
        <v>571</v>
      </c>
      <c r="F208">
        <v>71100</v>
      </c>
      <c r="G208" t="s">
        <v>369</v>
      </c>
      <c r="H208" s="2">
        <v>46.811819999999997</v>
      </c>
      <c r="I208" s="2">
        <v>4.856935</v>
      </c>
      <c r="J208">
        <v>105545.7542953372</v>
      </c>
      <c r="L208" s="5">
        <f t="shared" si="4"/>
        <v>4.0180353202249903E-4</v>
      </c>
      <c r="M208" s="5">
        <v>207</v>
      </c>
    </row>
    <row r="209" spans="1:13" x14ac:dyDescent="0.35">
      <c r="A209">
        <v>479</v>
      </c>
      <c r="B209" t="s">
        <v>518</v>
      </c>
      <c r="C209" t="s">
        <v>11</v>
      </c>
      <c r="D209" t="s">
        <v>361</v>
      </c>
      <c r="E209" t="s">
        <v>572</v>
      </c>
      <c r="F209">
        <v>79104</v>
      </c>
      <c r="G209" t="s">
        <v>573</v>
      </c>
      <c r="H209" s="2">
        <v>46.99812</v>
      </c>
      <c r="I209" s="2">
        <v>-0.20666699999999999</v>
      </c>
      <c r="J209">
        <v>82492.444272349137</v>
      </c>
      <c r="L209" s="5">
        <f t="shared" si="4"/>
        <v>3.140415803088667E-4</v>
      </c>
      <c r="M209" s="5">
        <v>208</v>
      </c>
    </row>
    <row r="210" spans="1:13" x14ac:dyDescent="0.35">
      <c r="A210">
        <v>487</v>
      </c>
      <c r="B210" t="s">
        <v>518</v>
      </c>
      <c r="C210" t="s">
        <v>15</v>
      </c>
      <c r="D210" t="s">
        <v>232</v>
      </c>
      <c r="F210">
        <v>87000</v>
      </c>
      <c r="G210" t="s">
        <v>574</v>
      </c>
      <c r="H210" s="2">
        <v>45.816270000000003</v>
      </c>
      <c r="I210" s="2">
        <v>1.2623040000000001</v>
      </c>
      <c r="J210">
        <v>85861.238002503684</v>
      </c>
      <c r="L210" s="5">
        <f t="shared" si="4"/>
        <v>3.2686628584504331E-4</v>
      </c>
      <c r="M210" s="5">
        <v>209</v>
      </c>
    </row>
    <row r="211" spans="1:13" x14ac:dyDescent="0.35">
      <c r="A211">
        <v>514</v>
      </c>
      <c r="B211" t="s">
        <v>518</v>
      </c>
      <c r="C211" t="s">
        <v>56</v>
      </c>
      <c r="D211" t="s">
        <v>334</v>
      </c>
      <c r="E211" t="s">
        <v>575</v>
      </c>
      <c r="F211">
        <v>14500</v>
      </c>
      <c r="G211" t="s">
        <v>576</v>
      </c>
      <c r="H211" s="2">
        <v>48.855119999999999</v>
      </c>
      <c r="I211" s="2">
        <v>-0.87964900000000001</v>
      </c>
      <c r="J211">
        <v>92250.279095458507</v>
      </c>
      <c r="L211" s="5">
        <f t="shared" si="4"/>
        <v>3.5118881112827533E-4</v>
      </c>
      <c r="M211" s="5">
        <v>210</v>
      </c>
    </row>
    <row r="212" spans="1:13" x14ac:dyDescent="0.35">
      <c r="A212">
        <v>516</v>
      </c>
      <c r="B212" t="s">
        <v>518</v>
      </c>
      <c r="C212" t="s">
        <v>15</v>
      </c>
      <c r="D212" t="s">
        <v>307</v>
      </c>
      <c r="E212" t="s">
        <v>577</v>
      </c>
      <c r="F212">
        <v>16300</v>
      </c>
      <c r="G212" t="s">
        <v>309</v>
      </c>
      <c r="H212" s="2">
        <v>45.4711</v>
      </c>
      <c r="I212" s="2">
        <v>-0.15265000000000001</v>
      </c>
      <c r="J212">
        <v>85861.238002503684</v>
      </c>
      <c r="L212" s="5">
        <f t="shared" si="4"/>
        <v>3.2686628584504331E-4</v>
      </c>
      <c r="M212" s="5">
        <v>211</v>
      </c>
    </row>
    <row r="213" spans="1:13" x14ac:dyDescent="0.35">
      <c r="A213">
        <v>517</v>
      </c>
      <c r="B213" t="s">
        <v>518</v>
      </c>
      <c r="C213" t="s">
        <v>15</v>
      </c>
      <c r="D213" t="s">
        <v>340</v>
      </c>
      <c r="E213" t="s">
        <v>578</v>
      </c>
      <c r="F213">
        <v>17700</v>
      </c>
      <c r="G213" t="s">
        <v>579</v>
      </c>
      <c r="H213" s="2">
        <v>46.10886</v>
      </c>
      <c r="I213" s="2">
        <v>-0.77324300000000001</v>
      </c>
      <c r="J213">
        <v>85861.238002503684</v>
      </c>
      <c r="L213" s="5">
        <f t="shared" si="4"/>
        <v>3.2686628584504331E-4</v>
      </c>
      <c r="M213" s="5">
        <v>212</v>
      </c>
    </row>
    <row r="214" spans="1:13" x14ac:dyDescent="0.35">
      <c r="A214">
        <v>526</v>
      </c>
      <c r="B214" t="s">
        <v>518</v>
      </c>
      <c r="C214" t="s">
        <v>40</v>
      </c>
      <c r="D214" t="s">
        <v>63</v>
      </c>
      <c r="E214" t="s">
        <v>580</v>
      </c>
      <c r="F214">
        <v>26300</v>
      </c>
      <c r="G214" t="s">
        <v>581</v>
      </c>
      <c r="H214" s="2">
        <v>45.023710000000001</v>
      </c>
      <c r="I214" s="2">
        <v>5.0411542999999996</v>
      </c>
      <c r="J214">
        <v>105545.7542953372</v>
      </c>
      <c r="L214" s="5">
        <f t="shared" si="4"/>
        <v>4.0180353202249903E-4</v>
      </c>
      <c r="M214" s="5">
        <v>213</v>
      </c>
    </row>
    <row r="215" spans="1:13" x14ac:dyDescent="0.35">
      <c r="A215">
        <v>542</v>
      </c>
      <c r="B215" t="s">
        <v>518</v>
      </c>
      <c r="C215" t="s">
        <v>40</v>
      </c>
      <c r="D215" t="s">
        <v>295</v>
      </c>
      <c r="E215" t="s">
        <v>582</v>
      </c>
      <c r="F215">
        <v>69700</v>
      </c>
      <c r="G215" t="s">
        <v>583</v>
      </c>
      <c r="H215" s="2">
        <v>45.581000000000003</v>
      </c>
      <c r="I215" s="2">
        <v>4.7435720000000003</v>
      </c>
      <c r="J215">
        <v>105545.7542953372</v>
      </c>
      <c r="L215" s="5">
        <f t="shared" si="4"/>
        <v>4.0180353202249903E-4</v>
      </c>
      <c r="M215" s="5">
        <v>214</v>
      </c>
    </row>
    <row r="216" spans="1:13" x14ac:dyDescent="0.35">
      <c r="A216">
        <v>550</v>
      </c>
      <c r="B216" t="s">
        <v>518</v>
      </c>
      <c r="C216" t="s">
        <v>56</v>
      </c>
      <c r="D216" t="s">
        <v>57</v>
      </c>
      <c r="E216" t="s">
        <v>584</v>
      </c>
      <c r="F216">
        <v>50400</v>
      </c>
      <c r="G216" t="s">
        <v>59</v>
      </c>
      <c r="H216" s="2">
        <v>48.837400000000002</v>
      </c>
      <c r="I216" s="2">
        <v>-1.564802</v>
      </c>
      <c r="J216">
        <v>92250.279095458507</v>
      </c>
      <c r="L216" s="5">
        <f t="shared" si="4"/>
        <v>3.5118881112827533E-4</v>
      </c>
      <c r="M216" s="5">
        <v>215</v>
      </c>
    </row>
    <row r="217" spans="1:13" x14ac:dyDescent="0.35">
      <c r="A217">
        <v>572</v>
      </c>
      <c r="B217" t="s">
        <v>518</v>
      </c>
      <c r="C217" t="s">
        <v>11</v>
      </c>
      <c r="D217" t="s">
        <v>280</v>
      </c>
      <c r="E217" t="s">
        <v>585</v>
      </c>
      <c r="F217">
        <v>72300</v>
      </c>
      <c r="G217" t="s">
        <v>282</v>
      </c>
      <c r="H217" s="2">
        <v>47.836680000000001</v>
      </c>
      <c r="I217" s="2">
        <v>-0.303929</v>
      </c>
      <c r="J217">
        <v>82492.444272349137</v>
      </c>
      <c r="L217" s="5">
        <f t="shared" si="4"/>
        <v>3.140415803088667E-4</v>
      </c>
      <c r="M217" s="5">
        <v>216</v>
      </c>
    </row>
    <row r="218" spans="1:13" x14ac:dyDescent="0.35">
      <c r="A218">
        <v>573</v>
      </c>
      <c r="B218" t="s">
        <v>518</v>
      </c>
      <c r="C218" t="s">
        <v>40</v>
      </c>
      <c r="D218" t="s">
        <v>421</v>
      </c>
      <c r="E218" t="s">
        <v>422</v>
      </c>
      <c r="F218">
        <v>73460</v>
      </c>
      <c r="G218" t="s">
        <v>423</v>
      </c>
      <c r="H218" s="2">
        <v>45.643799999999999</v>
      </c>
      <c r="I218" s="2">
        <v>6.3318700000000003</v>
      </c>
      <c r="J218">
        <v>105545.7542953372</v>
      </c>
      <c r="L218" s="5">
        <f t="shared" si="4"/>
        <v>4.0180353202249903E-4</v>
      </c>
      <c r="M218" s="5">
        <v>217</v>
      </c>
    </row>
    <row r="219" spans="1:13" x14ac:dyDescent="0.35">
      <c r="A219">
        <v>576</v>
      </c>
      <c r="B219" t="s">
        <v>518</v>
      </c>
      <c r="C219" t="s">
        <v>56</v>
      </c>
      <c r="D219" t="s">
        <v>105</v>
      </c>
      <c r="E219" t="s">
        <v>586</v>
      </c>
      <c r="F219">
        <v>76320</v>
      </c>
      <c r="G219" t="s">
        <v>587</v>
      </c>
      <c r="H219" s="2">
        <v>49.290200899999</v>
      </c>
      <c r="I219" s="2">
        <v>1.03668</v>
      </c>
      <c r="J219">
        <v>92250.279095458507</v>
      </c>
      <c r="L219" s="5">
        <f t="shared" si="4"/>
        <v>3.5118881112827533E-4</v>
      </c>
      <c r="M219" s="5">
        <v>218</v>
      </c>
    </row>
    <row r="220" spans="1:13" x14ac:dyDescent="0.35">
      <c r="A220">
        <v>579</v>
      </c>
      <c r="B220" t="s">
        <v>518</v>
      </c>
      <c r="C220" t="s">
        <v>15</v>
      </c>
      <c r="D220" t="s">
        <v>343</v>
      </c>
      <c r="F220">
        <v>79400</v>
      </c>
      <c r="G220" t="s">
        <v>588</v>
      </c>
      <c r="H220" s="2">
        <v>46.401299999999999</v>
      </c>
      <c r="I220" s="2">
        <v>-0.24976999999999999</v>
      </c>
      <c r="J220">
        <v>85861.238002503684</v>
      </c>
      <c r="L220" s="5">
        <f t="shared" si="4"/>
        <v>3.2686628584504331E-4</v>
      </c>
      <c r="M220" s="5">
        <v>219</v>
      </c>
    </row>
    <row r="221" spans="1:13" x14ac:dyDescent="0.35">
      <c r="A221">
        <v>586</v>
      </c>
      <c r="B221" t="s">
        <v>518</v>
      </c>
      <c r="C221" t="s">
        <v>15</v>
      </c>
      <c r="D221" t="s">
        <v>123</v>
      </c>
      <c r="E221" t="s">
        <v>589</v>
      </c>
      <c r="F221">
        <v>86100</v>
      </c>
      <c r="G221" t="s">
        <v>590</v>
      </c>
      <c r="H221" s="2">
        <v>46.844720000000002</v>
      </c>
      <c r="I221" s="2">
        <v>0.54810800000000004</v>
      </c>
      <c r="J221">
        <v>85861.238002503684</v>
      </c>
      <c r="L221" s="5">
        <f t="shared" si="4"/>
        <v>3.2686628584504331E-4</v>
      </c>
      <c r="M221" s="5">
        <v>220</v>
      </c>
    </row>
    <row r="222" spans="1:13" x14ac:dyDescent="0.35">
      <c r="A222">
        <v>614</v>
      </c>
      <c r="B222" t="s">
        <v>518</v>
      </c>
      <c r="C222" t="s">
        <v>56</v>
      </c>
      <c r="D222" t="s">
        <v>132</v>
      </c>
      <c r="E222" t="s">
        <v>133</v>
      </c>
      <c r="F222">
        <v>14100</v>
      </c>
      <c r="G222" t="s">
        <v>134</v>
      </c>
      <c r="H222" s="2">
        <v>49.147089999999999</v>
      </c>
      <c r="I222" s="2">
        <v>0.24620700000000001</v>
      </c>
      <c r="J222">
        <v>92250.279095458507</v>
      </c>
      <c r="L222" s="5">
        <f t="shared" si="4"/>
        <v>3.5118881112827533E-4</v>
      </c>
      <c r="M222" s="5">
        <v>221</v>
      </c>
    </row>
    <row r="223" spans="1:13" x14ac:dyDescent="0.35">
      <c r="A223">
        <v>616</v>
      </c>
      <c r="B223" t="s">
        <v>518</v>
      </c>
      <c r="C223" t="s">
        <v>15</v>
      </c>
      <c r="D223" t="s">
        <v>66</v>
      </c>
      <c r="E223" t="s">
        <v>180</v>
      </c>
      <c r="F223">
        <v>16110</v>
      </c>
      <c r="G223" t="s">
        <v>181</v>
      </c>
      <c r="H223" s="2">
        <v>45.752890000000001</v>
      </c>
      <c r="I223" s="2">
        <v>0.38964599999999999</v>
      </c>
      <c r="J223">
        <v>85861.238002503684</v>
      </c>
      <c r="L223" s="5">
        <f t="shared" si="4"/>
        <v>3.2686628584504331E-4</v>
      </c>
      <c r="M223" s="5">
        <v>222</v>
      </c>
    </row>
    <row r="224" spans="1:13" x14ac:dyDescent="0.35">
      <c r="A224">
        <v>617</v>
      </c>
      <c r="B224" t="s">
        <v>518</v>
      </c>
      <c r="C224" t="s">
        <v>15</v>
      </c>
      <c r="D224" t="s">
        <v>108</v>
      </c>
      <c r="E224" t="s">
        <v>591</v>
      </c>
      <c r="F224">
        <v>17140</v>
      </c>
      <c r="G224" t="s">
        <v>592</v>
      </c>
      <c r="H224" s="2">
        <v>46.173169999999999</v>
      </c>
      <c r="I224" s="2">
        <v>-1.1705369999999999</v>
      </c>
      <c r="J224">
        <v>85861.238002503684</v>
      </c>
      <c r="L224" s="5">
        <f t="shared" si="4"/>
        <v>3.2686628584504331E-4</v>
      </c>
      <c r="M224" s="5">
        <v>223</v>
      </c>
    </row>
    <row r="225" spans="1:13" x14ac:dyDescent="0.35">
      <c r="A225">
        <v>627</v>
      </c>
      <c r="B225" t="s">
        <v>518</v>
      </c>
      <c r="C225" t="s">
        <v>56</v>
      </c>
      <c r="D225" t="s">
        <v>286</v>
      </c>
      <c r="E225" t="s">
        <v>287</v>
      </c>
      <c r="F225">
        <v>27300</v>
      </c>
      <c r="G225" t="s">
        <v>593</v>
      </c>
      <c r="H225" s="2">
        <v>49.105699999999999</v>
      </c>
      <c r="I225" s="2">
        <v>0.61422049999999895</v>
      </c>
      <c r="J225">
        <v>92250.279095458507</v>
      </c>
      <c r="L225" s="5">
        <f t="shared" si="4"/>
        <v>3.5118881112827533E-4</v>
      </c>
      <c r="M225" s="5">
        <v>224</v>
      </c>
    </row>
    <row r="226" spans="1:13" x14ac:dyDescent="0.35">
      <c r="A226">
        <v>638</v>
      </c>
      <c r="B226" t="s">
        <v>518</v>
      </c>
      <c r="C226" t="s">
        <v>40</v>
      </c>
      <c r="D226" t="s">
        <v>41</v>
      </c>
      <c r="E226" t="s">
        <v>594</v>
      </c>
      <c r="F226">
        <v>38130</v>
      </c>
      <c r="G226" t="s">
        <v>43</v>
      </c>
      <c r="H226" s="2">
        <v>45.145009999999999</v>
      </c>
      <c r="I226" s="2">
        <v>5.6924049999999999</v>
      </c>
      <c r="J226">
        <v>105545.7542953372</v>
      </c>
      <c r="L226" s="5">
        <f t="shared" si="4"/>
        <v>4.0180353202249903E-4</v>
      </c>
      <c r="M226" s="5">
        <v>225</v>
      </c>
    </row>
    <row r="227" spans="1:13" x14ac:dyDescent="0.35">
      <c r="A227">
        <v>642</v>
      </c>
      <c r="B227" t="s">
        <v>518</v>
      </c>
      <c r="C227" t="s">
        <v>40</v>
      </c>
      <c r="D227" t="s">
        <v>277</v>
      </c>
      <c r="E227" t="s">
        <v>595</v>
      </c>
      <c r="F227">
        <v>43700</v>
      </c>
      <c r="G227" t="s">
        <v>596</v>
      </c>
      <c r="H227" s="2">
        <v>45.049889999999998</v>
      </c>
      <c r="I227" s="2">
        <v>3.916112</v>
      </c>
      <c r="J227">
        <v>105545.7542953372</v>
      </c>
      <c r="L227" s="5">
        <f t="shared" si="4"/>
        <v>4.0180353202249903E-4</v>
      </c>
      <c r="M227" s="5">
        <v>226</v>
      </c>
    </row>
    <row r="228" spans="1:13" x14ac:dyDescent="0.35">
      <c r="A228">
        <v>650</v>
      </c>
      <c r="B228" t="s">
        <v>518</v>
      </c>
      <c r="C228" t="s">
        <v>56</v>
      </c>
      <c r="D228" t="s">
        <v>99</v>
      </c>
      <c r="E228" t="s">
        <v>597</v>
      </c>
      <c r="F228">
        <v>50110</v>
      </c>
      <c r="G228" t="s">
        <v>101</v>
      </c>
      <c r="H228" s="2">
        <v>49.63241</v>
      </c>
      <c r="I228" s="2">
        <v>-1.5817969999999999</v>
      </c>
      <c r="J228">
        <v>92250.279095458507</v>
      </c>
      <c r="L228" s="5">
        <f t="shared" si="4"/>
        <v>3.5118881112827533E-4</v>
      </c>
      <c r="M228" s="5">
        <v>227</v>
      </c>
    </row>
    <row r="229" spans="1:13" x14ac:dyDescent="0.35">
      <c r="A229">
        <v>671</v>
      </c>
      <c r="B229" t="s">
        <v>518</v>
      </c>
      <c r="C229" t="s">
        <v>40</v>
      </c>
      <c r="D229" t="s">
        <v>409</v>
      </c>
      <c r="E229" t="s">
        <v>410</v>
      </c>
      <c r="F229">
        <v>71500</v>
      </c>
      <c r="G229" t="s">
        <v>411</v>
      </c>
      <c r="H229" s="2">
        <v>46.621769999999998</v>
      </c>
      <c r="I229" s="2">
        <v>5.2259320999999996</v>
      </c>
      <c r="J229">
        <v>105545.7542953372</v>
      </c>
      <c r="L229" s="5">
        <f t="shared" si="4"/>
        <v>4.0180353202249903E-4</v>
      </c>
      <c r="M229" s="5">
        <v>228</v>
      </c>
    </row>
    <row r="230" spans="1:13" x14ac:dyDescent="0.35">
      <c r="A230">
        <v>685</v>
      </c>
      <c r="B230" t="s">
        <v>518</v>
      </c>
      <c r="C230" t="s">
        <v>15</v>
      </c>
      <c r="D230" t="s">
        <v>191</v>
      </c>
      <c r="E230" t="s">
        <v>598</v>
      </c>
      <c r="F230">
        <v>85200</v>
      </c>
      <c r="G230" t="s">
        <v>599</v>
      </c>
      <c r="H230" s="2">
        <v>46.460970000000003</v>
      </c>
      <c r="I230" s="2">
        <v>-0.81313500000000005</v>
      </c>
      <c r="J230">
        <v>85861.238002503684</v>
      </c>
      <c r="L230" s="5">
        <f t="shared" si="4"/>
        <v>3.2686628584504331E-4</v>
      </c>
      <c r="M230" s="5">
        <v>229</v>
      </c>
    </row>
    <row r="231" spans="1:13" x14ac:dyDescent="0.35">
      <c r="A231">
        <v>686</v>
      </c>
      <c r="B231" t="s">
        <v>518</v>
      </c>
      <c r="C231" t="s">
        <v>15</v>
      </c>
      <c r="D231" t="s">
        <v>476</v>
      </c>
      <c r="E231" t="s">
        <v>600</v>
      </c>
      <c r="F231">
        <v>86000</v>
      </c>
      <c r="G231" t="s">
        <v>601</v>
      </c>
      <c r="H231" s="2">
        <v>46.61356</v>
      </c>
      <c r="I231" s="2">
        <v>0.349773</v>
      </c>
      <c r="J231">
        <v>85861.238002503684</v>
      </c>
      <c r="L231" s="5">
        <f t="shared" si="4"/>
        <v>3.2686628584504331E-4</v>
      </c>
      <c r="M231" s="5">
        <v>230</v>
      </c>
    </row>
    <row r="232" spans="1:13" x14ac:dyDescent="0.35">
      <c r="A232">
        <v>714</v>
      </c>
      <c r="B232" t="s">
        <v>518</v>
      </c>
      <c r="C232" t="s">
        <v>56</v>
      </c>
      <c r="D232" t="s">
        <v>147</v>
      </c>
      <c r="E232" t="s">
        <v>602</v>
      </c>
      <c r="F232">
        <v>14400</v>
      </c>
      <c r="G232" t="s">
        <v>603</v>
      </c>
      <c r="H232" s="2">
        <v>49.277999999999999</v>
      </c>
      <c r="I232" s="2">
        <v>-0.71829900000000002</v>
      </c>
      <c r="J232">
        <v>92250.279095458507</v>
      </c>
      <c r="L232" s="5">
        <f t="shared" si="4"/>
        <v>3.5118881112827533E-4</v>
      </c>
      <c r="M232" s="5">
        <v>231</v>
      </c>
    </row>
    <row r="233" spans="1:13" x14ac:dyDescent="0.35">
      <c r="A233">
        <v>717</v>
      </c>
      <c r="B233" t="s">
        <v>518</v>
      </c>
      <c r="C233" t="s">
        <v>15</v>
      </c>
      <c r="D233" t="s">
        <v>247</v>
      </c>
      <c r="E233" t="s">
        <v>604</v>
      </c>
      <c r="F233">
        <v>17300</v>
      </c>
      <c r="G233" t="s">
        <v>249</v>
      </c>
      <c r="H233" s="2">
        <v>45.92</v>
      </c>
      <c r="I233" s="2">
        <v>-0.96040000000000003</v>
      </c>
      <c r="J233">
        <v>85861.238002503684</v>
      </c>
      <c r="L233" s="5">
        <f t="shared" si="4"/>
        <v>3.2686628584504331E-4</v>
      </c>
      <c r="M233" s="5">
        <v>232</v>
      </c>
    </row>
    <row r="234" spans="1:13" x14ac:dyDescent="0.35">
      <c r="A234">
        <v>742</v>
      </c>
      <c r="B234" t="s">
        <v>518</v>
      </c>
      <c r="C234" t="s">
        <v>40</v>
      </c>
      <c r="D234" t="s">
        <v>473</v>
      </c>
      <c r="E234" t="s">
        <v>605</v>
      </c>
      <c r="F234">
        <v>7430</v>
      </c>
      <c r="G234" t="s">
        <v>606</v>
      </c>
      <c r="H234" s="2">
        <v>45.254539999999999</v>
      </c>
      <c r="I234" s="2">
        <v>4.6899207999999897</v>
      </c>
      <c r="J234">
        <v>105545.7542953372</v>
      </c>
      <c r="L234" s="5">
        <f t="shared" si="4"/>
        <v>4.0180353202249903E-4</v>
      </c>
      <c r="M234" s="5">
        <v>233</v>
      </c>
    </row>
    <row r="235" spans="1:13" x14ac:dyDescent="0.35">
      <c r="A235">
        <v>750</v>
      </c>
      <c r="B235" t="s">
        <v>518</v>
      </c>
      <c r="C235" t="s">
        <v>56</v>
      </c>
      <c r="D235" t="s">
        <v>241</v>
      </c>
      <c r="E235" t="s">
        <v>607</v>
      </c>
      <c r="F235">
        <v>50300</v>
      </c>
      <c r="G235" t="s">
        <v>608</v>
      </c>
      <c r="H235" s="2">
        <v>48.68009</v>
      </c>
      <c r="I235" s="2">
        <v>-1.33961</v>
      </c>
      <c r="J235">
        <v>92250.279095458507</v>
      </c>
      <c r="L235" s="5">
        <f t="shared" si="4"/>
        <v>3.5118881112827533E-4</v>
      </c>
      <c r="M235" s="5">
        <v>234</v>
      </c>
    </row>
    <row r="236" spans="1:13" x14ac:dyDescent="0.35">
      <c r="A236">
        <v>776</v>
      </c>
      <c r="B236" t="s">
        <v>518</v>
      </c>
      <c r="C236" t="s">
        <v>56</v>
      </c>
      <c r="D236" t="s">
        <v>159</v>
      </c>
      <c r="E236" t="s">
        <v>609</v>
      </c>
      <c r="F236">
        <v>76800</v>
      </c>
      <c r="G236" t="s">
        <v>610</v>
      </c>
      <c r="H236" s="2">
        <v>49.388420000000004</v>
      </c>
      <c r="I236" s="2">
        <v>1.0712729999999999</v>
      </c>
      <c r="J236">
        <v>92250.279095458507</v>
      </c>
      <c r="L236" s="5">
        <f t="shared" si="4"/>
        <v>3.5118881112827533E-4</v>
      </c>
      <c r="M236" s="5">
        <v>235</v>
      </c>
    </row>
    <row r="237" spans="1:13" x14ac:dyDescent="0.35">
      <c r="A237">
        <v>814</v>
      </c>
      <c r="B237" t="s">
        <v>518</v>
      </c>
      <c r="C237" t="s">
        <v>56</v>
      </c>
      <c r="D237" t="s">
        <v>235</v>
      </c>
      <c r="F237">
        <v>14800</v>
      </c>
      <c r="G237" t="s">
        <v>611</v>
      </c>
      <c r="H237" s="2">
        <v>49.343600000000002</v>
      </c>
      <c r="I237" s="2">
        <v>0.10183399999999999</v>
      </c>
      <c r="J237">
        <v>92250.279095458507</v>
      </c>
      <c r="L237" s="5">
        <f t="shared" si="4"/>
        <v>3.5118881112827533E-4</v>
      </c>
      <c r="M237" s="5">
        <v>236</v>
      </c>
    </row>
    <row r="238" spans="1:13" x14ac:dyDescent="0.35">
      <c r="A238">
        <v>817</v>
      </c>
      <c r="B238" t="s">
        <v>518</v>
      </c>
      <c r="C238" t="s">
        <v>15</v>
      </c>
      <c r="D238" t="s">
        <v>93</v>
      </c>
      <c r="E238" t="s">
        <v>612</v>
      </c>
      <c r="F238">
        <v>17100</v>
      </c>
      <c r="G238" t="s">
        <v>95</v>
      </c>
      <c r="H238" s="2">
        <v>45.747309999999999</v>
      </c>
      <c r="I238" s="2">
        <v>-0.67321469999999894</v>
      </c>
      <c r="J238">
        <v>85861.238002503684</v>
      </c>
      <c r="L238" s="5">
        <f t="shared" si="4"/>
        <v>3.2686628584504331E-4</v>
      </c>
      <c r="M238" s="5">
        <v>237</v>
      </c>
    </row>
    <row r="239" spans="1:13" x14ac:dyDescent="0.35">
      <c r="A239">
        <v>826</v>
      </c>
      <c r="B239" t="s">
        <v>518</v>
      </c>
      <c r="C239" t="s">
        <v>40</v>
      </c>
      <c r="D239" t="s">
        <v>126</v>
      </c>
      <c r="E239" t="s">
        <v>613</v>
      </c>
      <c r="F239">
        <v>26500</v>
      </c>
      <c r="G239" t="s">
        <v>614</v>
      </c>
      <c r="H239" s="2">
        <v>44.962589999999999</v>
      </c>
      <c r="I239" s="2">
        <v>4.8796989999999996</v>
      </c>
      <c r="J239">
        <v>105545.7542953372</v>
      </c>
      <c r="L239" s="5">
        <f t="shared" si="4"/>
        <v>4.0180353202249903E-4</v>
      </c>
      <c r="M239" s="5">
        <v>238</v>
      </c>
    </row>
    <row r="240" spans="1:13" x14ac:dyDescent="0.35">
      <c r="A240">
        <v>827</v>
      </c>
      <c r="B240" t="s">
        <v>518</v>
      </c>
      <c r="C240" t="s">
        <v>56</v>
      </c>
      <c r="D240" t="s">
        <v>188</v>
      </c>
      <c r="E240" t="s">
        <v>615</v>
      </c>
      <c r="F240">
        <v>27200</v>
      </c>
      <c r="G240" t="s">
        <v>616</v>
      </c>
      <c r="H240" s="2">
        <v>49.09442</v>
      </c>
      <c r="I240" s="2">
        <v>1.4677199999999999</v>
      </c>
      <c r="J240">
        <v>92250.279095458507</v>
      </c>
      <c r="L240" s="5">
        <f t="shared" si="4"/>
        <v>3.5118881112827533E-4</v>
      </c>
      <c r="M240" s="5">
        <v>239</v>
      </c>
    </row>
    <row r="241" spans="1:13" x14ac:dyDescent="0.35">
      <c r="A241">
        <v>838</v>
      </c>
      <c r="B241" t="s">
        <v>518</v>
      </c>
      <c r="C241" t="s">
        <v>40</v>
      </c>
      <c r="D241" t="s">
        <v>50</v>
      </c>
      <c r="E241" t="s">
        <v>617</v>
      </c>
      <c r="F241">
        <v>38300</v>
      </c>
      <c r="G241" t="s">
        <v>618</v>
      </c>
      <c r="H241" s="2">
        <v>45.595599999999997</v>
      </c>
      <c r="I241" s="2">
        <v>5.2598000000000003</v>
      </c>
      <c r="J241">
        <v>105545.7542953372</v>
      </c>
      <c r="L241" s="5">
        <f t="shared" si="4"/>
        <v>4.0180353202249903E-4</v>
      </c>
      <c r="M241" s="5">
        <v>240</v>
      </c>
    </row>
    <row r="242" spans="1:13" x14ac:dyDescent="0.35">
      <c r="A242">
        <v>849</v>
      </c>
      <c r="B242" t="s">
        <v>518</v>
      </c>
      <c r="C242" t="s">
        <v>11</v>
      </c>
      <c r="D242" t="s">
        <v>385</v>
      </c>
      <c r="F242">
        <v>49500</v>
      </c>
      <c r="G242" t="s">
        <v>619</v>
      </c>
      <c r="H242" s="2">
        <v>47.675400000000003</v>
      </c>
      <c r="I242" s="2">
        <v>-0.88348000000000004</v>
      </c>
      <c r="J242">
        <v>82492.444272349137</v>
      </c>
      <c r="L242" s="5">
        <f t="shared" si="4"/>
        <v>3.140415803088667E-4</v>
      </c>
      <c r="M242" s="5">
        <v>241</v>
      </c>
    </row>
    <row r="243" spans="1:13" x14ac:dyDescent="0.35">
      <c r="A243">
        <v>850</v>
      </c>
      <c r="B243" t="s">
        <v>518</v>
      </c>
      <c r="C243" t="s">
        <v>56</v>
      </c>
      <c r="D243" t="s">
        <v>141</v>
      </c>
      <c r="E243" t="s">
        <v>142</v>
      </c>
      <c r="F243">
        <v>50200</v>
      </c>
      <c r="G243" t="s">
        <v>143</v>
      </c>
      <c r="H243" s="2">
        <v>49.067880000000002</v>
      </c>
      <c r="I243" s="2">
        <v>-1.4335599999999999</v>
      </c>
      <c r="J243">
        <v>92250.279095458507</v>
      </c>
      <c r="L243" s="5">
        <f t="shared" si="4"/>
        <v>3.5118881112827533E-4</v>
      </c>
      <c r="M243" s="5">
        <v>242</v>
      </c>
    </row>
    <row r="244" spans="1:13" x14ac:dyDescent="0.35">
      <c r="A244">
        <v>879</v>
      </c>
      <c r="B244" t="s">
        <v>518</v>
      </c>
      <c r="C244" t="s">
        <v>15</v>
      </c>
      <c r="D244" t="s">
        <v>253</v>
      </c>
      <c r="E244" t="s">
        <v>620</v>
      </c>
      <c r="F244">
        <v>79208</v>
      </c>
      <c r="G244" t="s">
        <v>255</v>
      </c>
      <c r="H244" s="2">
        <v>46.648200000000003</v>
      </c>
      <c r="I244" s="2">
        <v>-0.22317799999999999</v>
      </c>
      <c r="J244">
        <v>85861.238002503684</v>
      </c>
      <c r="L244" s="5">
        <f t="shared" si="4"/>
        <v>3.2686628584504331E-4</v>
      </c>
      <c r="M244" s="5">
        <v>243</v>
      </c>
    </row>
    <row r="245" spans="1:13" x14ac:dyDescent="0.35">
      <c r="A245">
        <v>926</v>
      </c>
      <c r="B245" t="s">
        <v>518</v>
      </c>
      <c r="C245" t="s">
        <v>40</v>
      </c>
      <c r="D245" t="s">
        <v>391</v>
      </c>
      <c r="E245" t="s">
        <v>621</v>
      </c>
      <c r="F245">
        <v>26000</v>
      </c>
      <c r="G245" t="s">
        <v>622</v>
      </c>
      <c r="H245" s="2">
        <v>44.910699999999999</v>
      </c>
      <c r="I245" s="2">
        <v>4.8852452999999896</v>
      </c>
      <c r="J245">
        <v>105545.7542953372</v>
      </c>
      <c r="L245" s="5">
        <f t="shared" si="4"/>
        <v>4.0180353202249903E-4</v>
      </c>
      <c r="M245" s="5">
        <v>244</v>
      </c>
    </row>
    <row r="246" spans="1:13" x14ac:dyDescent="0.35">
      <c r="A246">
        <v>927</v>
      </c>
      <c r="B246" t="s">
        <v>518</v>
      </c>
      <c r="C246" t="s">
        <v>56</v>
      </c>
      <c r="D246" t="s">
        <v>262</v>
      </c>
      <c r="E246" t="s">
        <v>623</v>
      </c>
      <c r="F246">
        <v>27100</v>
      </c>
      <c r="G246" t="s">
        <v>624</v>
      </c>
      <c r="H246" s="2">
        <v>49.252859999999998</v>
      </c>
      <c r="I246" s="2">
        <v>1.1935899999999999</v>
      </c>
      <c r="J246">
        <v>92250.279095458507</v>
      </c>
      <c r="L246" s="5">
        <f t="shared" si="4"/>
        <v>3.5118881112827533E-4</v>
      </c>
      <c r="M246" s="5">
        <v>245</v>
      </c>
    </row>
    <row r="247" spans="1:13" x14ac:dyDescent="0.35">
      <c r="A247">
        <v>935</v>
      </c>
      <c r="B247" t="s">
        <v>518</v>
      </c>
      <c r="C247" t="s">
        <v>11</v>
      </c>
      <c r="D247" t="s">
        <v>194</v>
      </c>
      <c r="E247" t="s">
        <v>625</v>
      </c>
      <c r="F247">
        <v>35133</v>
      </c>
      <c r="G247" t="s">
        <v>196</v>
      </c>
      <c r="H247" s="2">
        <v>48.35528</v>
      </c>
      <c r="I247" s="2">
        <v>-1.2348749999999999</v>
      </c>
      <c r="J247">
        <v>82492.444272349137</v>
      </c>
      <c r="L247" s="5">
        <f t="shared" si="4"/>
        <v>3.140415803088667E-4</v>
      </c>
      <c r="M247" s="5">
        <v>246</v>
      </c>
    </row>
    <row r="248" spans="1:13" x14ac:dyDescent="0.35">
      <c r="A248">
        <v>938</v>
      </c>
      <c r="B248" t="s">
        <v>518</v>
      </c>
      <c r="C248" t="s">
        <v>40</v>
      </c>
      <c r="D248" t="s">
        <v>364</v>
      </c>
      <c r="E248" t="s">
        <v>626</v>
      </c>
      <c r="F248">
        <v>38200</v>
      </c>
      <c r="G248" t="s">
        <v>366</v>
      </c>
      <c r="H248" s="2">
        <v>45.54186</v>
      </c>
      <c r="I248" s="2">
        <v>4.8524000000000003</v>
      </c>
      <c r="J248">
        <v>105545.7542953372</v>
      </c>
      <c r="L248" s="5">
        <f t="shared" si="4"/>
        <v>4.0180353202249903E-4</v>
      </c>
      <c r="M248" s="5">
        <v>247</v>
      </c>
    </row>
    <row r="249" spans="1:13" x14ac:dyDescent="0.35">
      <c r="A249">
        <v>949</v>
      </c>
      <c r="B249" t="s">
        <v>518</v>
      </c>
      <c r="C249" t="s">
        <v>11</v>
      </c>
      <c r="D249" t="s">
        <v>150</v>
      </c>
      <c r="F249">
        <v>49400</v>
      </c>
      <c r="G249" t="s">
        <v>152</v>
      </c>
      <c r="H249" s="2">
        <v>47.257352399999</v>
      </c>
      <c r="I249" s="2">
        <v>-8.1124000000000002E-2</v>
      </c>
      <c r="J249">
        <v>82492.444272349137</v>
      </c>
      <c r="L249" s="5">
        <f t="shared" si="4"/>
        <v>3.140415803088667E-4</v>
      </c>
      <c r="M249" s="5">
        <v>248</v>
      </c>
    </row>
    <row r="250" spans="1:13" x14ac:dyDescent="0.35">
      <c r="A250">
        <v>979</v>
      </c>
      <c r="B250" t="s">
        <v>518</v>
      </c>
      <c r="C250" t="s">
        <v>11</v>
      </c>
      <c r="D250" t="s">
        <v>328</v>
      </c>
      <c r="F250">
        <v>79300</v>
      </c>
      <c r="G250" t="s">
        <v>627</v>
      </c>
      <c r="H250" s="2">
        <v>46.84366</v>
      </c>
      <c r="I250" s="2">
        <v>-0.490093</v>
      </c>
      <c r="J250">
        <v>82492.444272349137</v>
      </c>
      <c r="L250" s="5">
        <f t="shared" si="4"/>
        <v>3.140415803088667E-4</v>
      </c>
      <c r="M250" s="5">
        <v>249</v>
      </c>
    </row>
    <row r="251" spans="1:13" x14ac:dyDescent="0.35">
      <c r="A251">
        <v>986</v>
      </c>
      <c r="B251" t="s">
        <v>518</v>
      </c>
      <c r="C251" t="s">
        <v>15</v>
      </c>
      <c r="D251" t="s">
        <v>439</v>
      </c>
      <c r="E251" t="s">
        <v>440</v>
      </c>
      <c r="F251">
        <v>86200</v>
      </c>
      <c r="G251" t="s">
        <v>441</v>
      </c>
      <c r="H251" s="2">
        <v>47.006839999999997</v>
      </c>
      <c r="I251" s="2">
        <v>9.0919200000000006E-2</v>
      </c>
      <c r="J251">
        <v>85861.238002503684</v>
      </c>
      <c r="L251" s="5">
        <f t="shared" si="4"/>
        <v>3.2686628584504331E-4</v>
      </c>
      <c r="M251" s="5">
        <v>250</v>
      </c>
    </row>
    <row r="252" spans="1:13" x14ac:dyDescent="0.35">
      <c r="A252">
        <v>1014</v>
      </c>
      <c r="B252" t="s">
        <v>518</v>
      </c>
      <c r="C252" t="s">
        <v>56</v>
      </c>
      <c r="D252" t="s">
        <v>153</v>
      </c>
      <c r="E252" t="s">
        <v>628</v>
      </c>
      <c r="F252">
        <v>14123</v>
      </c>
      <c r="G252" t="s">
        <v>155</v>
      </c>
      <c r="H252" s="2">
        <v>49.14123</v>
      </c>
      <c r="I252" s="2">
        <v>-0.33888000000000001</v>
      </c>
      <c r="J252">
        <v>92250.279095458507</v>
      </c>
      <c r="L252" s="5">
        <f t="shared" si="4"/>
        <v>3.5118881112827533E-4</v>
      </c>
      <c r="M252" s="5">
        <v>251</v>
      </c>
    </row>
    <row r="253" spans="1:13" x14ac:dyDescent="0.35">
      <c r="A253">
        <v>1017</v>
      </c>
      <c r="B253" t="s">
        <v>518</v>
      </c>
      <c r="C253" t="s">
        <v>15</v>
      </c>
      <c r="D253" t="s">
        <v>388</v>
      </c>
      <c r="E253" t="s">
        <v>629</v>
      </c>
      <c r="F253">
        <v>17320</v>
      </c>
      <c r="G253" t="s">
        <v>390</v>
      </c>
      <c r="H253" s="2">
        <v>45.823909999999998</v>
      </c>
      <c r="I253" s="2">
        <v>-1.092795</v>
      </c>
      <c r="J253">
        <v>85861.238002503684</v>
      </c>
      <c r="L253" s="5">
        <f t="shared" si="4"/>
        <v>3.2686628584504331E-4</v>
      </c>
      <c r="M253" s="5">
        <v>252</v>
      </c>
    </row>
    <row r="254" spans="1:13" x14ac:dyDescent="0.35">
      <c r="A254">
        <v>1027</v>
      </c>
      <c r="B254" t="s">
        <v>518</v>
      </c>
      <c r="C254" t="s">
        <v>56</v>
      </c>
      <c r="D254" t="s">
        <v>319</v>
      </c>
      <c r="E254" t="s">
        <v>630</v>
      </c>
      <c r="F254">
        <v>27000</v>
      </c>
      <c r="G254" t="s">
        <v>631</v>
      </c>
      <c r="H254" s="2">
        <v>49.000071899999</v>
      </c>
      <c r="I254" s="2">
        <v>1.14097</v>
      </c>
      <c r="J254">
        <v>92250.279095458507</v>
      </c>
      <c r="L254" s="5">
        <f t="shared" si="4"/>
        <v>3.5118881112827533E-4</v>
      </c>
      <c r="M254" s="5">
        <v>253</v>
      </c>
    </row>
    <row r="255" spans="1:13" x14ac:dyDescent="0.35">
      <c r="A255">
        <v>1049</v>
      </c>
      <c r="B255" t="s">
        <v>518</v>
      </c>
      <c r="C255" t="s">
        <v>11</v>
      </c>
      <c r="D255" t="s">
        <v>202</v>
      </c>
      <c r="E255" t="s">
        <v>632</v>
      </c>
      <c r="F255">
        <v>49000</v>
      </c>
      <c r="G255" t="s">
        <v>633</v>
      </c>
      <c r="H255" s="2">
        <v>47.449640000000002</v>
      </c>
      <c r="I255" s="2">
        <v>-0.57260999999999995</v>
      </c>
      <c r="J255">
        <v>82492.444272349137</v>
      </c>
      <c r="L255" s="5">
        <f t="shared" si="4"/>
        <v>3.140415803088667E-4</v>
      </c>
      <c r="M255" s="5">
        <v>254</v>
      </c>
    </row>
    <row r="256" spans="1:13" x14ac:dyDescent="0.35">
      <c r="A256">
        <v>1079</v>
      </c>
      <c r="B256" t="s">
        <v>518</v>
      </c>
      <c r="C256" t="s">
        <v>15</v>
      </c>
      <c r="D256" t="s">
        <v>37</v>
      </c>
      <c r="E256" t="s">
        <v>634</v>
      </c>
      <c r="F256">
        <v>79000</v>
      </c>
      <c r="G256" t="s">
        <v>39</v>
      </c>
      <c r="H256" s="2">
        <v>46.331867299999999</v>
      </c>
      <c r="I256" s="2">
        <v>-0.41041699999999998</v>
      </c>
      <c r="J256">
        <v>85861.238002503684</v>
      </c>
      <c r="L256" s="5">
        <f t="shared" si="4"/>
        <v>3.2686628584504331E-4</v>
      </c>
      <c r="M256" s="5">
        <v>255</v>
      </c>
    </row>
    <row r="257" spans="1:13" x14ac:dyDescent="0.35">
      <c r="A257">
        <v>1086</v>
      </c>
      <c r="B257" t="s">
        <v>518</v>
      </c>
      <c r="C257" t="s">
        <v>15</v>
      </c>
      <c r="D257" t="s">
        <v>298</v>
      </c>
      <c r="E257" t="s">
        <v>635</v>
      </c>
      <c r="F257">
        <v>86500</v>
      </c>
      <c r="G257" t="s">
        <v>636</v>
      </c>
      <c r="H257" s="2">
        <v>46.418860000000002</v>
      </c>
      <c r="I257" s="2">
        <v>0.85433549999999903</v>
      </c>
      <c r="J257">
        <v>85861.238002503684</v>
      </c>
      <c r="L257" s="5">
        <f t="shared" si="4"/>
        <v>3.2686628584504331E-4</v>
      </c>
      <c r="M257" s="5">
        <v>256</v>
      </c>
    </row>
    <row r="258" spans="1:13" x14ac:dyDescent="0.35">
      <c r="A258">
        <v>1114</v>
      </c>
      <c r="B258" t="s">
        <v>518</v>
      </c>
      <c r="C258" t="s">
        <v>56</v>
      </c>
      <c r="D258" t="s">
        <v>310</v>
      </c>
      <c r="E258" t="s">
        <v>637</v>
      </c>
      <c r="F258">
        <v>14700</v>
      </c>
      <c r="G258" t="s">
        <v>638</v>
      </c>
      <c r="H258" s="2">
        <v>48.911254799999</v>
      </c>
      <c r="I258" s="2">
        <v>-0.20344999999999999</v>
      </c>
      <c r="J258">
        <v>92250.279095458507</v>
      </c>
      <c r="L258" s="5">
        <f t="shared" si="4"/>
        <v>3.5118881112827533E-4</v>
      </c>
      <c r="M258" s="5">
        <v>257</v>
      </c>
    </row>
    <row r="259" spans="1:13" x14ac:dyDescent="0.35">
      <c r="A259">
        <v>1122</v>
      </c>
      <c r="B259" t="s">
        <v>518</v>
      </c>
      <c r="C259" t="s">
        <v>11</v>
      </c>
      <c r="D259" t="s">
        <v>171</v>
      </c>
      <c r="E259" t="s">
        <v>639</v>
      </c>
      <c r="F259">
        <v>22104</v>
      </c>
      <c r="G259" t="s">
        <v>640</v>
      </c>
      <c r="H259" s="2">
        <v>48.438409999999998</v>
      </c>
      <c r="I259" s="2">
        <v>-2.0723539999999998</v>
      </c>
      <c r="J259">
        <v>82492.444272349137</v>
      </c>
      <c r="L259" s="5">
        <f t="shared" si="4"/>
        <v>3.140415803088667E-4</v>
      </c>
      <c r="M259" s="5">
        <v>258</v>
      </c>
    </row>
    <row r="260" spans="1:13" x14ac:dyDescent="0.35">
      <c r="A260">
        <v>1126</v>
      </c>
      <c r="B260" t="s">
        <v>518</v>
      </c>
      <c r="C260" t="s">
        <v>40</v>
      </c>
      <c r="D260" t="s">
        <v>489</v>
      </c>
      <c r="E260" t="s">
        <v>641</v>
      </c>
      <c r="F260">
        <v>26140</v>
      </c>
      <c r="G260" t="s">
        <v>642</v>
      </c>
      <c r="H260" s="2">
        <v>45.273249999999997</v>
      </c>
      <c r="I260" s="2">
        <v>4.8194862999999897</v>
      </c>
      <c r="J260">
        <v>105545.7542953372</v>
      </c>
      <c r="L260" s="5">
        <f t="shared" si="4"/>
        <v>4.0180353202249903E-4</v>
      </c>
      <c r="M260" s="5">
        <v>259</v>
      </c>
    </row>
    <row r="261" spans="1:13" x14ac:dyDescent="0.35">
      <c r="A261">
        <v>1138</v>
      </c>
      <c r="B261" t="s">
        <v>518</v>
      </c>
      <c r="C261" t="s">
        <v>40</v>
      </c>
      <c r="D261" t="s">
        <v>461</v>
      </c>
      <c r="F261">
        <v>38370</v>
      </c>
      <c r="G261" t="s">
        <v>643</v>
      </c>
      <c r="H261" s="2">
        <v>45.4405</v>
      </c>
      <c r="I261" s="2">
        <v>4.77447</v>
      </c>
      <c r="J261">
        <v>105545.7542953372</v>
      </c>
      <c r="L261" s="5">
        <f t="shared" ref="L261:L324" si="5" xml:space="preserve"> J261 / SUM($J$2:$J$1500)</f>
        <v>4.0180353202249903E-4</v>
      </c>
      <c r="M261" s="5">
        <v>260</v>
      </c>
    </row>
    <row r="262" spans="1:13" x14ac:dyDescent="0.35">
      <c r="A262">
        <v>1149</v>
      </c>
      <c r="B262" t="s">
        <v>518</v>
      </c>
      <c r="C262" t="s">
        <v>11</v>
      </c>
      <c r="D262" t="s">
        <v>457</v>
      </c>
      <c r="E262" t="s">
        <v>644</v>
      </c>
      <c r="F262">
        <v>49306</v>
      </c>
      <c r="G262" t="s">
        <v>645</v>
      </c>
      <c r="H262" s="2">
        <v>47.051650000000002</v>
      </c>
      <c r="I262" s="2">
        <v>-0.85100909999999996</v>
      </c>
      <c r="J262">
        <v>82492.444272349137</v>
      </c>
      <c r="L262" s="5">
        <f t="shared" si="5"/>
        <v>3.140415803088667E-4</v>
      </c>
      <c r="M262" s="5">
        <v>261</v>
      </c>
    </row>
    <row r="263" spans="1:13" x14ac:dyDescent="0.35">
      <c r="A263">
        <v>1171</v>
      </c>
      <c r="B263" t="s">
        <v>518</v>
      </c>
      <c r="C263" t="s">
        <v>40</v>
      </c>
      <c r="D263" t="s">
        <v>379</v>
      </c>
      <c r="F263">
        <v>71100</v>
      </c>
      <c r="G263" t="s">
        <v>646</v>
      </c>
      <c r="H263" s="2">
        <v>46.753819999999997</v>
      </c>
      <c r="I263" s="2">
        <v>4.8471000000000002</v>
      </c>
      <c r="J263">
        <v>105545.7542953372</v>
      </c>
      <c r="L263" s="5">
        <f t="shared" si="5"/>
        <v>4.0180353202249903E-4</v>
      </c>
      <c r="M263" s="5">
        <v>262</v>
      </c>
    </row>
    <row r="264" spans="1:13" x14ac:dyDescent="0.35">
      <c r="A264">
        <v>1179</v>
      </c>
      <c r="B264" t="s">
        <v>518</v>
      </c>
      <c r="C264" t="s">
        <v>15</v>
      </c>
      <c r="D264" t="s">
        <v>487</v>
      </c>
      <c r="E264" t="s">
        <v>647</v>
      </c>
      <c r="F264">
        <v>79000</v>
      </c>
      <c r="G264" t="s">
        <v>648</v>
      </c>
      <c r="H264" s="2">
        <v>46.330478799999</v>
      </c>
      <c r="I264" s="2">
        <v>-0.469037699999999</v>
      </c>
      <c r="J264">
        <v>85861.238002503684</v>
      </c>
      <c r="L264" s="5">
        <f t="shared" si="5"/>
        <v>3.2686628584504331E-4</v>
      </c>
      <c r="M264" s="5">
        <v>263</v>
      </c>
    </row>
    <row r="265" spans="1:13" x14ac:dyDescent="0.35">
      <c r="A265">
        <v>1185</v>
      </c>
      <c r="B265" t="s">
        <v>518</v>
      </c>
      <c r="C265" t="s">
        <v>11</v>
      </c>
      <c r="D265" t="s">
        <v>454</v>
      </c>
      <c r="E265" t="s">
        <v>455</v>
      </c>
      <c r="F265">
        <v>85600</v>
      </c>
      <c r="G265" t="s">
        <v>456</v>
      </c>
      <c r="H265" s="2">
        <v>46.97757</v>
      </c>
      <c r="I265" s="2">
        <v>-1.30528</v>
      </c>
      <c r="J265">
        <v>82492.444272349137</v>
      </c>
      <c r="L265" s="5">
        <f t="shared" si="5"/>
        <v>3.140415803088667E-4</v>
      </c>
      <c r="M265" s="5">
        <v>264</v>
      </c>
    </row>
    <row r="266" spans="1:13" x14ac:dyDescent="0.35">
      <c r="A266">
        <v>1186</v>
      </c>
      <c r="B266" t="s">
        <v>518</v>
      </c>
      <c r="C266" t="s">
        <v>15</v>
      </c>
      <c r="D266" t="s">
        <v>397</v>
      </c>
      <c r="E266" t="s">
        <v>398</v>
      </c>
      <c r="F266">
        <v>86800</v>
      </c>
      <c r="G266" t="s">
        <v>399</v>
      </c>
      <c r="H266" s="2">
        <v>46.568100000000001</v>
      </c>
      <c r="I266" s="2">
        <v>0.61911400000000005</v>
      </c>
      <c r="J266">
        <v>85861.238002503684</v>
      </c>
      <c r="L266" s="5">
        <f t="shared" si="5"/>
        <v>3.2686628584504331E-4</v>
      </c>
      <c r="M266" s="5">
        <v>265</v>
      </c>
    </row>
    <row r="267" spans="1:13" x14ac:dyDescent="0.35">
      <c r="A267">
        <v>1217</v>
      </c>
      <c r="B267" t="s">
        <v>518</v>
      </c>
      <c r="C267" t="s">
        <v>15</v>
      </c>
      <c r="D267" t="s">
        <v>229</v>
      </c>
      <c r="E267" t="s">
        <v>649</v>
      </c>
      <c r="F267">
        <v>17180</v>
      </c>
      <c r="G267" t="s">
        <v>650</v>
      </c>
      <c r="H267" s="2">
        <v>46.160649999999997</v>
      </c>
      <c r="I267" s="2">
        <v>-1.1023700000000001</v>
      </c>
      <c r="J267">
        <v>85861.238002503684</v>
      </c>
      <c r="L267" s="5">
        <f t="shared" si="5"/>
        <v>3.2686628584504331E-4</v>
      </c>
      <c r="M267" s="5">
        <v>266</v>
      </c>
    </row>
    <row r="268" spans="1:13" x14ac:dyDescent="0.35">
      <c r="A268">
        <v>1238</v>
      </c>
      <c r="B268" t="s">
        <v>518</v>
      </c>
      <c r="C268" t="s">
        <v>40</v>
      </c>
      <c r="D268" t="s">
        <v>498</v>
      </c>
      <c r="F268">
        <v>38480</v>
      </c>
      <c r="G268" t="s">
        <v>500</v>
      </c>
      <c r="H268" s="2">
        <v>45.531329999999997</v>
      </c>
      <c r="I268" s="2">
        <v>5.6659540000000002</v>
      </c>
      <c r="J268">
        <v>105545.7542953372</v>
      </c>
      <c r="L268" s="5">
        <f t="shared" si="5"/>
        <v>4.0180353202249903E-4</v>
      </c>
      <c r="M268" s="5">
        <v>267</v>
      </c>
    </row>
    <row r="269" spans="1:13" x14ac:dyDescent="0.35">
      <c r="A269">
        <v>1244</v>
      </c>
      <c r="B269" t="s">
        <v>518</v>
      </c>
      <c r="C269" t="s">
        <v>11</v>
      </c>
      <c r="D269" t="s">
        <v>156</v>
      </c>
      <c r="E269" t="s">
        <v>651</v>
      </c>
      <c r="F269">
        <v>44406</v>
      </c>
      <c r="G269" t="s">
        <v>652</v>
      </c>
      <c r="H269" s="2">
        <v>47.193969499999</v>
      </c>
      <c r="I269" s="2">
        <v>-1.571542</v>
      </c>
      <c r="J269">
        <v>82492.444272349137</v>
      </c>
      <c r="L269" s="5">
        <f t="shared" si="5"/>
        <v>3.140415803088667E-4</v>
      </c>
      <c r="M269" s="5">
        <v>268</v>
      </c>
    </row>
    <row r="270" spans="1:13" x14ac:dyDescent="0.35">
      <c r="A270">
        <v>1276</v>
      </c>
      <c r="B270" t="s">
        <v>518</v>
      </c>
      <c r="C270" t="s">
        <v>56</v>
      </c>
      <c r="D270" t="s">
        <v>268</v>
      </c>
      <c r="E270" t="s">
        <v>653</v>
      </c>
      <c r="F270">
        <v>76230</v>
      </c>
      <c r="G270" t="s">
        <v>654</v>
      </c>
      <c r="H270" s="2">
        <v>49.478949999999998</v>
      </c>
      <c r="I270" s="2">
        <v>1.130177</v>
      </c>
      <c r="J270">
        <v>92250.279095458507</v>
      </c>
      <c r="L270" s="5">
        <f t="shared" si="5"/>
        <v>3.5118881112827533E-4</v>
      </c>
      <c r="M270" s="5">
        <v>269</v>
      </c>
    </row>
    <row r="271" spans="1:13" x14ac:dyDescent="0.35">
      <c r="A271">
        <v>1314</v>
      </c>
      <c r="B271" t="s">
        <v>518</v>
      </c>
      <c r="C271" t="s">
        <v>56</v>
      </c>
      <c r="D271" t="s">
        <v>355</v>
      </c>
      <c r="E271" t="s">
        <v>655</v>
      </c>
      <c r="F271">
        <v>14370</v>
      </c>
      <c r="G271" t="s">
        <v>357</v>
      </c>
      <c r="H271" s="2">
        <v>49.122459999999997</v>
      </c>
      <c r="I271" s="2">
        <v>-0.172374</v>
      </c>
      <c r="J271">
        <v>92250.279095458507</v>
      </c>
      <c r="L271" s="5">
        <f t="shared" si="5"/>
        <v>3.5118881112827533E-4</v>
      </c>
      <c r="M271" s="5">
        <v>270</v>
      </c>
    </row>
    <row r="272" spans="1:13" x14ac:dyDescent="0.35">
      <c r="A272">
        <v>1317</v>
      </c>
      <c r="B272" t="s">
        <v>518</v>
      </c>
      <c r="C272" t="s">
        <v>15</v>
      </c>
      <c r="D272" t="s">
        <v>16</v>
      </c>
      <c r="E272" t="s">
        <v>17</v>
      </c>
      <c r="F272">
        <v>17310</v>
      </c>
      <c r="G272" t="s">
        <v>656</v>
      </c>
      <c r="H272" s="2">
        <v>45.946280000000002</v>
      </c>
      <c r="I272" s="2">
        <v>-1.317604</v>
      </c>
      <c r="J272">
        <v>85861.238002503684</v>
      </c>
      <c r="L272" s="5">
        <f t="shared" si="5"/>
        <v>3.2686628584504331E-4</v>
      </c>
      <c r="M272" s="5">
        <v>271</v>
      </c>
    </row>
    <row r="273" spans="1:13" x14ac:dyDescent="0.35">
      <c r="A273">
        <v>1335</v>
      </c>
      <c r="B273" t="s">
        <v>518</v>
      </c>
      <c r="C273" t="s">
        <v>11</v>
      </c>
      <c r="D273" t="s">
        <v>129</v>
      </c>
      <c r="E273" t="s">
        <v>657</v>
      </c>
      <c r="F273">
        <v>35400</v>
      </c>
      <c r="G273" t="s">
        <v>131</v>
      </c>
      <c r="H273" s="2">
        <v>48.658610000000003</v>
      </c>
      <c r="I273" s="2">
        <v>-1.9682329999999999</v>
      </c>
      <c r="J273">
        <v>82492.444272349137</v>
      </c>
      <c r="L273" s="5">
        <f t="shared" si="5"/>
        <v>3.140415803088667E-4</v>
      </c>
      <c r="M273" s="5">
        <v>272</v>
      </c>
    </row>
    <row r="274" spans="1:13" x14ac:dyDescent="0.35">
      <c r="A274">
        <v>1349</v>
      </c>
      <c r="B274" t="s">
        <v>518</v>
      </c>
      <c r="C274" t="s">
        <v>11</v>
      </c>
      <c r="D274" t="s">
        <v>403</v>
      </c>
      <c r="E274" t="s">
        <v>404</v>
      </c>
      <c r="F274">
        <v>49120</v>
      </c>
      <c r="G274" t="s">
        <v>405</v>
      </c>
      <c r="H274" s="2">
        <v>47.235460000000003</v>
      </c>
      <c r="I274" s="2">
        <v>-0.72317500000000001</v>
      </c>
      <c r="J274">
        <v>82492.444272349137</v>
      </c>
      <c r="L274" s="5">
        <f t="shared" si="5"/>
        <v>3.140415803088667E-4</v>
      </c>
      <c r="M274" s="5">
        <v>273</v>
      </c>
    </row>
    <row r="275" spans="1:13" x14ac:dyDescent="0.35">
      <c r="A275">
        <v>1376</v>
      </c>
      <c r="B275" t="s">
        <v>518</v>
      </c>
      <c r="C275" t="s">
        <v>56</v>
      </c>
      <c r="D275" t="s">
        <v>370</v>
      </c>
      <c r="E275" t="s">
        <v>658</v>
      </c>
      <c r="F275">
        <v>76360</v>
      </c>
      <c r="G275" t="s">
        <v>659</v>
      </c>
      <c r="H275" s="2">
        <v>49.534350000000003</v>
      </c>
      <c r="I275" s="2">
        <v>0.96175369999999905</v>
      </c>
      <c r="J275">
        <v>92250.279095458507</v>
      </c>
      <c r="L275" s="5">
        <f t="shared" si="5"/>
        <v>3.5118881112827533E-4</v>
      </c>
      <c r="M275" s="5">
        <v>274</v>
      </c>
    </row>
    <row r="276" spans="1:13" x14ac:dyDescent="0.35">
      <c r="A276">
        <v>1385</v>
      </c>
      <c r="B276" t="s">
        <v>518</v>
      </c>
      <c r="C276" t="s">
        <v>11</v>
      </c>
      <c r="D276" t="s">
        <v>96</v>
      </c>
      <c r="E276" t="s">
        <v>660</v>
      </c>
      <c r="F276">
        <v>85300</v>
      </c>
      <c r="G276" t="s">
        <v>661</v>
      </c>
      <c r="H276" s="2">
        <v>46.851700000000001</v>
      </c>
      <c r="I276" s="2">
        <v>-1.899691</v>
      </c>
      <c r="J276">
        <v>82492.444272349137</v>
      </c>
      <c r="L276" s="5">
        <f t="shared" si="5"/>
        <v>3.140415803088667E-4</v>
      </c>
      <c r="M276" s="5">
        <v>275</v>
      </c>
    </row>
    <row r="277" spans="1:13" x14ac:dyDescent="0.35">
      <c r="A277">
        <v>1417</v>
      </c>
      <c r="B277" t="s">
        <v>518</v>
      </c>
      <c r="C277" t="s">
        <v>15</v>
      </c>
      <c r="D277" t="s">
        <v>217</v>
      </c>
      <c r="E277" t="s">
        <v>662</v>
      </c>
      <c r="F277">
        <v>17400</v>
      </c>
      <c r="G277" t="s">
        <v>663</v>
      </c>
      <c r="H277" s="2">
        <v>45.942839999999997</v>
      </c>
      <c r="I277" s="2">
        <v>-0.50717199999999996</v>
      </c>
      <c r="J277">
        <v>85861.238002503684</v>
      </c>
      <c r="L277" s="5">
        <f t="shared" si="5"/>
        <v>3.2686628584504331E-4</v>
      </c>
      <c r="M277" s="5">
        <v>276</v>
      </c>
    </row>
    <row r="278" spans="1:13" x14ac:dyDescent="0.35">
      <c r="A278">
        <v>1449</v>
      </c>
      <c r="B278" t="s">
        <v>518</v>
      </c>
      <c r="C278" t="s">
        <v>11</v>
      </c>
      <c r="D278" t="s">
        <v>467</v>
      </c>
      <c r="E278" t="s">
        <v>664</v>
      </c>
      <c r="F278">
        <v>49320</v>
      </c>
      <c r="G278" t="s">
        <v>665</v>
      </c>
      <c r="H278" s="2">
        <v>47.340560000000004</v>
      </c>
      <c r="I278" s="2">
        <v>-0.430419</v>
      </c>
      <c r="J278">
        <v>82492.444272349137</v>
      </c>
      <c r="L278" s="5">
        <f t="shared" si="5"/>
        <v>3.140415803088667E-4</v>
      </c>
      <c r="M278" s="5">
        <v>277</v>
      </c>
    </row>
    <row r="279" spans="1:13" x14ac:dyDescent="0.35">
      <c r="A279">
        <v>1485</v>
      </c>
      <c r="B279" t="s">
        <v>518</v>
      </c>
      <c r="C279" t="s">
        <v>11</v>
      </c>
      <c r="D279" t="s">
        <v>66</v>
      </c>
      <c r="E279" t="s">
        <v>666</v>
      </c>
      <c r="F279">
        <v>85000</v>
      </c>
      <c r="G279" t="s">
        <v>68</v>
      </c>
      <c r="H279" s="2">
        <v>46.651009999999999</v>
      </c>
      <c r="I279" s="2">
        <v>-1.436347</v>
      </c>
      <c r="J279">
        <v>82492.444272349137</v>
      </c>
      <c r="L279" s="5">
        <f t="shared" si="5"/>
        <v>3.140415803088667E-4</v>
      </c>
      <c r="M279" s="5">
        <v>278</v>
      </c>
    </row>
    <row r="280" spans="1:13" x14ac:dyDescent="0.35">
      <c r="A280">
        <v>1514</v>
      </c>
      <c r="B280" t="s">
        <v>518</v>
      </c>
      <c r="C280" t="s">
        <v>56</v>
      </c>
      <c r="D280" t="s">
        <v>495</v>
      </c>
      <c r="E280" t="s">
        <v>667</v>
      </c>
      <c r="F280">
        <v>14310</v>
      </c>
      <c r="G280" t="s">
        <v>497</v>
      </c>
      <c r="H280" s="2">
        <v>49.078200000000002</v>
      </c>
      <c r="I280" s="2">
        <v>-0.64119820000000005</v>
      </c>
      <c r="J280">
        <v>92250.279095458507</v>
      </c>
      <c r="L280" s="5">
        <f t="shared" si="5"/>
        <v>3.5118881112827533E-4</v>
      </c>
      <c r="M280" s="5">
        <v>279</v>
      </c>
    </row>
    <row r="281" spans="1:13" x14ac:dyDescent="0.35">
      <c r="A281">
        <v>1544</v>
      </c>
      <c r="B281" t="s">
        <v>518</v>
      </c>
      <c r="C281" t="s">
        <v>11</v>
      </c>
      <c r="D281" t="s">
        <v>177</v>
      </c>
      <c r="E281" t="s">
        <v>668</v>
      </c>
      <c r="F281">
        <v>44158</v>
      </c>
      <c r="G281" t="s">
        <v>179</v>
      </c>
      <c r="H281" s="2">
        <v>47.374560000000002</v>
      </c>
      <c r="I281" s="2">
        <v>-1.19557</v>
      </c>
      <c r="J281">
        <v>82492.444272349137</v>
      </c>
      <c r="L281" s="5">
        <f t="shared" si="5"/>
        <v>3.140415803088667E-4</v>
      </c>
      <c r="M281" s="5">
        <v>280</v>
      </c>
    </row>
    <row r="282" spans="1:13" x14ac:dyDescent="0.35">
      <c r="A282">
        <v>1549</v>
      </c>
      <c r="B282" t="s">
        <v>518</v>
      </c>
      <c r="C282" t="s">
        <v>11</v>
      </c>
      <c r="D282" t="s">
        <v>492</v>
      </c>
      <c r="E282" t="s">
        <v>669</v>
      </c>
      <c r="F282">
        <v>49070</v>
      </c>
      <c r="G282" t="s">
        <v>670</v>
      </c>
      <c r="H282" s="2">
        <v>47.4651</v>
      </c>
      <c r="I282" s="2">
        <v>-0.66950429999999905</v>
      </c>
      <c r="J282">
        <v>82492.444272349137</v>
      </c>
      <c r="L282" s="5">
        <f t="shared" si="5"/>
        <v>3.140415803088667E-4</v>
      </c>
      <c r="M282" s="5">
        <v>281</v>
      </c>
    </row>
    <row r="283" spans="1:13" x14ac:dyDescent="0.35">
      <c r="A283">
        <v>1556</v>
      </c>
      <c r="B283" t="s">
        <v>518</v>
      </c>
      <c r="C283" t="s">
        <v>11</v>
      </c>
      <c r="D283" t="s">
        <v>25</v>
      </c>
      <c r="F283">
        <v>56000</v>
      </c>
      <c r="G283" t="s">
        <v>671</v>
      </c>
      <c r="H283" s="2">
        <v>47.661700000000003</v>
      </c>
      <c r="I283" s="2">
        <v>-2.7574610000000002</v>
      </c>
      <c r="J283">
        <v>82492.444272349137</v>
      </c>
      <c r="L283" s="5">
        <f t="shared" si="5"/>
        <v>3.140415803088667E-4</v>
      </c>
      <c r="M283" s="5">
        <v>282</v>
      </c>
    </row>
    <row r="284" spans="1:13" x14ac:dyDescent="0.35">
      <c r="A284">
        <v>1576</v>
      </c>
      <c r="B284" t="s">
        <v>518</v>
      </c>
      <c r="C284" t="s">
        <v>56</v>
      </c>
      <c r="D284" t="s">
        <v>325</v>
      </c>
      <c r="E284" t="s">
        <v>326</v>
      </c>
      <c r="F284">
        <v>76460</v>
      </c>
      <c r="G284" t="s">
        <v>327</v>
      </c>
      <c r="H284" s="2">
        <v>49.857959999999999</v>
      </c>
      <c r="I284" s="2">
        <v>0.69094299999999997</v>
      </c>
      <c r="J284">
        <v>92250.279095458507</v>
      </c>
      <c r="L284" s="5">
        <f t="shared" si="5"/>
        <v>3.5118881112827533E-4</v>
      </c>
      <c r="M284" s="5">
        <v>283</v>
      </c>
    </row>
    <row r="285" spans="1:13" x14ac:dyDescent="0.35">
      <c r="A285">
        <v>1585</v>
      </c>
      <c r="B285" t="s">
        <v>518</v>
      </c>
      <c r="C285" t="s">
        <v>11</v>
      </c>
      <c r="D285" t="s">
        <v>301</v>
      </c>
      <c r="E285" t="s">
        <v>672</v>
      </c>
      <c r="F285">
        <v>85500</v>
      </c>
      <c r="G285" t="s">
        <v>303</v>
      </c>
      <c r="H285" s="2">
        <v>46.862769999999998</v>
      </c>
      <c r="I285" s="2">
        <v>-0.99897429999999898</v>
      </c>
      <c r="J285">
        <v>82492.444272349137</v>
      </c>
      <c r="L285" s="5">
        <f t="shared" si="5"/>
        <v>3.140415803088667E-4</v>
      </c>
      <c r="M285" s="5">
        <v>284</v>
      </c>
    </row>
    <row r="286" spans="1:13" x14ac:dyDescent="0.35">
      <c r="A286">
        <v>1635</v>
      </c>
      <c r="B286" t="s">
        <v>518</v>
      </c>
      <c r="C286" t="s">
        <v>11</v>
      </c>
      <c r="D286" t="s">
        <v>102</v>
      </c>
      <c r="E286" t="s">
        <v>673</v>
      </c>
      <c r="F286">
        <v>35760</v>
      </c>
      <c r="G286" t="s">
        <v>674</v>
      </c>
      <c r="H286" s="2">
        <v>48.153500000000001</v>
      </c>
      <c r="I286" s="2">
        <v>-1.6831400000000001</v>
      </c>
      <c r="J286">
        <v>82492.444272349137</v>
      </c>
      <c r="L286" s="5">
        <f t="shared" si="5"/>
        <v>3.140415803088667E-4</v>
      </c>
      <c r="M286" s="5">
        <v>285</v>
      </c>
    </row>
    <row r="287" spans="1:13" x14ac:dyDescent="0.35">
      <c r="A287">
        <v>1649</v>
      </c>
      <c r="B287" t="s">
        <v>518</v>
      </c>
      <c r="C287" t="s">
        <v>11</v>
      </c>
      <c r="D287" t="s">
        <v>292</v>
      </c>
      <c r="E287" t="s">
        <v>293</v>
      </c>
      <c r="F287">
        <v>49300</v>
      </c>
      <c r="G287" t="s">
        <v>294</v>
      </c>
      <c r="H287" s="2">
        <v>47.04224</v>
      </c>
      <c r="I287" s="2">
        <v>-0.89920999999999995</v>
      </c>
      <c r="J287">
        <v>82492.444272349137</v>
      </c>
      <c r="L287" s="5">
        <f t="shared" si="5"/>
        <v>3.140415803088667E-4</v>
      </c>
      <c r="M287" s="5">
        <v>286</v>
      </c>
    </row>
    <row r="288" spans="1:13" x14ac:dyDescent="0.35">
      <c r="A288">
        <v>1669</v>
      </c>
      <c r="B288" t="s">
        <v>518</v>
      </c>
      <c r="C288" t="s">
        <v>40</v>
      </c>
      <c r="D288" t="s">
        <v>427</v>
      </c>
      <c r="E288" t="s">
        <v>675</v>
      </c>
      <c r="F288">
        <v>1700</v>
      </c>
      <c r="G288" t="s">
        <v>676</v>
      </c>
      <c r="H288" s="2">
        <v>45.866880000000002</v>
      </c>
      <c r="I288" s="2">
        <v>4.9136629999999997</v>
      </c>
      <c r="J288">
        <v>105545.7542953372</v>
      </c>
      <c r="L288" s="5">
        <f t="shared" si="5"/>
        <v>4.0180353202249903E-4</v>
      </c>
      <c r="M288" s="5">
        <v>287</v>
      </c>
    </row>
    <row r="289" spans="1:13" x14ac:dyDescent="0.35">
      <c r="A289">
        <v>1676</v>
      </c>
      <c r="B289" t="s">
        <v>518</v>
      </c>
      <c r="C289" t="s">
        <v>56</v>
      </c>
      <c r="D289" t="s">
        <v>69</v>
      </c>
      <c r="F289">
        <v>76190</v>
      </c>
      <c r="G289" t="s">
        <v>677</v>
      </c>
      <c r="H289" s="2">
        <v>49.617699999999999</v>
      </c>
      <c r="I289" s="2">
        <v>0.75521000000000005</v>
      </c>
      <c r="J289">
        <v>92250.279095458507</v>
      </c>
      <c r="L289" s="5">
        <f t="shared" si="5"/>
        <v>3.5118881112827533E-4</v>
      </c>
      <c r="M289" s="5">
        <v>288</v>
      </c>
    </row>
    <row r="290" spans="1:13" x14ac:dyDescent="0.35">
      <c r="A290">
        <v>1685</v>
      </c>
      <c r="B290" t="s">
        <v>518</v>
      </c>
      <c r="C290" t="s">
        <v>15</v>
      </c>
      <c r="D290" t="s">
        <v>87</v>
      </c>
      <c r="E290" t="s">
        <v>88</v>
      </c>
      <c r="F290">
        <v>85400</v>
      </c>
      <c r="G290" t="s">
        <v>89</v>
      </c>
      <c r="H290" s="2">
        <v>46.46</v>
      </c>
      <c r="I290" s="2">
        <v>-1.1312340000000001</v>
      </c>
      <c r="J290">
        <v>85861.238002503684</v>
      </c>
      <c r="L290" s="5">
        <f t="shared" si="5"/>
        <v>3.2686628584504331E-4</v>
      </c>
      <c r="M290" s="5">
        <v>289</v>
      </c>
    </row>
    <row r="291" spans="1:13" x14ac:dyDescent="0.35">
      <c r="A291">
        <v>1735</v>
      </c>
      <c r="B291" t="s">
        <v>518</v>
      </c>
      <c r="C291" t="s">
        <v>11</v>
      </c>
      <c r="D291" t="s">
        <v>382</v>
      </c>
      <c r="E291" t="s">
        <v>678</v>
      </c>
      <c r="F291">
        <v>35137</v>
      </c>
      <c r="G291" t="s">
        <v>384</v>
      </c>
      <c r="H291" s="2">
        <v>48.177840000000003</v>
      </c>
      <c r="I291" s="2">
        <v>-1.919251</v>
      </c>
      <c r="J291">
        <v>82492.444272349137</v>
      </c>
      <c r="L291" s="5">
        <f t="shared" si="5"/>
        <v>3.140415803088667E-4</v>
      </c>
      <c r="M291" s="5">
        <v>290</v>
      </c>
    </row>
    <row r="292" spans="1:13" x14ac:dyDescent="0.35">
      <c r="A292">
        <v>1756</v>
      </c>
      <c r="B292" t="s">
        <v>518</v>
      </c>
      <c r="C292" t="s">
        <v>11</v>
      </c>
      <c r="D292" t="s">
        <v>135</v>
      </c>
      <c r="E292" t="s">
        <v>679</v>
      </c>
      <c r="F292">
        <v>56400</v>
      </c>
      <c r="G292" t="s">
        <v>680</v>
      </c>
      <c r="H292" s="2">
        <v>47.639589999999998</v>
      </c>
      <c r="I292" s="2">
        <v>-2.9515150000000001</v>
      </c>
      <c r="J292">
        <v>82492.444272349137</v>
      </c>
      <c r="L292" s="5">
        <f t="shared" si="5"/>
        <v>3.140415803088667E-4</v>
      </c>
      <c r="M292" s="5">
        <v>291</v>
      </c>
    </row>
    <row r="293" spans="1:13" x14ac:dyDescent="0.35">
      <c r="A293">
        <v>1769</v>
      </c>
      <c r="B293" t="s">
        <v>518</v>
      </c>
      <c r="C293" t="s">
        <v>40</v>
      </c>
      <c r="D293" t="s">
        <v>470</v>
      </c>
      <c r="E293" t="s">
        <v>681</v>
      </c>
      <c r="F293">
        <v>69009</v>
      </c>
      <c r="G293" t="s">
        <v>682</v>
      </c>
      <c r="H293" s="2">
        <v>45.774479999999997</v>
      </c>
      <c r="I293" s="2">
        <v>4.7955069999999997</v>
      </c>
      <c r="J293">
        <v>105545.7542953372</v>
      </c>
      <c r="L293" s="5">
        <f t="shared" si="5"/>
        <v>4.0180353202249903E-4</v>
      </c>
      <c r="M293" s="5">
        <v>292</v>
      </c>
    </row>
    <row r="294" spans="1:13" x14ac:dyDescent="0.35">
      <c r="A294">
        <v>1785</v>
      </c>
      <c r="B294" t="s">
        <v>518</v>
      </c>
      <c r="C294" t="s">
        <v>11</v>
      </c>
      <c r="D294" t="s">
        <v>90</v>
      </c>
      <c r="E294" t="s">
        <v>683</v>
      </c>
      <c r="F294">
        <v>85800</v>
      </c>
      <c r="G294" t="s">
        <v>92</v>
      </c>
      <c r="H294" s="2">
        <v>46.694699999999997</v>
      </c>
      <c r="I294" s="2">
        <v>-1.9170100000000001</v>
      </c>
      <c r="J294">
        <v>82492.444272349137</v>
      </c>
      <c r="L294" s="5">
        <f t="shared" si="5"/>
        <v>3.140415803088667E-4</v>
      </c>
      <c r="M294" s="5">
        <v>293</v>
      </c>
    </row>
    <row r="295" spans="1:13" x14ac:dyDescent="0.35">
      <c r="A295">
        <v>1876</v>
      </c>
      <c r="B295" t="s">
        <v>518</v>
      </c>
      <c r="C295" t="s">
        <v>56</v>
      </c>
      <c r="D295" t="s">
        <v>84</v>
      </c>
      <c r="E295" t="s">
        <v>684</v>
      </c>
      <c r="F295">
        <v>76700</v>
      </c>
      <c r="G295" t="s">
        <v>685</v>
      </c>
      <c r="H295" s="2">
        <v>49.511099999999999</v>
      </c>
      <c r="I295" s="2">
        <v>0.210591</v>
      </c>
      <c r="J295">
        <v>92250.279095458507</v>
      </c>
      <c r="L295" s="5">
        <f t="shared" si="5"/>
        <v>3.5118881112827533E-4</v>
      </c>
      <c r="M295" s="5">
        <v>294</v>
      </c>
    </row>
    <row r="296" spans="1:13" x14ac:dyDescent="0.35">
      <c r="A296">
        <v>1885</v>
      </c>
      <c r="B296" t="s">
        <v>518</v>
      </c>
      <c r="C296" t="s">
        <v>11</v>
      </c>
      <c r="D296" t="s">
        <v>197</v>
      </c>
      <c r="E296" t="s">
        <v>198</v>
      </c>
      <c r="F296">
        <v>85000</v>
      </c>
      <c r="G296" t="s">
        <v>68</v>
      </c>
      <c r="H296" s="2">
        <v>46.669640000000001</v>
      </c>
      <c r="I296" s="2">
        <v>-1.4094789999999999</v>
      </c>
      <c r="J296">
        <v>82492.444272349137</v>
      </c>
      <c r="L296" s="5">
        <f t="shared" si="5"/>
        <v>3.140415803088667E-4</v>
      </c>
      <c r="M296" s="5">
        <v>295</v>
      </c>
    </row>
    <row r="297" spans="1:13" x14ac:dyDescent="0.35">
      <c r="A297">
        <v>1935</v>
      </c>
      <c r="B297" t="s">
        <v>518</v>
      </c>
      <c r="C297" t="s">
        <v>11</v>
      </c>
      <c r="D297" t="s">
        <v>406</v>
      </c>
      <c r="E297" t="s">
        <v>686</v>
      </c>
      <c r="F297">
        <v>35770</v>
      </c>
      <c r="G297" t="s">
        <v>408</v>
      </c>
      <c r="H297" s="2">
        <v>48.063639999999999</v>
      </c>
      <c r="I297" s="2">
        <v>-1.625715</v>
      </c>
      <c r="J297">
        <v>82492.444272349137</v>
      </c>
      <c r="L297" s="5">
        <f t="shared" si="5"/>
        <v>3.140415803088667E-4</v>
      </c>
      <c r="M297" s="5">
        <v>296</v>
      </c>
    </row>
    <row r="298" spans="1:13" x14ac:dyDescent="0.35">
      <c r="A298">
        <v>1969</v>
      </c>
      <c r="B298" t="s">
        <v>518</v>
      </c>
      <c r="C298" t="s">
        <v>40</v>
      </c>
      <c r="D298" t="s">
        <v>484</v>
      </c>
      <c r="E298" t="s">
        <v>687</v>
      </c>
      <c r="F298">
        <v>69400</v>
      </c>
      <c r="G298" t="s">
        <v>688</v>
      </c>
      <c r="H298" s="2">
        <v>45.96848</v>
      </c>
      <c r="I298" s="2">
        <v>4.7158930000000003</v>
      </c>
      <c r="J298">
        <v>105545.7542953372</v>
      </c>
      <c r="L298" s="5">
        <f t="shared" si="5"/>
        <v>4.0180353202249903E-4</v>
      </c>
      <c r="M298" s="5">
        <v>297</v>
      </c>
    </row>
    <row r="299" spans="1:13" x14ac:dyDescent="0.35">
      <c r="A299">
        <v>1976</v>
      </c>
      <c r="B299" t="s">
        <v>518</v>
      </c>
      <c r="C299" t="s">
        <v>56</v>
      </c>
      <c r="D299" t="s">
        <v>322</v>
      </c>
      <c r="E299" t="s">
        <v>689</v>
      </c>
      <c r="F299">
        <v>76100</v>
      </c>
      <c r="G299" t="s">
        <v>690</v>
      </c>
      <c r="H299" s="2">
        <v>49.434800000000003</v>
      </c>
      <c r="I299" s="2">
        <v>1.076983</v>
      </c>
      <c r="J299">
        <v>92250.279095458507</v>
      </c>
      <c r="L299" s="5">
        <f t="shared" si="5"/>
        <v>3.5118881112827533E-4</v>
      </c>
      <c r="M299" s="5">
        <v>298</v>
      </c>
    </row>
    <row r="300" spans="1:13" x14ac:dyDescent="0.35">
      <c r="A300">
        <v>1985</v>
      </c>
      <c r="B300" t="s">
        <v>518</v>
      </c>
      <c r="C300" t="s">
        <v>11</v>
      </c>
      <c r="D300" t="s">
        <v>12</v>
      </c>
      <c r="E300" t="s">
        <v>691</v>
      </c>
      <c r="F300">
        <v>85340</v>
      </c>
      <c r="G300" t="s">
        <v>14</v>
      </c>
      <c r="H300" s="2">
        <v>46.515129999999999</v>
      </c>
      <c r="I300" s="2">
        <v>-1.7827470000000001</v>
      </c>
      <c r="J300">
        <v>82492.444272349137</v>
      </c>
      <c r="L300" s="5">
        <f t="shared" si="5"/>
        <v>3.140415803088667E-4</v>
      </c>
      <c r="M300" s="5">
        <v>299</v>
      </c>
    </row>
    <row r="301" spans="1:13" x14ac:dyDescent="0.35">
      <c r="A301">
        <v>2035</v>
      </c>
      <c r="B301" t="s">
        <v>518</v>
      </c>
      <c r="C301" t="s">
        <v>11</v>
      </c>
      <c r="D301" t="s">
        <v>208</v>
      </c>
      <c r="E301" t="s">
        <v>692</v>
      </c>
      <c r="F301">
        <v>35740</v>
      </c>
      <c r="G301" t="s">
        <v>210</v>
      </c>
      <c r="H301" s="2">
        <v>47.8566</v>
      </c>
      <c r="I301" s="2">
        <v>-1.68879</v>
      </c>
      <c r="J301">
        <v>82492.444272349137</v>
      </c>
      <c r="L301" s="5">
        <f t="shared" si="5"/>
        <v>3.140415803088667E-4</v>
      </c>
      <c r="M301" s="5">
        <v>300</v>
      </c>
    </row>
    <row r="302" spans="1:13" x14ac:dyDescent="0.35">
      <c r="A302">
        <v>2069</v>
      </c>
      <c r="B302" t="s">
        <v>518</v>
      </c>
      <c r="C302" t="s">
        <v>40</v>
      </c>
      <c r="D302" t="s">
        <v>418</v>
      </c>
      <c r="E302" t="s">
        <v>693</v>
      </c>
      <c r="F302">
        <v>69200</v>
      </c>
      <c r="G302" t="s">
        <v>694</v>
      </c>
      <c r="H302" s="2">
        <v>45.717149999999997</v>
      </c>
      <c r="I302" s="2">
        <v>4.8590350000000004</v>
      </c>
      <c r="J302">
        <v>105545.7542953372</v>
      </c>
      <c r="L302" s="5">
        <f t="shared" si="5"/>
        <v>4.0180353202249903E-4</v>
      </c>
      <c r="M302" s="5">
        <v>301</v>
      </c>
    </row>
    <row r="303" spans="1:13" x14ac:dyDescent="0.35">
      <c r="A303">
        <v>2085</v>
      </c>
      <c r="B303" t="s">
        <v>518</v>
      </c>
      <c r="C303" t="s">
        <v>11</v>
      </c>
      <c r="D303" t="s">
        <v>448</v>
      </c>
      <c r="F303">
        <v>85110</v>
      </c>
      <c r="G303" t="s">
        <v>695</v>
      </c>
      <c r="H303" s="2">
        <v>46.687620000000003</v>
      </c>
      <c r="I303" s="2">
        <v>-1.051345</v>
      </c>
      <c r="J303">
        <v>82492.444272349137</v>
      </c>
      <c r="L303" s="5">
        <f t="shared" si="5"/>
        <v>3.140415803088667E-4</v>
      </c>
      <c r="M303" s="5">
        <v>302</v>
      </c>
    </row>
    <row r="304" spans="1:13" x14ac:dyDescent="0.35">
      <c r="A304">
        <v>2117</v>
      </c>
      <c r="B304" t="s">
        <v>518</v>
      </c>
      <c r="C304" t="s">
        <v>15</v>
      </c>
      <c r="D304" t="s">
        <v>346</v>
      </c>
      <c r="E304" t="s">
        <v>696</v>
      </c>
      <c r="F304">
        <v>17800</v>
      </c>
      <c r="G304" t="s">
        <v>348</v>
      </c>
      <c r="H304" s="2">
        <v>45.576270000000001</v>
      </c>
      <c r="I304" s="2">
        <v>-0.56177029999999895</v>
      </c>
      <c r="J304">
        <v>85861.238002503684</v>
      </c>
      <c r="L304" s="5">
        <f t="shared" si="5"/>
        <v>3.2686628584504331E-4</v>
      </c>
      <c r="M304" s="5">
        <v>303</v>
      </c>
    </row>
    <row r="305" spans="1:13" x14ac:dyDescent="0.35">
      <c r="A305">
        <v>2156</v>
      </c>
      <c r="B305" t="s">
        <v>518</v>
      </c>
      <c r="C305" t="s">
        <v>11</v>
      </c>
      <c r="D305" t="s">
        <v>238</v>
      </c>
      <c r="E305" t="s">
        <v>697</v>
      </c>
      <c r="F305">
        <v>56800</v>
      </c>
      <c r="G305" t="s">
        <v>698</v>
      </c>
      <c r="H305" s="2">
        <v>47.936399999999999</v>
      </c>
      <c r="I305" s="2">
        <v>-2.4027289999999999</v>
      </c>
      <c r="J305">
        <v>82492.444272349137</v>
      </c>
      <c r="L305" s="5">
        <f t="shared" si="5"/>
        <v>3.140415803088667E-4</v>
      </c>
      <c r="M305" s="5">
        <v>304</v>
      </c>
    </row>
    <row r="306" spans="1:13" x14ac:dyDescent="0.35">
      <c r="A306">
        <v>2169</v>
      </c>
      <c r="B306" t="s">
        <v>518</v>
      </c>
      <c r="C306" t="s">
        <v>40</v>
      </c>
      <c r="D306" t="s">
        <v>174</v>
      </c>
      <c r="F306">
        <v>69380</v>
      </c>
      <c r="G306" t="s">
        <v>699</v>
      </c>
      <c r="H306" s="2">
        <v>45.857900000000001</v>
      </c>
      <c r="I306" s="2">
        <v>4.7123350000000004</v>
      </c>
      <c r="J306">
        <v>105545.7542953372</v>
      </c>
      <c r="L306" s="5">
        <f t="shared" si="5"/>
        <v>4.0180353202249903E-4</v>
      </c>
      <c r="M306" s="5">
        <v>305</v>
      </c>
    </row>
    <row r="307" spans="1:13" x14ac:dyDescent="0.35">
      <c r="A307">
        <v>2176</v>
      </c>
      <c r="B307" t="s">
        <v>518</v>
      </c>
      <c r="C307" t="s">
        <v>56</v>
      </c>
      <c r="D307" t="s">
        <v>259</v>
      </c>
      <c r="E307" t="s">
        <v>700</v>
      </c>
      <c r="F307">
        <v>76400</v>
      </c>
      <c r="G307" t="s">
        <v>701</v>
      </c>
      <c r="H307" s="2">
        <v>49.752519999999997</v>
      </c>
      <c r="I307" s="2">
        <v>0.39618999999999999</v>
      </c>
      <c r="J307">
        <v>92250.279095458507</v>
      </c>
      <c r="L307" s="5">
        <f t="shared" si="5"/>
        <v>3.5118881112827533E-4</v>
      </c>
      <c r="M307" s="5">
        <v>306</v>
      </c>
    </row>
    <row r="308" spans="1:13" x14ac:dyDescent="0.35">
      <c r="A308">
        <v>2185</v>
      </c>
      <c r="B308" t="s">
        <v>518</v>
      </c>
      <c r="C308" t="s">
        <v>11</v>
      </c>
      <c r="D308" t="s">
        <v>442</v>
      </c>
      <c r="E308" t="s">
        <v>702</v>
      </c>
      <c r="F308">
        <v>85170</v>
      </c>
      <c r="G308" t="s">
        <v>703</v>
      </c>
      <c r="H308" s="2">
        <v>46.763199999999998</v>
      </c>
      <c r="I308" s="2">
        <v>-1.495495</v>
      </c>
      <c r="J308">
        <v>82492.444272349137</v>
      </c>
      <c r="L308" s="5">
        <f t="shared" si="5"/>
        <v>3.140415803088667E-4</v>
      </c>
      <c r="M308" s="5">
        <v>307</v>
      </c>
    </row>
    <row r="309" spans="1:13" x14ac:dyDescent="0.35">
      <c r="A309">
        <v>2217</v>
      </c>
      <c r="B309" t="s">
        <v>518</v>
      </c>
      <c r="C309" t="s">
        <v>15</v>
      </c>
      <c r="D309" t="s">
        <v>111</v>
      </c>
      <c r="E309" t="s">
        <v>704</v>
      </c>
      <c r="F309">
        <v>17410</v>
      </c>
      <c r="G309" t="s">
        <v>705</v>
      </c>
      <c r="H309" s="2">
        <v>46.196300000000001</v>
      </c>
      <c r="I309" s="2">
        <v>-1.3542959999999999</v>
      </c>
      <c r="J309">
        <v>85861.238002503684</v>
      </c>
      <c r="L309" s="5">
        <f t="shared" si="5"/>
        <v>3.2686628584504331E-4</v>
      </c>
      <c r="M309" s="5">
        <v>308</v>
      </c>
    </row>
    <row r="310" spans="1:13" x14ac:dyDescent="0.35">
      <c r="A310">
        <v>2244</v>
      </c>
      <c r="B310" t="s">
        <v>518</v>
      </c>
      <c r="C310" t="s">
        <v>11</v>
      </c>
      <c r="D310" t="s">
        <v>19</v>
      </c>
      <c r="F310">
        <v>44807</v>
      </c>
      <c r="G310" t="s">
        <v>706</v>
      </c>
      <c r="H310" s="2">
        <v>47.210299999999997</v>
      </c>
      <c r="I310" s="2">
        <v>-1.65144</v>
      </c>
      <c r="J310">
        <v>82492.444272349137</v>
      </c>
      <c r="L310" s="5">
        <f t="shared" si="5"/>
        <v>3.140415803088667E-4</v>
      </c>
      <c r="M310" s="5">
        <v>309</v>
      </c>
    </row>
    <row r="311" spans="1:13" x14ac:dyDescent="0.35">
      <c r="A311">
        <v>2269</v>
      </c>
      <c r="B311" t="s">
        <v>518</v>
      </c>
      <c r="C311" t="s">
        <v>40</v>
      </c>
      <c r="D311" t="s">
        <v>331</v>
      </c>
      <c r="E311" t="s">
        <v>707</v>
      </c>
      <c r="F311">
        <v>69530</v>
      </c>
      <c r="G311" t="s">
        <v>708</v>
      </c>
      <c r="H311" s="2">
        <v>45.652070000000002</v>
      </c>
      <c r="I311" s="2">
        <v>4.7490290000000002</v>
      </c>
      <c r="J311">
        <v>105545.7542953372</v>
      </c>
      <c r="L311" s="5">
        <f t="shared" si="5"/>
        <v>4.0180353202249903E-4</v>
      </c>
      <c r="M311" s="5">
        <v>310</v>
      </c>
    </row>
    <row r="312" spans="1:13" x14ac:dyDescent="0.35">
      <c r="A312">
        <v>2344</v>
      </c>
      <c r="B312" t="s">
        <v>518</v>
      </c>
      <c r="C312" t="s">
        <v>11</v>
      </c>
      <c r="D312" t="s">
        <v>28</v>
      </c>
      <c r="E312" t="s">
        <v>709</v>
      </c>
      <c r="F312">
        <v>44300</v>
      </c>
      <c r="G312" t="s">
        <v>30</v>
      </c>
      <c r="H312" s="2">
        <v>47.249169999999999</v>
      </c>
      <c r="I312" s="2">
        <v>-1.514554</v>
      </c>
      <c r="J312">
        <v>82492.444272349137</v>
      </c>
      <c r="L312" s="5">
        <f t="shared" si="5"/>
        <v>3.140415803088667E-4</v>
      </c>
      <c r="M312" s="5">
        <v>311</v>
      </c>
    </row>
    <row r="313" spans="1:13" x14ac:dyDescent="0.35">
      <c r="A313">
        <v>2369</v>
      </c>
      <c r="B313" t="s">
        <v>518</v>
      </c>
      <c r="C313" t="s">
        <v>40</v>
      </c>
      <c r="D313" t="s">
        <v>464</v>
      </c>
      <c r="E313" t="s">
        <v>710</v>
      </c>
      <c r="F313">
        <v>69170</v>
      </c>
      <c r="G313" t="s">
        <v>711</v>
      </c>
      <c r="H313" s="2">
        <v>45.887300000000003</v>
      </c>
      <c r="I313" s="2">
        <v>4.4587500000000002</v>
      </c>
      <c r="J313">
        <v>105545.7542953372</v>
      </c>
      <c r="L313" s="5">
        <f t="shared" si="5"/>
        <v>4.0180353202249903E-4</v>
      </c>
      <c r="M313" s="5">
        <v>312</v>
      </c>
    </row>
    <row r="314" spans="1:13" x14ac:dyDescent="0.35">
      <c r="A314">
        <v>2444</v>
      </c>
      <c r="B314" t="s">
        <v>518</v>
      </c>
      <c r="C314" t="s">
        <v>11</v>
      </c>
      <c r="D314" t="s">
        <v>185</v>
      </c>
      <c r="F314">
        <v>44412</v>
      </c>
      <c r="G314" t="s">
        <v>712</v>
      </c>
      <c r="H314" s="2">
        <v>47.178283099999</v>
      </c>
      <c r="I314" s="2">
        <v>-1.5443119999999999</v>
      </c>
      <c r="J314">
        <v>82492.444272349137</v>
      </c>
      <c r="L314" s="5">
        <f t="shared" si="5"/>
        <v>3.140415803088667E-4</v>
      </c>
      <c r="M314" s="5">
        <v>313</v>
      </c>
    </row>
    <row r="315" spans="1:13" x14ac:dyDescent="0.35">
      <c r="A315">
        <v>2556</v>
      </c>
      <c r="B315" t="s">
        <v>518</v>
      </c>
      <c r="C315" t="s">
        <v>11</v>
      </c>
      <c r="D315" t="s">
        <v>501</v>
      </c>
      <c r="E315" t="s">
        <v>713</v>
      </c>
      <c r="F315">
        <v>56120</v>
      </c>
      <c r="G315" t="s">
        <v>714</v>
      </c>
      <c r="H315" s="2">
        <v>47.961959999999998</v>
      </c>
      <c r="I315" s="2">
        <v>-2.5461870000000002</v>
      </c>
      <c r="J315">
        <v>82492.444272349137</v>
      </c>
      <c r="L315" s="5">
        <f t="shared" si="5"/>
        <v>3.140415803088667E-4</v>
      </c>
      <c r="M315" s="5">
        <v>314</v>
      </c>
    </row>
    <row r="316" spans="1:13" x14ac:dyDescent="0.35">
      <c r="A316">
        <v>2569</v>
      </c>
      <c r="B316" t="s">
        <v>518</v>
      </c>
      <c r="C316" t="s">
        <v>40</v>
      </c>
      <c r="D316" t="s">
        <v>352</v>
      </c>
      <c r="E316" t="s">
        <v>715</v>
      </c>
      <c r="F316">
        <v>69970</v>
      </c>
      <c r="G316" t="s">
        <v>354</v>
      </c>
      <c r="H316" s="2">
        <v>45.6496</v>
      </c>
      <c r="I316" s="2">
        <v>4.9254229999999897</v>
      </c>
      <c r="J316">
        <v>105545.7542953372</v>
      </c>
      <c r="L316" s="5">
        <f t="shared" si="5"/>
        <v>4.0180353202249903E-4</v>
      </c>
      <c r="M316" s="5">
        <v>315</v>
      </c>
    </row>
    <row r="317" spans="1:13" x14ac:dyDescent="0.35">
      <c r="A317">
        <v>2669</v>
      </c>
      <c r="B317" t="s">
        <v>518</v>
      </c>
      <c r="C317" t="s">
        <v>40</v>
      </c>
      <c r="D317" t="s">
        <v>445</v>
      </c>
      <c r="E317" t="s">
        <v>716</v>
      </c>
      <c r="F317">
        <v>69400</v>
      </c>
      <c r="G317" t="s">
        <v>717</v>
      </c>
      <c r="H317" s="2">
        <v>46.009779999999999</v>
      </c>
      <c r="I317" s="2">
        <v>4.7256049999999998</v>
      </c>
      <c r="J317">
        <v>105545.7542953372</v>
      </c>
      <c r="L317" s="5">
        <f t="shared" si="5"/>
        <v>4.0180353202249903E-4</v>
      </c>
      <c r="M317" s="5">
        <v>316</v>
      </c>
    </row>
    <row r="318" spans="1:13" x14ac:dyDescent="0.35">
      <c r="A318">
        <v>2744</v>
      </c>
      <c r="B318" t="s">
        <v>518</v>
      </c>
      <c r="C318" t="s">
        <v>11</v>
      </c>
      <c r="D318" t="s">
        <v>75</v>
      </c>
      <c r="E318" t="s">
        <v>76</v>
      </c>
      <c r="F318">
        <v>44700</v>
      </c>
      <c r="G318" t="s">
        <v>77</v>
      </c>
      <c r="H318" s="2">
        <v>47.26182</v>
      </c>
      <c r="I318" s="2">
        <v>-1.58785</v>
      </c>
      <c r="J318">
        <v>82492.444272349137</v>
      </c>
      <c r="L318" s="5">
        <f t="shared" si="5"/>
        <v>3.140415803088667E-4</v>
      </c>
      <c r="M318" s="5">
        <v>317</v>
      </c>
    </row>
    <row r="319" spans="1:13" x14ac:dyDescent="0.35">
      <c r="A319">
        <v>2844</v>
      </c>
      <c r="B319" t="s">
        <v>518</v>
      </c>
      <c r="C319" t="s">
        <v>11</v>
      </c>
      <c r="D319" t="s">
        <v>34</v>
      </c>
      <c r="E319" t="s">
        <v>718</v>
      </c>
      <c r="F319">
        <v>44600</v>
      </c>
      <c r="G319" t="s">
        <v>36</v>
      </c>
      <c r="H319" s="2">
        <v>47.287529999999997</v>
      </c>
      <c r="I319" s="2">
        <v>-2.2502</v>
      </c>
      <c r="J319">
        <v>82492.444272349137</v>
      </c>
      <c r="L319" s="5">
        <f t="shared" si="5"/>
        <v>3.140415803088667E-4</v>
      </c>
      <c r="M319" s="5">
        <v>318</v>
      </c>
    </row>
    <row r="320" spans="1:13" x14ac:dyDescent="0.35">
      <c r="A320">
        <v>2944</v>
      </c>
      <c r="B320" t="s">
        <v>518</v>
      </c>
      <c r="C320" t="s">
        <v>11</v>
      </c>
      <c r="D320" t="s">
        <v>358</v>
      </c>
      <c r="E320" t="s">
        <v>359</v>
      </c>
      <c r="F320">
        <v>44190</v>
      </c>
      <c r="G320" t="s">
        <v>360</v>
      </c>
      <c r="H320" s="2">
        <v>47.098039999999997</v>
      </c>
      <c r="I320" s="2">
        <v>-1.2828580000000001</v>
      </c>
      <c r="J320">
        <v>82492.444272349137</v>
      </c>
      <c r="L320" s="5">
        <f t="shared" si="5"/>
        <v>3.140415803088667E-4</v>
      </c>
      <c r="M320" s="5">
        <v>319</v>
      </c>
    </row>
    <row r="321" spans="1:13" x14ac:dyDescent="0.35">
      <c r="A321">
        <v>3044</v>
      </c>
      <c r="B321" t="s">
        <v>518</v>
      </c>
      <c r="C321" t="s">
        <v>11</v>
      </c>
      <c r="D321" t="s">
        <v>205</v>
      </c>
      <c r="E321" t="s">
        <v>719</v>
      </c>
      <c r="F321">
        <v>44160</v>
      </c>
      <c r="G321" t="s">
        <v>720</v>
      </c>
      <c r="H321" s="2">
        <v>47.437563999999</v>
      </c>
      <c r="I321" s="2">
        <v>-2.0764</v>
      </c>
      <c r="J321">
        <v>82492.444272349137</v>
      </c>
      <c r="L321" s="5">
        <f t="shared" si="5"/>
        <v>3.140415803088667E-4</v>
      </c>
      <c r="M321" s="5">
        <v>320</v>
      </c>
    </row>
    <row r="322" spans="1:13" x14ac:dyDescent="0.35">
      <c r="A322">
        <v>3144</v>
      </c>
      <c r="B322" t="s">
        <v>518</v>
      </c>
      <c r="C322" t="s">
        <v>11</v>
      </c>
      <c r="D322" t="s">
        <v>250</v>
      </c>
      <c r="E322" t="s">
        <v>251</v>
      </c>
      <c r="F322">
        <v>44460</v>
      </c>
      <c r="G322" t="s">
        <v>721</v>
      </c>
      <c r="H322" s="2">
        <v>47.64602</v>
      </c>
      <c r="I322" s="2">
        <v>-2.0771120000000001</v>
      </c>
      <c r="J322">
        <v>82492.444272349137</v>
      </c>
      <c r="L322" s="5">
        <f t="shared" si="5"/>
        <v>3.140415803088667E-4</v>
      </c>
      <c r="M322" s="5">
        <v>321</v>
      </c>
    </row>
    <row r="323" spans="1:13" x14ac:dyDescent="0.35">
      <c r="A323">
        <v>3244</v>
      </c>
      <c r="B323" t="s">
        <v>518</v>
      </c>
      <c r="C323" t="s">
        <v>11</v>
      </c>
      <c r="D323" t="s">
        <v>283</v>
      </c>
      <c r="F323">
        <v>44110</v>
      </c>
      <c r="G323" t="s">
        <v>722</v>
      </c>
      <c r="H323" s="2">
        <v>47.720559999999999</v>
      </c>
      <c r="I323" s="2">
        <v>-1.3761650000000001</v>
      </c>
      <c r="J323">
        <v>82492.444272349137</v>
      </c>
      <c r="L323" s="5">
        <f t="shared" si="5"/>
        <v>3.140415803088667E-4</v>
      </c>
      <c r="M323" s="5">
        <v>322</v>
      </c>
    </row>
    <row r="324" spans="1:13" x14ac:dyDescent="0.35">
      <c r="A324">
        <v>3444</v>
      </c>
      <c r="B324" t="s">
        <v>518</v>
      </c>
      <c r="C324" t="s">
        <v>11</v>
      </c>
      <c r="D324" t="s">
        <v>47</v>
      </c>
      <c r="E324" t="s">
        <v>723</v>
      </c>
      <c r="F324">
        <v>44210</v>
      </c>
      <c r="G324" t="s">
        <v>49</v>
      </c>
      <c r="H324" s="2">
        <v>47.126989999999999</v>
      </c>
      <c r="I324" s="2">
        <v>-2.124673</v>
      </c>
      <c r="J324">
        <v>82492.444272349137</v>
      </c>
      <c r="L324" s="5">
        <f t="shared" si="5"/>
        <v>3.140415803088667E-4</v>
      </c>
      <c r="M324" s="5">
        <v>323</v>
      </c>
    </row>
    <row r="325" spans="1:13" x14ac:dyDescent="0.35">
      <c r="A325">
        <v>3544</v>
      </c>
      <c r="B325" t="s">
        <v>518</v>
      </c>
      <c r="C325" t="s">
        <v>11</v>
      </c>
      <c r="D325" t="s">
        <v>60</v>
      </c>
      <c r="E325" t="s">
        <v>724</v>
      </c>
      <c r="F325">
        <v>44350</v>
      </c>
      <c r="G325" t="s">
        <v>62</v>
      </c>
      <c r="H325" s="2">
        <v>47.325530000000001</v>
      </c>
      <c r="I325" s="2">
        <v>-2.4125969999999999</v>
      </c>
      <c r="J325">
        <v>82492.444272349137</v>
      </c>
      <c r="L325" s="5">
        <f t="shared" ref="L325:L388" si="6" xml:space="preserve"> J325 / SUM($J$2:$J$1500)</f>
        <v>3.140415803088667E-4</v>
      </c>
      <c r="M325" s="5">
        <v>324</v>
      </c>
    </row>
    <row r="326" spans="1:13" x14ac:dyDescent="0.35">
      <c r="A326">
        <v>3644</v>
      </c>
      <c r="B326" t="s">
        <v>518</v>
      </c>
      <c r="C326" t="s">
        <v>11</v>
      </c>
      <c r="D326" t="s">
        <v>78</v>
      </c>
      <c r="E326" t="s">
        <v>725</v>
      </c>
      <c r="F326">
        <v>44120</v>
      </c>
      <c r="G326" t="s">
        <v>726</v>
      </c>
      <c r="H326" s="2">
        <v>47.18468</v>
      </c>
      <c r="I326" s="2">
        <v>-1.4631639999999999</v>
      </c>
      <c r="J326">
        <v>82492.444272349137</v>
      </c>
      <c r="L326" s="5">
        <f t="shared" si="6"/>
        <v>3.140415803088667E-4</v>
      </c>
      <c r="M326" s="5">
        <v>325</v>
      </c>
    </row>
    <row r="327" spans="1:13" x14ac:dyDescent="0.35">
      <c r="A327">
        <v>3844</v>
      </c>
      <c r="B327" t="s">
        <v>518</v>
      </c>
      <c r="C327" t="s">
        <v>11</v>
      </c>
      <c r="D327" t="s">
        <v>412</v>
      </c>
      <c r="E327" t="s">
        <v>413</v>
      </c>
      <c r="F327">
        <v>44130</v>
      </c>
      <c r="G327" t="s">
        <v>414</v>
      </c>
      <c r="H327" s="2">
        <v>47.475832999999</v>
      </c>
      <c r="I327" s="2">
        <v>-1.7531859999999999</v>
      </c>
      <c r="J327">
        <v>82492.444272349137</v>
      </c>
      <c r="L327" s="5">
        <f t="shared" si="6"/>
        <v>3.140415803088667E-4</v>
      </c>
      <c r="M327" s="5">
        <v>326</v>
      </c>
    </row>
    <row r="328" spans="1:13" x14ac:dyDescent="0.35">
      <c r="A328">
        <v>3944</v>
      </c>
      <c r="B328" t="s">
        <v>518</v>
      </c>
      <c r="C328" t="s">
        <v>11</v>
      </c>
      <c r="D328" t="s">
        <v>199</v>
      </c>
      <c r="E328" t="s">
        <v>727</v>
      </c>
      <c r="F328">
        <v>44410</v>
      </c>
      <c r="G328" t="s">
        <v>201</v>
      </c>
      <c r="H328" s="2">
        <v>47.449379999999998</v>
      </c>
      <c r="I328" s="2">
        <v>-2.3161139999999998</v>
      </c>
      <c r="J328">
        <v>82492.444272349137</v>
      </c>
      <c r="L328" s="5">
        <f t="shared" si="6"/>
        <v>3.140415803088667E-4</v>
      </c>
      <c r="M328" s="5">
        <v>327</v>
      </c>
    </row>
    <row r="329" spans="1:13" x14ac:dyDescent="0.35">
      <c r="A329">
        <v>530</v>
      </c>
      <c r="B329" t="s">
        <v>10</v>
      </c>
      <c r="C329" t="s">
        <v>4069</v>
      </c>
      <c r="D329" t="s">
        <v>728</v>
      </c>
      <c r="E329" t="s">
        <v>729</v>
      </c>
      <c r="F329" t="s">
        <v>730</v>
      </c>
      <c r="G329" t="s">
        <v>731</v>
      </c>
      <c r="H329" s="2">
        <v>43.960680000000004</v>
      </c>
      <c r="I329" s="2">
        <v>4.7505199999999999</v>
      </c>
      <c r="J329">
        <v>632091.88016925775</v>
      </c>
      <c r="L329" s="5">
        <f t="shared" si="6"/>
        <v>2.4063189629028037E-3</v>
      </c>
      <c r="M329" s="5">
        <v>328</v>
      </c>
    </row>
    <row r="330" spans="1:13" x14ac:dyDescent="0.35">
      <c r="A330">
        <v>584</v>
      </c>
      <c r="B330" t="s">
        <v>10</v>
      </c>
      <c r="C330" t="s">
        <v>4069</v>
      </c>
      <c r="D330" t="s">
        <v>732</v>
      </c>
      <c r="E330" t="s">
        <v>733</v>
      </c>
      <c r="F330" t="s">
        <v>734</v>
      </c>
      <c r="G330" t="s">
        <v>735</v>
      </c>
      <c r="H330" s="2">
        <v>44.28192</v>
      </c>
      <c r="I330" s="2">
        <v>4.7484510000000002</v>
      </c>
      <c r="J330">
        <v>479971.90021999629</v>
      </c>
      <c r="L330" s="5">
        <f t="shared" si="6"/>
        <v>1.8272113934616591E-3</v>
      </c>
      <c r="M330" s="5">
        <v>329</v>
      </c>
    </row>
    <row r="331" spans="1:13" x14ac:dyDescent="0.35">
      <c r="A331">
        <v>284</v>
      </c>
      <c r="B331" t="s">
        <v>10</v>
      </c>
      <c r="C331" t="s">
        <v>4069</v>
      </c>
      <c r="D331" t="s">
        <v>736</v>
      </c>
      <c r="E331" t="s">
        <v>737</v>
      </c>
      <c r="F331" t="s">
        <v>738</v>
      </c>
      <c r="G331" t="s">
        <v>739</v>
      </c>
      <c r="H331" s="2">
        <v>44.051000000000002</v>
      </c>
      <c r="I331" s="2">
        <v>5.0420400000000001</v>
      </c>
      <c r="J331">
        <v>779583.83880405943</v>
      </c>
      <c r="L331" s="5">
        <f t="shared" si="6"/>
        <v>2.9678080566142477E-3</v>
      </c>
      <c r="M331" s="5">
        <v>330</v>
      </c>
    </row>
    <row r="332" spans="1:13" x14ac:dyDescent="0.35">
      <c r="A332">
        <v>1613</v>
      </c>
      <c r="B332" t="s">
        <v>10</v>
      </c>
      <c r="C332" t="s">
        <v>4069</v>
      </c>
      <c r="D332" t="s">
        <v>740</v>
      </c>
      <c r="E332" t="s">
        <v>741</v>
      </c>
      <c r="F332" t="s">
        <v>742</v>
      </c>
      <c r="G332" t="s">
        <v>743</v>
      </c>
      <c r="H332" s="2">
        <v>43.636099999999999</v>
      </c>
      <c r="I332" s="2">
        <v>5.1241099999999999</v>
      </c>
      <c r="J332">
        <v>728749.83320677839</v>
      </c>
      <c r="L332" s="5">
        <f t="shared" si="6"/>
        <v>2.774287406426035E-3</v>
      </c>
      <c r="M332" s="5">
        <v>331</v>
      </c>
    </row>
    <row r="333" spans="1:13" x14ac:dyDescent="0.35">
      <c r="A333">
        <v>2513</v>
      </c>
      <c r="B333" t="s">
        <v>10</v>
      </c>
      <c r="C333" t="s">
        <v>4069</v>
      </c>
      <c r="D333" t="s">
        <v>744</v>
      </c>
      <c r="E333" t="s">
        <v>745</v>
      </c>
      <c r="F333" t="s">
        <v>746</v>
      </c>
      <c r="G333" t="s">
        <v>747</v>
      </c>
      <c r="H333" s="2">
        <v>43.517859999999999</v>
      </c>
      <c r="I333" s="2">
        <v>4.9783140000000001</v>
      </c>
      <c r="J333">
        <v>592230.88611446123</v>
      </c>
      <c r="L333" s="5">
        <f t="shared" si="6"/>
        <v>2.2545716159055153E-3</v>
      </c>
      <c r="M333" s="5">
        <v>332</v>
      </c>
    </row>
    <row r="334" spans="1:13" x14ac:dyDescent="0.35">
      <c r="A334">
        <v>1026</v>
      </c>
      <c r="B334" t="s">
        <v>10</v>
      </c>
      <c r="C334" t="s">
        <v>4069</v>
      </c>
      <c r="D334" t="s">
        <v>748</v>
      </c>
      <c r="E334" t="s">
        <v>749</v>
      </c>
      <c r="F334" t="s">
        <v>750</v>
      </c>
      <c r="G334" t="s">
        <v>751</v>
      </c>
      <c r="H334" s="2">
        <v>44.569409999999998</v>
      </c>
      <c r="I334" s="2">
        <v>4.7574399999999999</v>
      </c>
      <c r="J334">
        <v>451733.91358242318</v>
      </c>
      <c r="L334" s="5">
        <f t="shared" si="6"/>
        <v>1.7197118275726099E-3</v>
      </c>
      <c r="M334" s="5">
        <v>333</v>
      </c>
    </row>
    <row r="335" spans="1:13" x14ac:dyDescent="0.35">
      <c r="A335">
        <v>2113</v>
      </c>
      <c r="B335" t="s">
        <v>10</v>
      </c>
      <c r="C335" t="s">
        <v>4069</v>
      </c>
      <c r="D335" t="s">
        <v>752</v>
      </c>
      <c r="E335" t="s">
        <v>753</v>
      </c>
      <c r="F335" t="s">
        <v>754</v>
      </c>
      <c r="G335" t="s">
        <v>755</v>
      </c>
      <c r="H335" s="2">
        <v>43.411929999999998</v>
      </c>
      <c r="I335" s="2">
        <v>5.2189839999999998</v>
      </c>
      <c r="J335">
        <v>735341.85343979218</v>
      </c>
      <c r="L335" s="5">
        <f t="shared" si="6"/>
        <v>2.7993826556899433E-3</v>
      </c>
      <c r="M335" s="5">
        <v>334</v>
      </c>
    </row>
    <row r="336" spans="1:13" x14ac:dyDescent="0.35">
      <c r="A336">
        <v>1606</v>
      </c>
      <c r="B336" t="s">
        <v>10</v>
      </c>
      <c r="C336" t="s">
        <v>4069</v>
      </c>
      <c r="D336" t="s">
        <v>756</v>
      </c>
      <c r="E336" t="s">
        <v>757</v>
      </c>
      <c r="F336" t="s">
        <v>758</v>
      </c>
      <c r="G336" t="s">
        <v>759</v>
      </c>
      <c r="H336" s="2">
        <v>43.650849999999998</v>
      </c>
      <c r="I336" s="2">
        <v>6.9454039999999999</v>
      </c>
      <c r="J336">
        <v>559700.88063987705</v>
      </c>
      <c r="L336" s="5">
        <f t="shared" si="6"/>
        <v>2.1307327065750187E-3</v>
      </c>
      <c r="M336" s="5">
        <v>335</v>
      </c>
    </row>
    <row r="337" spans="1:13" x14ac:dyDescent="0.35">
      <c r="A337">
        <v>313</v>
      </c>
      <c r="B337" t="s">
        <v>10</v>
      </c>
      <c r="C337" t="s">
        <v>4069</v>
      </c>
      <c r="D337" t="s">
        <v>760</v>
      </c>
      <c r="E337" t="s">
        <v>761</v>
      </c>
      <c r="F337" t="s">
        <v>762</v>
      </c>
      <c r="G337" t="s">
        <v>763</v>
      </c>
      <c r="H337" s="2">
        <v>43.239899999999999</v>
      </c>
      <c r="I337" s="2">
        <v>5.3973120000000003</v>
      </c>
      <c r="J337">
        <v>668418.85340067267</v>
      </c>
      <c r="L337" s="5">
        <f t="shared" si="6"/>
        <v>2.5446125991510798E-3</v>
      </c>
      <c r="M337" s="5">
        <v>336</v>
      </c>
    </row>
    <row r="338" spans="1:13" x14ac:dyDescent="0.35">
      <c r="A338">
        <v>1506</v>
      </c>
      <c r="B338" t="s">
        <v>10</v>
      </c>
      <c r="C338" t="s">
        <v>4069</v>
      </c>
      <c r="D338" t="s">
        <v>764</v>
      </c>
      <c r="E338" t="s">
        <v>765</v>
      </c>
      <c r="F338" t="s">
        <v>766</v>
      </c>
      <c r="G338" t="s">
        <v>767</v>
      </c>
      <c r="H338" s="2">
        <v>43.572020000000002</v>
      </c>
      <c r="I338" s="2">
        <v>7.0015280000000004</v>
      </c>
      <c r="J338">
        <v>744159.84383423696</v>
      </c>
      <c r="L338" s="5">
        <f t="shared" si="6"/>
        <v>2.8329519802874456E-3</v>
      </c>
      <c r="M338" s="5">
        <v>337</v>
      </c>
    </row>
    <row r="339" spans="1:13" x14ac:dyDescent="0.35">
      <c r="A339">
        <v>2383</v>
      </c>
      <c r="B339" t="s">
        <v>10</v>
      </c>
      <c r="C339" t="s">
        <v>4069</v>
      </c>
      <c r="D339" t="s">
        <v>768</v>
      </c>
      <c r="E339" t="s">
        <v>769</v>
      </c>
      <c r="F339" t="s">
        <v>770</v>
      </c>
      <c r="G339" t="s">
        <v>771</v>
      </c>
      <c r="H339" s="2">
        <v>43.247869999999999</v>
      </c>
      <c r="I339" s="2">
        <v>6.5354269999999897</v>
      </c>
      <c r="J339">
        <v>535334.89820179471</v>
      </c>
      <c r="L339" s="5">
        <f t="shared" si="6"/>
        <v>2.0379735248326207E-3</v>
      </c>
      <c r="M339" s="5">
        <v>338</v>
      </c>
    </row>
    <row r="340" spans="1:13" x14ac:dyDescent="0.35">
      <c r="A340">
        <v>806</v>
      </c>
      <c r="B340" t="s">
        <v>10</v>
      </c>
      <c r="C340" t="s">
        <v>4069</v>
      </c>
      <c r="D340" t="s">
        <v>772</v>
      </c>
      <c r="E340" t="s">
        <v>773</v>
      </c>
      <c r="F340" t="s">
        <v>774</v>
      </c>
      <c r="G340" t="s">
        <v>775</v>
      </c>
      <c r="H340" s="2">
        <v>43.702840599999</v>
      </c>
      <c r="I340" s="2">
        <v>7.1894494</v>
      </c>
      <c r="J340">
        <v>799245.82948539755</v>
      </c>
      <c r="L340" s="5">
        <f t="shared" si="6"/>
        <v>3.0426595497425142E-3</v>
      </c>
      <c r="M340" s="5">
        <v>339</v>
      </c>
    </row>
    <row r="341" spans="1:13" x14ac:dyDescent="0.35">
      <c r="A341">
        <v>107</v>
      </c>
      <c r="B341" t="s">
        <v>10</v>
      </c>
      <c r="C341" t="s">
        <v>4069</v>
      </c>
      <c r="D341" t="s">
        <v>776</v>
      </c>
      <c r="E341" t="s">
        <v>777</v>
      </c>
      <c r="F341" t="s">
        <v>778</v>
      </c>
      <c r="G341" t="s">
        <v>779</v>
      </c>
      <c r="H341" s="2">
        <v>44.598320000000001</v>
      </c>
      <c r="I341" s="2">
        <v>4.3819489999999996</v>
      </c>
      <c r="J341">
        <v>360898.92382352299</v>
      </c>
      <c r="L341" s="5">
        <f t="shared" si="6"/>
        <v>1.3739109001925682E-3</v>
      </c>
      <c r="M341" s="5">
        <v>340</v>
      </c>
    </row>
    <row r="342" spans="1:13" x14ac:dyDescent="0.35">
      <c r="A342">
        <v>1983</v>
      </c>
      <c r="B342" t="s">
        <v>10</v>
      </c>
      <c r="C342" t="s">
        <v>4069</v>
      </c>
      <c r="D342" t="s">
        <v>780</v>
      </c>
      <c r="E342" t="s">
        <v>781</v>
      </c>
      <c r="F342" t="s">
        <v>782</v>
      </c>
      <c r="G342" t="s">
        <v>783</v>
      </c>
      <c r="H342" s="2">
        <v>43.4056</v>
      </c>
      <c r="I342" s="2">
        <v>6.0468139999999897</v>
      </c>
      <c r="J342">
        <v>445605.91007866891</v>
      </c>
      <c r="L342" s="5">
        <f t="shared" si="6"/>
        <v>1.6963830497501986E-3</v>
      </c>
      <c r="M342" s="5">
        <v>341</v>
      </c>
    </row>
    <row r="343" spans="1:13" x14ac:dyDescent="0.35">
      <c r="A343">
        <v>1183</v>
      </c>
      <c r="B343" t="s">
        <v>10</v>
      </c>
      <c r="C343" t="s">
        <v>4069</v>
      </c>
      <c r="D343" t="s">
        <v>784</v>
      </c>
      <c r="E343" t="s">
        <v>785</v>
      </c>
      <c r="F343" t="s">
        <v>786</v>
      </c>
      <c r="G343" t="s">
        <v>787</v>
      </c>
      <c r="H343" s="2">
        <v>43.110258999999999</v>
      </c>
      <c r="I343" s="2">
        <v>5.85318</v>
      </c>
      <c r="J343">
        <v>673788.87301521702</v>
      </c>
      <c r="L343" s="5">
        <f t="shared" si="6"/>
        <v>2.5650557980514961E-3</v>
      </c>
      <c r="M343" s="5">
        <v>342</v>
      </c>
    </row>
    <row r="344" spans="1:13" x14ac:dyDescent="0.35">
      <c r="A344">
        <v>2083</v>
      </c>
      <c r="B344" t="s">
        <v>10</v>
      </c>
      <c r="C344" t="s">
        <v>4069</v>
      </c>
      <c r="D344" t="s">
        <v>788</v>
      </c>
      <c r="E344" t="s">
        <v>789</v>
      </c>
      <c r="F344" t="s">
        <v>790</v>
      </c>
      <c r="G344" t="s">
        <v>791</v>
      </c>
      <c r="H344" s="2">
        <v>43.112119999999997</v>
      </c>
      <c r="I344" s="2">
        <v>6.1197569999999999</v>
      </c>
      <c r="J344">
        <v>774987.85689958709</v>
      </c>
      <c r="L344" s="5">
        <f t="shared" si="6"/>
        <v>2.9503115521394103E-3</v>
      </c>
      <c r="M344" s="5">
        <v>343</v>
      </c>
    </row>
    <row r="345" spans="1:13" x14ac:dyDescent="0.35">
      <c r="A345">
        <v>105</v>
      </c>
      <c r="B345" t="s">
        <v>10</v>
      </c>
      <c r="C345" t="s">
        <v>4069</v>
      </c>
      <c r="D345" t="s">
        <v>792</v>
      </c>
      <c r="E345" t="s">
        <v>793</v>
      </c>
      <c r="F345" t="s">
        <v>794</v>
      </c>
      <c r="G345" t="s">
        <v>795</v>
      </c>
      <c r="H345" s="2">
        <v>44.563369999999999</v>
      </c>
      <c r="I345" s="2">
        <v>6.1074289999999998</v>
      </c>
      <c r="J345">
        <v>501958.88590130449</v>
      </c>
      <c r="L345" s="5">
        <f t="shared" si="6"/>
        <v>1.9109139408948535E-3</v>
      </c>
      <c r="M345" s="5">
        <v>344</v>
      </c>
    </row>
    <row r="346" spans="1:13" x14ac:dyDescent="0.35">
      <c r="A346">
        <v>706</v>
      </c>
      <c r="B346" t="s">
        <v>432</v>
      </c>
      <c r="C346" t="s">
        <v>4069</v>
      </c>
      <c r="D346" t="s">
        <v>796</v>
      </c>
      <c r="E346" t="s">
        <v>797</v>
      </c>
      <c r="F346" t="s">
        <v>798</v>
      </c>
      <c r="G346" t="s">
        <v>799</v>
      </c>
      <c r="H346" s="2">
        <v>43.720680000000002</v>
      </c>
      <c r="I346" s="2">
        <v>7.1078528999999904</v>
      </c>
      <c r="J346">
        <v>188981.9521606951</v>
      </c>
      <c r="L346" s="5">
        <f t="shared" si="6"/>
        <v>7.194379004028666E-4</v>
      </c>
      <c r="M346" s="5">
        <v>345</v>
      </c>
    </row>
    <row r="347" spans="1:13" x14ac:dyDescent="0.35">
      <c r="A347">
        <v>1006</v>
      </c>
      <c r="B347" t="s">
        <v>10</v>
      </c>
      <c r="C347" t="s">
        <v>4069</v>
      </c>
      <c r="D347" t="s">
        <v>800</v>
      </c>
      <c r="E347" t="s">
        <v>801</v>
      </c>
      <c r="F347" t="s">
        <v>802</v>
      </c>
      <c r="G347" t="s">
        <v>803</v>
      </c>
      <c r="H347" s="2">
        <v>43.72343</v>
      </c>
      <c r="I347" s="2">
        <v>7.2905410000000002</v>
      </c>
      <c r="J347">
        <v>263583.9243596234</v>
      </c>
      <c r="L347" s="5">
        <f t="shared" si="6"/>
        <v>1.0034411379134626E-3</v>
      </c>
      <c r="M347" s="5">
        <v>346</v>
      </c>
    </row>
    <row r="348" spans="1:13" x14ac:dyDescent="0.35">
      <c r="A348">
        <v>104</v>
      </c>
      <c r="B348" t="s">
        <v>10</v>
      </c>
      <c r="C348" t="s">
        <v>4069</v>
      </c>
      <c r="D348" t="s">
        <v>804</v>
      </c>
      <c r="E348" t="s">
        <v>805</v>
      </c>
      <c r="F348" t="s">
        <v>806</v>
      </c>
      <c r="G348" t="s">
        <v>807</v>
      </c>
      <c r="H348" s="2">
        <v>43.847119999999997</v>
      </c>
      <c r="I348" s="2">
        <v>5.815912</v>
      </c>
      <c r="J348">
        <v>275482.92775292782</v>
      </c>
      <c r="L348" s="5">
        <f t="shared" si="6"/>
        <v>1.0487396117639511E-3</v>
      </c>
      <c r="M348" s="5">
        <v>347</v>
      </c>
    </row>
    <row r="349" spans="1:13" x14ac:dyDescent="0.35">
      <c r="A349">
        <v>484</v>
      </c>
      <c r="B349" t="s">
        <v>10</v>
      </c>
      <c r="C349" t="s">
        <v>4069</v>
      </c>
      <c r="D349" t="s">
        <v>808</v>
      </c>
      <c r="E349" t="s">
        <v>809</v>
      </c>
      <c r="F349" t="s">
        <v>810</v>
      </c>
      <c r="G349" t="s">
        <v>811</v>
      </c>
      <c r="H349" s="2">
        <v>43.882199999999997</v>
      </c>
      <c r="I349" s="2">
        <v>5.3810669999999998</v>
      </c>
      <c r="J349">
        <v>295836.94644918549</v>
      </c>
      <c r="L349" s="5">
        <f t="shared" si="6"/>
        <v>1.1262255955215149E-3</v>
      </c>
      <c r="M349" s="5">
        <v>348</v>
      </c>
    </row>
    <row r="350" spans="1:13" x14ac:dyDescent="0.35">
      <c r="A350">
        <v>384</v>
      </c>
      <c r="B350" t="s">
        <v>432</v>
      </c>
      <c r="C350" t="s">
        <v>4069</v>
      </c>
      <c r="D350" t="s">
        <v>812</v>
      </c>
      <c r="E350" t="s">
        <v>813</v>
      </c>
      <c r="F350" t="s">
        <v>814</v>
      </c>
      <c r="G350" t="s">
        <v>815</v>
      </c>
      <c r="H350" s="2">
        <v>43.939900000000002</v>
      </c>
      <c r="I350" s="2">
        <v>4.7966717999999897</v>
      </c>
      <c r="J350">
        <v>208156.94546605609</v>
      </c>
      <c r="L350" s="5">
        <f t="shared" si="6"/>
        <v>7.9243543676082301E-4</v>
      </c>
      <c r="M350" s="5">
        <v>349</v>
      </c>
    </row>
    <row r="351" spans="1:13" x14ac:dyDescent="0.35">
      <c r="A351">
        <v>1583</v>
      </c>
      <c r="B351" t="s">
        <v>10</v>
      </c>
      <c r="C351" t="s">
        <v>4069</v>
      </c>
      <c r="D351" t="s">
        <v>816</v>
      </c>
      <c r="E351" t="s">
        <v>817</v>
      </c>
      <c r="F351" t="s">
        <v>818</v>
      </c>
      <c r="G351" t="s">
        <v>819</v>
      </c>
      <c r="H351" s="2">
        <v>43.586869999999998</v>
      </c>
      <c r="I351" s="2">
        <v>6.6723340000000002</v>
      </c>
      <c r="J351">
        <v>303567.93420233962</v>
      </c>
      <c r="L351" s="5">
        <f t="shared" si="6"/>
        <v>1.1556567953455068E-3</v>
      </c>
      <c r="M351" s="5">
        <v>350</v>
      </c>
    </row>
    <row r="352" spans="1:13" x14ac:dyDescent="0.35">
      <c r="A352">
        <v>130</v>
      </c>
      <c r="B352" t="s">
        <v>10</v>
      </c>
      <c r="C352" t="s">
        <v>4069</v>
      </c>
      <c r="D352" t="s">
        <v>820</v>
      </c>
      <c r="E352" t="s">
        <v>821</v>
      </c>
      <c r="F352" t="s">
        <v>822</v>
      </c>
      <c r="G352" t="s">
        <v>823</v>
      </c>
      <c r="H352" s="2">
        <v>44.121000000000002</v>
      </c>
      <c r="I352" s="2">
        <v>4.1144999999999996</v>
      </c>
      <c r="J352">
        <v>337662.92109146551</v>
      </c>
      <c r="L352" s="5">
        <f t="shared" si="6"/>
        <v>1.28545345318148E-3</v>
      </c>
      <c r="M352" s="5">
        <v>351</v>
      </c>
    </row>
    <row r="353" spans="1:13" x14ac:dyDescent="0.35">
      <c r="A353">
        <v>2283</v>
      </c>
      <c r="B353" t="s">
        <v>10</v>
      </c>
      <c r="C353" t="s">
        <v>4069</v>
      </c>
      <c r="D353" t="s">
        <v>824</v>
      </c>
      <c r="E353" t="s">
        <v>825</v>
      </c>
      <c r="F353" t="s">
        <v>826</v>
      </c>
      <c r="G353" t="s">
        <v>827</v>
      </c>
      <c r="H353" s="2">
        <v>43.433300000000003</v>
      </c>
      <c r="I353" s="2">
        <v>6.8072400000000002</v>
      </c>
      <c r="J353">
        <v>545365.90475196985</v>
      </c>
      <c r="L353" s="5">
        <f t="shared" si="6"/>
        <v>2.0761606967232408E-3</v>
      </c>
      <c r="M353" s="5">
        <v>352</v>
      </c>
    </row>
    <row r="354" spans="1:13" x14ac:dyDescent="0.35">
      <c r="A354">
        <v>230</v>
      </c>
      <c r="B354" t="s">
        <v>10</v>
      </c>
      <c r="C354" t="s">
        <v>4069</v>
      </c>
      <c r="D354" t="s">
        <v>828</v>
      </c>
      <c r="E354" t="s">
        <v>829</v>
      </c>
      <c r="F354" t="s">
        <v>830</v>
      </c>
      <c r="G354" t="s">
        <v>831</v>
      </c>
      <c r="H354" s="2">
        <v>43.834670000000003</v>
      </c>
      <c r="I354" s="2">
        <v>4.4110909999999999</v>
      </c>
      <c r="J354">
        <v>453548.90839224221</v>
      </c>
      <c r="L354" s="5">
        <f t="shared" si="6"/>
        <v>1.7266213553888321E-3</v>
      </c>
      <c r="M354" s="5">
        <v>353</v>
      </c>
    </row>
    <row r="355" spans="1:13" x14ac:dyDescent="0.35">
      <c r="A355">
        <v>1683</v>
      </c>
      <c r="B355" t="s">
        <v>10</v>
      </c>
      <c r="C355" t="s">
        <v>4069</v>
      </c>
      <c r="D355" t="s">
        <v>832</v>
      </c>
      <c r="E355" t="s">
        <v>833</v>
      </c>
      <c r="F355" t="s">
        <v>834</v>
      </c>
      <c r="G355" t="s">
        <v>835</v>
      </c>
      <c r="H355" s="2">
        <v>43.373330000000003</v>
      </c>
      <c r="I355" s="2">
        <v>6.297434</v>
      </c>
      <c r="J355">
        <v>389155.92778124998</v>
      </c>
      <c r="L355" s="5">
        <f t="shared" si="6"/>
        <v>1.4814828633699635E-3</v>
      </c>
      <c r="M355" s="5">
        <v>354</v>
      </c>
    </row>
    <row r="356" spans="1:13" x14ac:dyDescent="0.35">
      <c r="A356">
        <v>1713</v>
      </c>
      <c r="B356" t="s">
        <v>10</v>
      </c>
      <c r="C356" t="s">
        <v>4069</v>
      </c>
      <c r="D356" t="s">
        <v>836</v>
      </c>
      <c r="E356" t="s">
        <v>837</v>
      </c>
      <c r="F356" t="s">
        <v>838</v>
      </c>
      <c r="G356" t="s">
        <v>839</v>
      </c>
      <c r="H356" s="2">
        <v>43.449660000000002</v>
      </c>
      <c r="I356" s="2">
        <v>5.2579960000000003</v>
      </c>
      <c r="J356">
        <v>-14894.999387368831</v>
      </c>
      <c r="L356" s="5">
        <f t="shared" si="6"/>
        <v>-5.6703970740224785E-5</v>
      </c>
      <c r="M356" s="5">
        <v>355</v>
      </c>
    </row>
    <row r="357" spans="1:13" x14ac:dyDescent="0.35">
      <c r="A357">
        <v>1813</v>
      </c>
      <c r="B357" t="s">
        <v>10</v>
      </c>
      <c r="C357" t="s">
        <v>4069</v>
      </c>
      <c r="D357" t="s">
        <v>840</v>
      </c>
      <c r="E357" t="s">
        <v>841</v>
      </c>
      <c r="F357" t="s">
        <v>842</v>
      </c>
      <c r="G357" t="s">
        <v>843</v>
      </c>
      <c r="H357" s="2">
        <v>43.703749999999999</v>
      </c>
      <c r="I357" s="2">
        <v>4.6413979999999997</v>
      </c>
      <c r="J357">
        <v>462077.91253866121</v>
      </c>
      <c r="L357" s="5">
        <f t="shared" si="6"/>
        <v>1.7590905344055108E-3</v>
      </c>
      <c r="M357" s="5">
        <v>356</v>
      </c>
    </row>
    <row r="358" spans="1:13" x14ac:dyDescent="0.35">
      <c r="A358">
        <v>1784</v>
      </c>
      <c r="B358" t="s">
        <v>10</v>
      </c>
      <c r="C358" t="s">
        <v>4069</v>
      </c>
      <c r="D358" t="s">
        <v>844</v>
      </c>
      <c r="E358" t="s">
        <v>845</v>
      </c>
      <c r="F358" t="s">
        <v>846</v>
      </c>
      <c r="G358" t="s">
        <v>847</v>
      </c>
      <c r="H358" s="2">
        <v>43.939700000000002</v>
      </c>
      <c r="I358" s="2">
        <v>4.9031110999999896</v>
      </c>
      <c r="J358">
        <v>400115.9267646228</v>
      </c>
      <c r="L358" s="5">
        <f t="shared" si="6"/>
        <v>1.5232066288770026E-3</v>
      </c>
      <c r="M358" s="5">
        <v>357</v>
      </c>
    </row>
    <row r="359" spans="1:13" x14ac:dyDescent="0.35">
      <c r="A359">
        <v>1906</v>
      </c>
      <c r="B359" t="s">
        <v>10</v>
      </c>
      <c r="C359" t="s">
        <v>4069</v>
      </c>
      <c r="D359" t="s">
        <v>848</v>
      </c>
      <c r="E359" t="s">
        <v>849</v>
      </c>
      <c r="F359" t="s">
        <v>850</v>
      </c>
      <c r="G359" t="s">
        <v>851</v>
      </c>
      <c r="H359" s="2">
        <v>43.592269999999999</v>
      </c>
      <c r="I359" s="2">
        <v>7.0573079999999999</v>
      </c>
      <c r="J359">
        <v>445867.91012264311</v>
      </c>
      <c r="L359" s="5">
        <f t="shared" si="6"/>
        <v>1.6973804611928637E-3</v>
      </c>
      <c r="M359" s="5">
        <v>358</v>
      </c>
    </row>
    <row r="360" spans="1:13" x14ac:dyDescent="0.35">
      <c r="A360">
        <v>2213</v>
      </c>
      <c r="B360" t="s">
        <v>10</v>
      </c>
      <c r="C360" t="s">
        <v>4069</v>
      </c>
      <c r="D360" t="s">
        <v>852</v>
      </c>
      <c r="E360" t="s">
        <v>853</v>
      </c>
      <c r="F360" t="s">
        <v>854</v>
      </c>
      <c r="G360" t="s">
        <v>855</v>
      </c>
      <c r="H360" s="2">
        <v>43.421500000000002</v>
      </c>
      <c r="I360" s="2">
        <v>5.3594900000000001</v>
      </c>
      <c r="J360">
        <v>393392.91259213781</v>
      </c>
      <c r="L360" s="5">
        <f t="shared" si="6"/>
        <v>1.497612697047372E-3</v>
      </c>
      <c r="M360" s="5">
        <v>359</v>
      </c>
    </row>
    <row r="361" spans="1:13" x14ac:dyDescent="0.35">
      <c r="A361">
        <v>1806</v>
      </c>
      <c r="B361" t="s">
        <v>10</v>
      </c>
      <c r="C361" t="s">
        <v>4069</v>
      </c>
      <c r="D361" t="s">
        <v>856</v>
      </c>
      <c r="E361" t="s">
        <v>857</v>
      </c>
      <c r="F361" t="s">
        <v>858</v>
      </c>
      <c r="G361" t="s">
        <v>859</v>
      </c>
      <c r="H361" s="2">
        <v>43.568100000000001</v>
      </c>
      <c r="I361" s="2">
        <v>6.9666562999999897</v>
      </c>
      <c r="J361">
        <v>357312.91927412519</v>
      </c>
      <c r="L361" s="5">
        <f t="shared" si="6"/>
        <v>1.3602592919074545E-3</v>
      </c>
      <c r="M361" s="5">
        <v>360</v>
      </c>
    </row>
    <row r="362" spans="1:13" x14ac:dyDescent="0.35">
      <c r="A362">
        <v>2087</v>
      </c>
      <c r="B362" t="s">
        <v>10</v>
      </c>
      <c r="C362" t="s">
        <v>4069</v>
      </c>
      <c r="D362" t="s">
        <v>860</v>
      </c>
      <c r="E362" t="s">
        <v>861</v>
      </c>
      <c r="F362" t="s">
        <v>862</v>
      </c>
      <c r="G362" t="s">
        <v>863</v>
      </c>
      <c r="H362" s="2">
        <v>42.658369999999998</v>
      </c>
      <c r="I362" s="2">
        <v>9.4423295999999901</v>
      </c>
      <c r="J362">
        <v>458587.90915873222</v>
      </c>
      <c r="L362" s="5">
        <f t="shared" si="6"/>
        <v>1.7458043942458409E-3</v>
      </c>
      <c r="M362" s="5">
        <v>361</v>
      </c>
    </row>
    <row r="363" spans="1:13" x14ac:dyDescent="0.35">
      <c r="A363">
        <v>2098</v>
      </c>
      <c r="B363" t="s">
        <v>432</v>
      </c>
      <c r="C363" t="s">
        <v>4069</v>
      </c>
      <c r="D363" t="s">
        <v>864</v>
      </c>
      <c r="E363" t="s">
        <v>865</v>
      </c>
      <c r="F363" t="s">
        <v>866</v>
      </c>
      <c r="G363" t="s">
        <v>867</v>
      </c>
      <c r="H363" s="2">
        <v>41.921900000000001</v>
      </c>
      <c r="I363" s="2">
        <v>8.7246699999999997</v>
      </c>
      <c r="J363">
        <v>206564.94948919979</v>
      </c>
      <c r="L363" s="5">
        <f t="shared" si="6"/>
        <v>7.8637484615974064E-4</v>
      </c>
      <c r="M363" s="5">
        <v>362</v>
      </c>
    </row>
    <row r="364" spans="1:13" x14ac:dyDescent="0.35">
      <c r="A364">
        <v>2090</v>
      </c>
      <c r="B364" t="s">
        <v>10</v>
      </c>
      <c r="C364" t="s">
        <v>4069</v>
      </c>
      <c r="D364" t="s">
        <v>868</v>
      </c>
      <c r="E364" t="s">
        <v>869</v>
      </c>
      <c r="F364" t="s">
        <v>870</v>
      </c>
      <c r="G364" t="s">
        <v>871</v>
      </c>
      <c r="H364" s="2">
        <v>42.019919999999999</v>
      </c>
      <c r="I364" s="2">
        <v>9.4061039999999991</v>
      </c>
      <c r="J364">
        <v>256661.95818432831</v>
      </c>
      <c r="L364" s="5">
        <f t="shared" si="6"/>
        <v>9.770898130653659E-4</v>
      </c>
      <c r="M364" s="5">
        <v>363</v>
      </c>
    </row>
    <row r="365" spans="1:13" x14ac:dyDescent="0.35">
      <c r="A365">
        <v>2094</v>
      </c>
      <c r="B365" t="s">
        <v>10</v>
      </c>
      <c r="C365" t="s">
        <v>4069</v>
      </c>
      <c r="D365" t="s">
        <v>872</v>
      </c>
      <c r="E365" t="s">
        <v>873</v>
      </c>
      <c r="F365" t="s">
        <v>874</v>
      </c>
      <c r="G365" t="s">
        <v>875</v>
      </c>
      <c r="H365" s="2">
        <v>42.262219999999999</v>
      </c>
      <c r="I365" s="2">
        <v>9.547523</v>
      </c>
      <c r="J365">
        <v>104807.975500452</v>
      </c>
      <c r="L365" s="5">
        <f t="shared" si="6"/>
        <v>3.9899487214209607E-4</v>
      </c>
      <c r="M365" s="5">
        <v>364</v>
      </c>
    </row>
    <row r="366" spans="1:13" x14ac:dyDescent="0.35">
      <c r="A366">
        <v>306</v>
      </c>
      <c r="B366" t="s">
        <v>432</v>
      </c>
      <c r="C366" t="s">
        <v>4069</v>
      </c>
      <c r="D366" t="s">
        <v>876</v>
      </c>
      <c r="E366" t="s">
        <v>877</v>
      </c>
      <c r="F366" t="s">
        <v>878</v>
      </c>
      <c r="G366" t="s">
        <v>879</v>
      </c>
      <c r="H366" s="2">
        <v>43.612839999999998</v>
      </c>
      <c r="I366" s="2">
        <v>6.9720339999999998</v>
      </c>
      <c r="J366">
        <v>126371.9626921625</v>
      </c>
      <c r="L366" s="5">
        <f t="shared" si="6"/>
        <v>4.8108710101444203E-4</v>
      </c>
      <c r="M366" s="5">
        <v>365</v>
      </c>
    </row>
    <row r="367" spans="1:13" x14ac:dyDescent="0.35">
      <c r="A367">
        <v>2183</v>
      </c>
      <c r="B367" t="s">
        <v>432</v>
      </c>
      <c r="C367" t="s">
        <v>4069</v>
      </c>
      <c r="D367" t="s">
        <v>880</v>
      </c>
      <c r="E367" t="s">
        <v>881</v>
      </c>
      <c r="F367" t="s">
        <v>882</v>
      </c>
      <c r="G367" t="s">
        <v>883</v>
      </c>
      <c r="H367" s="2">
        <v>43.122799999999998</v>
      </c>
      <c r="I367" s="2">
        <v>5.9464839999999999</v>
      </c>
      <c r="J367">
        <v>142951.95970109291</v>
      </c>
      <c r="L367" s="5">
        <f t="shared" si="6"/>
        <v>5.4420571155058383E-4</v>
      </c>
      <c r="M367" s="5">
        <v>366</v>
      </c>
    </row>
    <row r="368" spans="1:13" x14ac:dyDescent="0.35">
      <c r="A368">
        <v>1783</v>
      </c>
      <c r="B368" t="s">
        <v>432</v>
      </c>
      <c r="C368" t="s">
        <v>4069</v>
      </c>
      <c r="D368" t="s">
        <v>884</v>
      </c>
      <c r="E368" t="s">
        <v>885</v>
      </c>
      <c r="F368" t="s">
        <v>786</v>
      </c>
      <c r="G368" t="s">
        <v>787</v>
      </c>
      <c r="H368" s="2">
        <v>43.084899999999998</v>
      </c>
      <c r="I368" s="2">
        <v>5.8928900000000004</v>
      </c>
      <c r="J368">
        <v>114526.9729098707</v>
      </c>
      <c r="L368" s="5">
        <f t="shared" si="6"/>
        <v>4.3599425229617276E-4</v>
      </c>
      <c r="M368" s="5">
        <v>367</v>
      </c>
    </row>
    <row r="369" spans="1:13" x14ac:dyDescent="0.35">
      <c r="A369">
        <v>906</v>
      </c>
      <c r="B369" t="s">
        <v>10</v>
      </c>
      <c r="C369" t="s">
        <v>4069</v>
      </c>
      <c r="D369" t="s">
        <v>886</v>
      </c>
      <c r="E369" t="s">
        <v>887</v>
      </c>
      <c r="F369" t="s">
        <v>888</v>
      </c>
      <c r="G369" t="s">
        <v>889</v>
      </c>
      <c r="H369" s="2">
        <v>43.67371</v>
      </c>
      <c r="I369" s="2">
        <v>7.1229610000000001</v>
      </c>
      <c r="J369">
        <v>726265.87132448796</v>
      </c>
      <c r="L369" s="5">
        <f t="shared" si="6"/>
        <v>2.7648311789882098E-3</v>
      </c>
      <c r="M369" s="5">
        <v>368</v>
      </c>
    </row>
    <row r="370" spans="1:13" x14ac:dyDescent="0.35">
      <c r="A370">
        <v>2613</v>
      </c>
      <c r="B370" t="s">
        <v>432</v>
      </c>
      <c r="C370" t="s">
        <v>4069</v>
      </c>
      <c r="D370" t="s">
        <v>890</v>
      </c>
      <c r="E370" t="s">
        <v>891</v>
      </c>
      <c r="F370" t="s">
        <v>892</v>
      </c>
      <c r="G370" t="s">
        <v>893</v>
      </c>
      <c r="H370" s="2">
        <v>43.641249999999999</v>
      </c>
      <c r="I370" s="2">
        <v>5.5328309999999998</v>
      </c>
      <c r="J370">
        <v>292549.92799512908</v>
      </c>
      <c r="L370" s="5">
        <f t="shared" si="6"/>
        <v>1.1137122013686119E-3</v>
      </c>
      <c r="M370" s="5">
        <v>369</v>
      </c>
    </row>
    <row r="371" spans="1:13" x14ac:dyDescent="0.35">
      <c r="A371">
        <v>1226</v>
      </c>
      <c r="B371" t="s">
        <v>432</v>
      </c>
      <c r="C371" t="s">
        <v>4069</v>
      </c>
      <c r="D371" t="s">
        <v>894</v>
      </c>
      <c r="E371" t="s">
        <v>895</v>
      </c>
      <c r="F371" t="s">
        <v>896</v>
      </c>
      <c r="G371" t="s">
        <v>897</v>
      </c>
      <c r="H371" s="2">
        <v>44.706099999999999</v>
      </c>
      <c r="I371" s="2">
        <v>4.800459</v>
      </c>
      <c r="J371">
        <v>81409.98019054762</v>
      </c>
      <c r="L371" s="5">
        <f t="shared" si="6"/>
        <v>3.0992073343767663E-4</v>
      </c>
      <c r="M371" s="5">
        <v>370</v>
      </c>
    </row>
    <row r="372" spans="1:13" x14ac:dyDescent="0.35">
      <c r="A372">
        <v>205</v>
      </c>
      <c r="B372" t="s">
        <v>432</v>
      </c>
      <c r="C372" t="s">
        <v>4069</v>
      </c>
      <c r="D372" t="s">
        <v>898</v>
      </c>
      <c r="E372" t="s">
        <v>899</v>
      </c>
      <c r="F372" t="s">
        <v>900</v>
      </c>
      <c r="G372" t="s">
        <v>901</v>
      </c>
      <c r="H372" s="2">
        <v>44.893000000000001</v>
      </c>
      <c r="I372" s="2">
        <v>6.6348060000000002</v>
      </c>
      <c r="J372">
        <v>164212.95772755641</v>
      </c>
      <c r="L372" s="5">
        <f t="shared" si="6"/>
        <v>6.2514448695079729E-4</v>
      </c>
      <c r="M372" s="5">
        <v>371</v>
      </c>
    </row>
    <row r="373" spans="1:13" x14ac:dyDescent="0.35">
      <c r="A373">
        <v>2093</v>
      </c>
      <c r="B373" t="s">
        <v>432</v>
      </c>
      <c r="C373" t="s">
        <v>4069</v>
      </c>
      <c r="D373" t="s">
        <v>902</v>
      </c>
      <c r="E373" t="s">
        <v>903</v>
      </c>
      <c r="F373" t="s">
        <v>904</v>
      </c>
      <c r="G373" t="s">
        <v>863</v>
      </c>
      <c r="H373" s="2">
        <v>42.705688599999</v>
      </c>
      <c r="I373" s="2">
        <v>9.4452175999999906</v>
      </c>
      <c r="J373">
        <v>228357.94392063891</v>
      </c>
      <c r="L373" s="5">
        <f t="shared" si="6"/>
        <v>8.6933888573064106E-4</v>
      </c>
      <c r="M373" s="5">
        <v>372</v>
      </c>
    </row>
    <row r="374" spans="1:13" x14ac:dyDescent="0.35">
      <c r="A374">
        <v>220</v>
      </c>
      <c r="B374" t="s">
        <v>10</v>
      </c>
      <c r="C374" t="s">
        <v>4069</v>
      </c>
      <c r="D374" t="s">
        <v>905</v>
      </c>
      <c r="E374" t="s">
        <v>906</v>
      </c>
      <c r="F374" t="s">
        <v>907</v>
      </c>
      <c r="G374" t="s">
        <v>908</v>
      </c>
      <c r="H374" s="2">
        <v>41.955939999999998</v>
      </c>
      <c r="I374" s="2">
        <v>8.8013999999999992</v>
      </c>
      <c r="J374">
        <v>566494.88601201447</v>
      </c>
      <c r="L374" s="5">
        <f t="shared" si="6"/>
        <v>2.1565968957442581E-3</v>
      </c>
      <c r="M374" s="5">
        <v>373</v>
      </c>
    </row>
    <row r="375" spans="1:13" x14ac:dyDescent="0.35">
      <c r="A375">
        <v>2483</v>
      </c>
      <c r="B375" t="s">
        <v>432</v>
      </c>
      <c r="C375" t="s">
        <v>4069</v>
      </c>
      <c r="D375" t="s">
        <v>909</v>
      </c>
      <c r="E375" t="s">
        <v>910</v>
      </c>
      <c r="F375" t="s">
        <v>911</v>
      </c>
      <c r="G375" t="s">
        <v>912</v>
      </c>
      <c r="H375" s="2" t="s">
        <v>4066</v>
      </c>
      <c r="I375" s="2">
        <v>8.8013999999999992</v>
      </c>
      <c r="J375">
        <v>301924.92952608393</v>
      </c>
      <c r="L375" s="5">
        <f t="shared" si="6"/>
        <v>1.1494020190500837E-3</v>
      </c>
      <c r="M375" s="5">
        <v>374</v>
      </c>
    </row>
    <row r="376" spans="1:13" x14ac:dyDescent="0.35">
      <c r="A376">
        <v>2095</v>
      </c>
      <c r="B376" t="s">
        <v>10</v>
      </c>
      <c r="C376" t="s">
        <v>4069</v>
      </c>
      <c r="D376" t="s">
        <v>913</v>
      </c>
      <c r="E376" t="s">
        <v>914</v>
      </c>
      <c r="F376" t="s">
        <v>915</v>
      </c>
      <c r="G376" t="s">
        <v>916</v>
      </c>
      <c r="H376" s="2">
        <v>42.625860000000003</v>
      </c>
      <c r="I376" s="2">
        <v>8.9208449999999999</v>
      </c>
      <c r="J376">
        <v>185445.96936624809</v>
      </c>
      <c r="L376" s="5">
        <f t="shared" si="6"/>
        <v>7.0597672060018107E-4</v>
      </c>
      <c r="M376" s="5">
        <v>375</v>
      </c>
    </row>
    <row r="377" spans="1:13" x14ac:dyDescent="0.35">
      <c r="A377">
        <v>2091</v>
      </c>
      <c r="B377" t="s">
        <v>432</v>
      </c>
      <c r="C377" t="s">
        <v>4069</v>
      </c>
      <c r="D377" t="s">
        <v>917</v>
      </c>
      <c r="E377" t="s">
        <v>918</v>
      </c>
      <c r="F377" t="s">
        <v>919</v>
      </c>
      <c r="G377" t="s">
        <v>920</v>
      </c>
      <c r="H377" s="2">
        <v>42.11477</v>
      </c>
      <c r="I377" s="2">
        <v>9.5134612999999906</v>
      </c>
      <c r="J377">
        <v>70868.9882647466</v>
      </c>
      <c r="L377" s="5">
        <f t="shared" si="6"/>
        <v>2.6979209145596301E-4</v>
      </c>
      <c r="M377" s="5">
        <v>376</v>
      </c>
    </row>
    <row r="378" spans="1:13" x14ac:dyDescent="0.35">
      <c r="A378">
        <v>2088</v>
      </c>
      <c r="B378" t="s">
        <v>921</v>
      </c>
      <c r="C378" t="s">
        <v>4069</v>
      </c>
      <c r="D378" t="s">
        <v>922</v>
      </c>
      <c r="E378" t="s">
        <v>923</v>
      </c>
      <c r="F378" t="s">
        <v>924</v>
      </c>
      <c r="G378" t="s">
        <v>925</v>
      </c>
      <c r="H378" s="2">
        <v>42.648099999999999</v>
      </c>
      <c r="I378" s="2">
        <v>9.4531690000000008</v>
      </c>
      <c r="J378">
        <v>27273.995531680521</v>
      </c>
      <c r="L378" s="5">
        <f t="shared" si="6"/>
        <v>1.0382973536131359E-4</v>
      </c>
      <c r="M378" s="5">
        <v>377</v>
      </c>
    </row>
    <row r="379" spans="1:13" x14ac:dyDescent="0.35">
      <c r="A379">
        <v>9905</v>
      </c>
      <c r="B379" t="s">
        <v>926</v>
      </c>
      <c r="C379" t="s">
        <v>4069</v>
      </c>
      <c r="D379" t="s">
        <v>927</v>
      </c>
      <c r="E379" t="s">
        <v>928</v>
      </c>
      <c r="F379" t="s">
        <v>929</v>
      </c>
      <c r="G379" t="s">
        <v>930</v>
      </c>
      <c r="H379" s="2">
        <v>43.541170000000001</v>
      </c>
      <c r="I379" s="2">
        <v>6.7853019999999997</v>
      </c>
      <c r="J379">
        <v>1758.999040891674</v>
      </c>
      <c r="L379" s="5">
        <f t="shared" si="6"/>
        <v>6.6963567807453393E-6</v>
      </c>
      <c r="M379" s="5">
        <v>378</v>
      </c>
    </row>
    <row r="380" spans="1:13" x14ac:dyDescent="0.35">
      <c r="A380">
        <v>7013</v>
      </c>
      <c r="B380" t="s">
        <v>931</v>
      </c>
      <c r="C380" t="s">
        <v>4069</v>
      </c>
      <c r="D380" t="s">
        <v>932</v>
      </c>
      <c r="E380" t="s">
        <v>837</v>
      </c>
      <c r="F380" t="s">
        <v>838</v>
      </c>
      <c r="G380" t="s">
        <v>839</v>
      </c>
      <c r="H380" s="2">
        <v>43.449660000000002</v>
      </c>
      <c r="I380" s="2">
        <v>5.2579960000000003</v>
      </c>
      <c r="J380">
        <v>23602.99266052886</v>
      </c>
      <c r="L380" s="5">
        <f t="shared" si="6"/>
        <v>8.9854545837667963E-5</v>
      </c>
      <c r="M380" s="5">
        <v>379</v>
      </c>
    </row>
    <row r="381" spans="1:13" x14ac:dyDescent="0.35">
      <c r="A381">
        <v>7030</v>
      </c>
      <c r="B381" t="s">
        <v>931</v>
      </c>
      <c r="C381" t="s">
        <v>4069</v>
      </c>
      <c r="D381" t="s">
        <v>933</v>
      </c>
      <c r="E381" t="s">
        <v>934</v>
      </c>
      <c r="F381" t="s">
        <v>935</v>
      </c>
      <c r="G381" t="s">
        <v>831</v>
      </c>
      <c r="H381" s="2">
        <v>43.815429999999999</v>
      </c>
      <c r="I381" s="2">
        <v>4.3700029999999996</v>
      </c>
      <c r="J381">
        <v>82049.977080103461</v>
      </c>
      <c r="L381" s="5">
        <f t="shared" si="6"/>
        <v>3.1235714608566801E-4</v>
      </c>
      <c r="M381" s="5">
        <v>380</v>
      </c>
    </row>
    <row r="382" spans="1:13" x14ac:dyDescent="0.35">
      <c r="A382">
        <v>7084</v>
      </c>
      <c r="B382" t="s">
        <v>931</v>
      </c>
      <c r="C382" t="s">
        <v>4069</v>
      </c>
      <c r="D382" t="s">
        <v>936</v>
      </c>
      <c r="E382" t="s">
        <v>937</v>
      </c>
      <c r="F382" t="s">
        <v>810</v>
      </c>
      <c r="G382" t="s">
        <v>811</v>
      </c>
      <c r="H382" s="2">
        <v>43.882199999999997</v>
      </c>
      <c r="I382" s="2">
        <v>5.3810669999999998</v>
      </c>
      <c r="J382">
        <v>37403.989489131003</v>
      </c>
      <c r="L382" s="5">
        <f t="shared" si="6"/>
        <v>1.4239374372569357E-4</v>
      </c>
      <c r="M382" s="5">
        <v>381</v>
      </c>
    </row>
    <row r="383" spans="1:13" x14ac:dyDescent="0.35">
      <c r="A383">
        <v>7006</v>
      </c>
      <c r="B383" t="s">
        <v>931</v>
      </c>
      <c r="C383" t="s">
        <v>4069</v>
      </c>
      <c r="D383" t="s">
        <v>938</v>
      </c>
      <c r="E383" t="s">
        <v>939</v>
      </c>
      <c r="F383" t="s">
        <v>758</v>
      </c>
      <c r="G383" t="s">
        <v>759</v>
      </c>
      <c r="H383" s="2">
        <v>43.650449999999999</v>
      </c>
      <c r="I383" s="2">
        <v>6.9460980000000001</v>
      </c>
      <c r="J383">
        <v>70090.981334894881</v>
      </c>
      <c r="L383" s="5">
        <f t="shared" si="6"/>
        <v>2.6683028655495611E-4</v>
      </c>
      <c r="M383" s="5">
        <v>382</v>
      </c>
    </row>
    <row r="384" spans="1:13" x14ac:dyDescent="0.35">
      <c r="A384">
        <v>120</v>
      </c>
      <c r="B384" t="s">
        <v>432</v>
      </c>
      <c r="C384" t="s">
        <v>4069</v>
      </c>
      <c r="D384" t="s">
        <v>940</v>
      </c>
      <c r="E384" t="s">
        <v>941</v>
      </c>
      <c r="F384" t="s">
        <v>942</v>
      </c>
      <c r="G384" t="s">
        <v>943</v>
      </c>
      <c r="H384" s="2">
        <v>42.631259999999997</v>
      </c>
      <c r="I384" s="2">
        <v>9.3548080000000002</v>
      </c>
      <c r="J384">
        <v>113746.9842591648</v>
      </c>
      <c r="L384" s="5">
        <f t="shared" si="6"/>
        <v>4.3302490315575988E-4</v>
      </c>
      <c r="M384" s="5">
        <v>383</v>
      </c>
    </row>
    <row r="385" spans="1:13" x14ac:dyDescent="0.35">
      <c r="A385">
        <v>7014</v>
      </c>
      <c r="B385" t="s">
        <v>931</v>
      </c>
      <c r="C385" t="s">
        <v>4069</v>
      </c>
      <c r="D385" t="s">
        <v>944</v>
      </c>
      <c r="E385" t="s">
        <v>945</v>
      </c>
      <c r="F385" t="s">
        <v>842</v>
      </c>
      <c r="G385" t="s">
        <v>843</v>
      </c>
      <c r="H385" s="2">
        <v>43.703749999999999</v>
      </c>
      <c r="I385" s="2">
        <v>4.6413979999999997</v>
      </c>
      <c r="J385">
        <v>41936.98913919511</v>
      </c>
      <c r="L385" s="5">
        <f t="shared" si="6"/>
        <v>1.5965048022080594E-4</v>
      </c>
      <c r="M385" s="5">
        <v>384</v>
      </c>
    </row>
    <row r="386" spans="1:13" x14ac:dyDescent="0.35">
      <c r="A386">
        <v>7015</v>
      </c>
      <c r="B386" t="s">
        <v>931</v>
      </c>
      <c r="C386" t="s">
        <v>4069</v>
      </c>
      <c r="D386" t="s">
        <v>946</v>
      </c>
      <c r="E386" t="s">
        <v>947</v>
      </c>
      <c r="F386" t="s">
        <v>935</v>
      </c>
      <c r="G386" t="s">
        <v>831</v>
      </c>
      <c r="H386" s="2">
        <v>43.818049999999999</v>
      </c>
      <c r="I386" s="2">
        <v>4.3169919999999999</v>
      </c>
      <c r="J386">
        <v>76245.977418205468</v>
      </c>
      <c r="L386" s="5">
        <f t="shared" si="6"/>
        <v>2.9026182278651914E-4</v>
      </c>
      <c r="M386" s="5">
        <v>385</v>
      </c>
    </row>
    <row r="387" spans="1:13" x14ac:dyDescent="0.35">
      <c r="A387">
        <v>72</v>
      </c>
      <c r="B387" t="s">
        <v>931</v>
      </c>
      <c r="C387" t="s">
        <v>4069</v>
      </c>
      <c r="D387" t="s">
        <v>948</v>
      </c>
      <c r="E387" t="s">
        <v>949</v>
      </c>
      <c r="F387" t="s">
        <v>734</v>
      </c>
      <c r="G387" t="s">
        <v>735</v>
      </c>
      <c r="H387" s="2">
        <v>44.307099999999998</v>
      </c>
      <c r="I387" s="2">
        <v>4.7473150000000004</v>
      </c>
      <c r="J387">
        <v>76716.978285426303</v>
      </c>
      <c r="L387" s="5">
        <f t="shared" si="6"/>
        <v>2.9205488223546137E-4</v>
      </c>
      <c r="M387" s="5">
        <v>386</v>
      </c>
    </row>
    <row r="388" spans="1:13" x14ac:dyDescent="0.35">
      <c r="A388">
        <v>47</v>
      </c>
      <c r="B388" t="s">
        <v>931</v>
      </c>
      <c r="C388" t="s">
        <v>4069</v>
      </c>
      <c r="D388" t="s">
        <v>950</v>
      </c>
      <c r="E388" t="s">
        <v>805</v>
      </c>
      <c r="F388" t="s">
        <v>806</v>
      </c>
      <c r="G388" t="s">
        <v>807</v>
      </c>
      <c r="H388" s="2">
        <v>43.847119999999997</v>
      </c>
      <c r="I388" s="2">
        <v>5.815912</v>
      </c>
      <c r="J388">
        <v>76102.978910204503</v>
      </c>
      <c r="L388" s="5">
        <f t="shared" si="6"/>
        <v>2.8971743986962834E-4</v>
      </c>
      <c r="M388" s="5">
        <v>387</v>
      </c>
    </row>
    <row r="389" spans="1:13" x14ac:dyDescent="0.35">
      <c r="A389">
        <v>93</v>
      </c>
      <c r="B389" t="s">
        <v>931</v>
      </c>
      <c r="C389" t="s">
        <v>4069</v>
      </c>
      <c r="D389" t="s">
        <v>951</v>
      </c>
      <c r="E389" t="s">
        <v>952</v>
      </c>
      <c r="F389" t="s">
        <v>794</v>
      </c>
      <c r="G389" t="s">
        <v>795</v>
      </c>
      <c r="H389" s="2">
        <v>44.5657</v>
      </c>
      <c r="I389" s="2">
        <v>6.0929669999999998</v>
      </c>
      <c r="J389">
        <v>47406.984566180749</v>
      </c>
      <c r="L389" s="5">
        <f t="shared" ref="L389:L452" si="7" xml:space="preserve"> J389 / SUM($J$2:$J$1500)</f>
        <v>1.8047427836771865E-4</v>
      </c>
      <c r="M389" s="5">
        <v>388</v>
      </c>
    </row>
    <row r="390" spans="1:13" x14ac:dyDescent="0.35">
      <c r="A390">
        <v>76</v>
      </c>
      <c r="B390" t="s">
        <v>931</v>
      </c>
      <c r="C390" t="s">
        <v>4069</v>
      </c>
      <c r="D390" t="s">
        <v>953</v>
      </c>
      <c r="E390" t="s">
        <v>954</v>
      </c>
      <c r="F390" t="s">
        <v>730</v>
      </c>
      <c r="G390" t="s">
        <v>731</v>
      </c>
      <c r="H390" s="2">
        <v>43.962449999999997</v>
      </c>
      <c r="I390" s="2">
        <v>4.7428210000000002</v>
      </c>
      <c r="J390">
        <v>86913.978663971575</v>
      </c>
      <c r="L390" s="5">
        <f t="shared" si="7"/>
        <v>3.3087397823310355E-4</v>
      </c>
      <c r="M390" s="5">
        <v>389</v>
      </c>
    </row>
    <row r="391" spans="1:13" x14ac:dyDescent="0.35">
      <c r="A391">
        <v>94</v>
      </c>
      <c r="B391" t="s">
        <v>931</v>
      </c>
      <c r="C391" t="s">
        <v>4069</v>
      </c>
      <c r="D391" t="s">
        <v>955</v>
      </c>
      <c r="E391" t="s">
        <v>956</v>
      </c>
      <c r="F391" t="s">
        <v>746</v>
      </c>
      <c r="G391" t="s">
        <v>747</v>
      </c>
      <c r="H391" s="2">
        <v>43.529969999999999</v>
      </c>
      <c r="I391" s="2">
        <v>4.9591659999999997</v>
      </c>
      <c r="J391">
        <v>105552.9738408118</v>
      </c>
      <c r="L391" s="5">
        <f t="shared" si="7"/>
        <v>4.0183101620592881E-4</v>
      </c>
      <c r="M391" s="5">
        <v>390</v>
      </c>
    </row>
    <row r="392" spans="1:13" x14ac:dyDescent="0.35">
      <c r="A392">
        <v>96</v>
      </c>
      <c r="B392" t="s">
        <v>931</v>
      </c>
      <c r="C392" t="s">
        <v>4069</v>
      </c>
      <c r="D392" t="s">
        <v>957</v>
      </c>
      <c r="E392" t="s">
        <v>958</v>
      </c>
      <c r="F392" t="s">
        <v>959</v>
      </c>
      <c r="G392" t="s">
        <v>960</v>
      </c>
      <c r="H392" s="2">
        <v>43.462620000000001</v>
      </c>
      <c r="I392" s="2">
        <v>6.6440049999999999</v>
      </c>
      <c r="J392">
        <v>85184.972524501442</v>
      </c>
      <c r="L392" s="5">
        <f t="shared" si="7"/>
        <v>3.2429180182661616E-4</v>
      </c>
      <c r="M392" s="5">
        <v>391</v>
      </c>
    </row>
    <row r="393" spans="1:13" x14ac:dyDescent="0.35">
      <c r="A393">
        <v>97</v>
      </c>
      <c r="B393" t="s">
        <v>931</v>
      </c>
      <c r="C393" t="s">
        <v>4069</v>
      </c>
      <c r="D393" t="s">
        <v>961</v>
      </c>
      <c r="E393" t="s">
        <v>962</v>
      </c>
      <c r="F393" t="s">
        <v>754</v>
      </c>
      <c r="G393" t="s">
        <v>755</v>
      </c>
      <c r="H393" s="2">
        <v>43.412509999999997</v>
      </c>
      <c r="I393" s="2">
        <v>5.2087089999999998</v>
      </c>
      <c r="J393">
        <v>87087.97395343121</v>
      </c>
      <c r="L393" s="5">
        <f t="shared" si="7"/>
        <v>3.3153636320848147E-4</v>
      </c>
      <c r="M393" s="5">
        <v>392</v>
      </c>
    </row>
    <row r="394" spans="1:13" x14ac:dyDescent="0.35">
      <c r="A394">
        <v>55</v>
      </c>
      <c r="B394" t="s">
        <v>931</v>
      </c>
      <c r="C394" t="s">
        <v>4069</v>
      </c>
      <c r="D394" t="s">
        <v>963</v>
      </c>
      <c r="E394" t="s">
        <v>964</v>
      </c>
      <c r="F394" t="s">
        <v>888</v>
      </c>
      <c r="G394" t="s">
        <v>889</v>
      </c>
      <c r="H394" s="2">
        <v>43.675559999999997</v>
      </c>
      <c r="I394" s="2">
        <v>7.1220460000000001</v>
      </c>
      <c r="J394">
        <v>192897.94632541851</v>
      </c>
      <c r="L394" s="5">
        <f t="shared" si="7"/>
        <v>7.3434575053166022E-4</v>
      </c>
      <c r="M394" s="5">
        <v>393</v>
      </c>
    </row>
    <row r="395" spans="1:13" x14ac:dyDescent="0.35">
      <c r="A395">
        <v>54</v>
      </c>
      <c r="B395" t="s">
        <v>931</v>
      </c>
      <c r="C395" t="s">
        <v>4069</v>
      </c>
      <c r="D395" t="s">
        <v>965</v>
      </c>
      <c r="E395" t="s">
        <v>966</v>
      </c>
      <c r="F395" t="s">
        <v>882</v>
      </c>
      <c r="G395" t="s">
        <v>967</v>
      </c>
      <c r="H395" s="2">
        <v>43.122799999999998</v>
      </c>
      <c r="I395" s="2">
        <v>5.9464839999999999</v>
      </c>
      <c r="J395">
        <v>143026.9586275575</v>
      </c>
      <c r="L395" s="5">
        <f t="shared" si="7"/>
        <v>5.4449122595855376E-4</v>
      </c>
      <c r="M395" s="5">
        <v>394</v>
      </c>
    </row>
    <row r="396" spans="1:13" x14ac:dyDescent="0.35">
      <c r="A396">
        <v>53</v>
      </c>
      <c r="B396" t="s">
        <v>931</v>
      </c>
      <c r="C396" t="s">
        <v>4069</v>
      </c>
      <c r="D396" t="s">
        <v>968</v>
      </c>
      <c r="E396" t="s">
        <v>969</v>
      </c>
      <c r="F396" t="s">
        <v>750</v>
      </c>
      <c r="G396" t="s">
        <v>751</v>
      </c>
      <c r="H396" s="2">
        <v>44.531260000000003</v>
      </c>
      <c r="I396" s="2">
        <v>4.745984</v>
      </c>
      <c r="J396">
        <v>88449.976032524894</v>
      </c>
      <c r="L396" s="5">
        <f t="shared" si="7"/>
        <v>3.3672138698945231E-4</v>
      </c>
      <c r="M396" s="5">
        <v>395</v>
      </c>
    </row>
    <row r="397" spans="1:13" x14ac:dyDescent="0.35">
      <c r="A397">
        <v>9</v>
      </c>
      <c r="B397" t="s">
        <v>931</v>
      </c>
      <c r="C397" t="s">
        <v>4069</v>
      </c>
      <c r="D397" t="s">
        <v>970</v>
      </c>
      <c r="E397" t="s">
        <v>971</v>
      </c>
      <c r="F397" t="s">
        <v>786</v>
      </c>
      <c r="G397" t="s">
        <v>972</v>
      </c>
      <c r="H397" s="2">
        <v>43.114420000000003</v>
      </c>
      <c r="I397" s="2">
        <v>5.8625639999999999</v>
      </c>
      <c r="J397">
        <v>148194.95911226381</v>
      </c>
      <c r="L397" s="5">
        <f t="shared" si="7"/>
        <v>5.6416535555393736E-4</v>
      </c>
      <c r="M397" s="5">
        <v>396</v>
      </c>
    </row>
    <row r="398" spans="1:13" x14ac:dyDescent="0.35">
      <c r="A398">
        <v>40</v>
      </c>
      <c r="B398" t="s">
        <v>931</v>
      </c>
      <c r="C398" t="s">
        <v>4069</v>
      </c>
      <c r="D398" t="s">
        <v>973</v>
      </c>
      <c r="E398" t="s">
        <v>974</v>
      </c>
      <c r="F398" t="s">
        <v>770</v>
      </c>
      <c r="G398" t="s">
        <v>771</v>
      </c>
      <c r="H398" s="2">
        <v>43.247869999999999</v>
      </c>
      <c r="I398" s="2">
        <v>6.5354269999999897</v>
      </c>
      <c r="J398">
        <v>33695.99064029508</v>
      </c>
      <c r="L398" s="5">
        <f t="shared" si="7"/>
        <v>1.2827771372387421E-4</v>
      </c>
      <c r="M398" s="5">
        <v>397</v>
      </c>
    </row>
    <row r="399" spans="1:13" x14ac:dyDescent="0.35">
      <c r="A399">
        <v>44</v>
      </c>
      <c r="B399" t="s">
        <v>931</v>
      </c>
      <c r="C399" t="s">
        <v>4069</v>
      </c>
      <c r="D399" t="s">
        <v>975</v>
      </c>
      <c r="E399" t="s">
        <v>976</v>
      </c>
      <c r="F399" t="s">
        <v>822</v>
      </c>
      <c r="G399" t="s">
        <v>823</v>
      </c>
      <c r="H399" s="2">
        <v>44.135460000000002</v>
      </c>
      <c r="I399" s="2">
        <v>4.1103790999999896</v>
      </c>
      <c r="J399">
        <v>124593.9658967112</v>
      </c>
      <c r="L399" s="5">
        <f t="shared" si="7"/>
        <v>4.7431842142987081E-4</v>
      </c>
      <c r="M399" s="5">
        <v>398</v>
      </c>
    </row>
    <row r="400" spans="1:13" x14ac:dyDescent="0.35">
      <c r="A400">
        <v>15</v>
      </c>
      <c r="B400" t="s">
        <v>931</v>
      </c>
      <c r="C400" t="s">
        <v>4069</v>
      </c>
      <c r="D400" t="s">
        <v>977</v>
      </c>
      <c r="E400" t="s">
        <v>978</v>
      </c>
      <c r="F400" t="s">
        <v>742</v>
      </c>
      <c r="G400" t="s">
        <v>743</v>
      </c>
      <c r="H400" s="2">
        <v>43.635559999999998</v>
      </c>
      <c r="I400" s="2">
        <v>5.0673959999999996</v>
      </c>
      <c r="J400">
        <v>124798.96502577609</v>
      </c>
      <c r="L400" s="5">
        <f t="shared" si="7"/>
        <v>4.7509883533348768E-4</v>
      </c>
      <c r="M400" s="5">
        <v>399</v>
      </c>
    </row>
    <row r="401" spans="1:13" x14ac:dyDescent="0.35">
      <c r="A401">
        <v>13</v>
      </c>
      <c r="B401" t="s">
        <v>931</v>
      </c>
      <c r="C401" t="s">
        <v>4069</v>
      </c>
      <c r="D401" t="s">
        <v>979</v>
      </c>
      <c r="E401" t="s">
        <v>980</v>
      </c>
      <c r="F401" t="s">
        <v>834</v>
      </c>
      <c r="G401" t="s">
        <v>981</v>
      </c>
      <c r="H401" s="2">
        <v>43.393630000000002</v>
      </c>
      <c r="I401" s="2">
        <v>6.3374094999999997</v>
      </c>
      <c r="J401">
        <v>82604.979091545189</v>
      </c>
      <c r="L401" s="5">
        <f t="shared" si="7"/>
        <v>3.1446999060476516E-4</v>
      </c>
      <c r="M401" s="5">
        <v>400</v>
      </c>
    </row>
    <row r="402" spans="1:13" x14ac:dyDescent="0.35">
      <c r="A402">
        <v>52</v>
      </c>
      <c r="B402" t="s">
        <v>931</v>
      </c>
      <c r="C402" t="s">
        <v>4069</v>
      </c>
      <c r="D402" t="s">
        <v>982</v>
      </c>
      <c r="E402" t="s">
        <v>983</v>
      </c>
      <c r="F402" t="s">
        <v>984</v>
      </c>
      <c r="G402" t="s">
        <v>985</v>
      </c>
      <c r="H402" s="2">
        <v>42.619880000000002</v>
      </c>
      <c r="I402" s="2">
        <v>9.4450430000000001</v>
      </c>
      <c r="J402">
        <v>153057.95981112969</v>
      </c>
      <c r="L402" s="5">
        <f t="shared" si="7"/>
        <v>5.8267837741898191E-4</v>
      </c>
      <c r="M402" s="5">
        <v>401</v>
      </c>
    </row>
    <row r="403" spans="1:13" x14ac:dyDescent="0.35">
      <c r="A403">
        <v>38</v>
      </c>
      <c r="B403" t="s">
        <v>931</v>
      </c>
      <c r="C403" t="s">
        <v>4069</v>
      </c>
      <c r="D403" t="s">
        <v>986</v>
      </c>
      <c r="E403" t="s">
        <v>987</v>
      </c>
      <c r="F403" t="s">
        <v>878</v>
      </c>
      <c r="G403" t="s">
        <v>988</v>
      </c>
      <c r="H403" s="2">
        <v>43.611020000000003</v>
      </c>
      <c r="I403" s="2">
        <v>6.9779147999999998</v>
      </c>
      <c r="J403">
        <v>62807.983464799072</v>
      </c>
      <c r="L403" s="5">
        <f t="shared" si="7"/>
        <v>2.3910454535907256E-4</v>
      </c>
      <c r="M403" s="5">
        <v>402</v>
      </c>
    </row>
    <row r="404" spans="1:13" x14ac:dyDescent="0.35">
      <c r="A404">
        <v>100</v>
      </c>
      <c r="B404" t="s">
        <v>931</v>
      </c>
      <c r="C404" t="s">
        <v>4069</v>
      </c>
      <c r="D404" t="s">
        <v>989</v>
      </c>
      <c r="E404" t="s">
        <v>990</v>
      </c>
      <c r="F404" t="s">
        <v>991</v>
      </c>
      <c r="G404" t="s">
        <v>992</v>
      </c>
      <c r="H404" s="2">
        <v>43.473930000000003</v>
      </c>
      <c r="I404" s="2">
        <v>6.5297460000000003</v>
      </c>
      <c r="J404">
        <v>96430.970139922996</v>
      </c>
      <c r="L404" s="5">
        <f t="shared" si="7"/>
        <v>3.6710433931958674E-4</v>
      </c>
      <c r="M404" s="5">
        <v>403</v>
      </c>
    </row>
    <row r="405" spans="1:13" x14ac:dyDescent="0.35">
      <c r="A405">
        <v>2006</v>
      </c>
      <c r="B405" t="s">
        <v>921</v>
      </c>
      <c r="C405" t="s">
        <v>4069</v>
      </c>
      <c r="D405" t="s">
        <v>993</v>
      </c>
      <c r="E405" t="s">
        <v>994</v>
      </c>
      <c r="F405" t="s">
        <v>995</v>
      </c>
      <c r="G405" t="s">
        <v>803</v>
      </c>
      <c r="H405" s="2">
        <v>43.705599999999997</v>
      </c>
      <c r="I405" s="2">
        <v>7.1939520000000003</v>
      </c>
      <c r="J405">
        <v>23331.992225796799</v>
      </c>
      <c r="L405" s="5">
        <f t="shared" si="7"/>
        <v>8.8822870688042496E-5</v>
      </c>
      <c r="M405" s="5">
        <v>404</v>
      </c>
    </row>
    <row r="406" spans="1:13" x14ac:dyDescent="0.35">
      <c r="A406">
        <v>2086</v>
      </c>
      <c r="B406" t="s">
        <v>10</v>
      </c>
      <c r="C406" t="s">
        <v>4069</v>
      </c>
      <c r="D406" t="s">
        <v>996</v>
      </c>
      <c r="E406" t="s">
        <v>997</v>
      </c>
      <c r="F406" t="s">
        <v>998</v>
      </c>
      <c r="G406" t="s">
        <v>999</v>
      </c>
      <c r="H406" s="2">
        <v>42.452129999999997</v>
      </c>
      <c r="I406" s="2">
        <v>9.5054379999999998</v>
      </c>
      <c r="J406">
        <v>285743.94267624588</v>
      </c>
      <c r="L406" s="5">
        <f t="shared" si="7"/>
        <v>1.0878024055812E-3</v>
      </c>
      <c r="M406" s="5">
        <v>405</v>
      </c>
    </row>
    <row r="407" spans="1:13" x14ac:dyDescent="0.35">
      <c r="A407">
        <v>7093</v>
      </c>
      <c r="B407" t="s">
        <v>931</v>
      </c>
      <c r="C407" t="s">
        <v>4069</v>
      </c>
      <c r="D407" t="s">
        <v>1000</v>
      </c>
      <c r="E407" t="s">
        <v>1001</v>
      </c>
      <c r="F407" t="s">
        <v>904</v>
      </c>
      <c r="G407" t="s">
        <v>863</v>
      </c>
      <c r="H407" s="2">
        <v>42.704599999999999</v>
      </c>
      <c r="I407" s="2">
        <v>9.4473099999999999</v>
      </c>
      <c r="J407">
        <v>84907.981206303913</v>
      </c>
      <c r="L407" s="5">
        <f t="shared" si="7"/>
        <v>3.2323731990326087E-4</v>
      </c>
      <c r="M407" s="5">
        <v>406</v>
      </c>
    </row>
    <row r="408" spans="1:13" x14ac:dyDescent="0.35">
      <c r="A408">
        <v>66</v>
      </c>
      <c r="B408" t="s">
        <v>931</v>
      </c>
      <c r="C408" t="s">
        <v>4069</v>
      </c>
      <c r="D408" t="s">
        <v>1002</v>
      </c>
      <c r="E408" t="s">
        <v>1003</v>
      </c>
      <c r="F408" t="s">
        <v>1004</v>
      </c>
      <c r="G408" t="s">
        <v>1005</v>
      </c>
      <c r="H408" s="2">
        <v>43.413679999999999</v>
      </c>
      <c r="I408" s="2">
        <v>5.3557839999999999</v>
      </c>
      <c r="J408">
        <v>66355.980160040781</v>
      </c>
      <c r="L408" s="5">
        <f t="shared" si="7"/>
        <v>2.5261146104004991E-4</v>
      </c>
      <c r="M408" s="5">
        <v>407</v>
      </c>
    </row>
    <row r="409" spans="1:13" x14ac:dyDescent="0.35">
      <c r="A409">
        <v>91</v>
      </c>
      <c r="B409" t="s">
        <v>931</v>
      </c>
      <c r="C409" t="s">
        <v>4069</v>
      </c>
      <c r="D409" t="s">
        <v>1006</v>
      </c>
      <c r="E409" t="s">
        <v>1007</v>
      </c>
      <c r="F409" t="s">
        <v>907</v>
      </c>
      <c r="G409" t="s">
        <v>1008</v>
      </c>
      <c r="H409" s="2">
        <v>41.954000000000001</v>
      </c>
      <c r="I409" s="2">
        <v>8.8002889999999905</v>
      </c>
      <c r="J409">
        <v>206861.94641239141</v>
      </c>
      <c r="L409" s="5">
        <f t="shared" si="7"/>
        <v>7.8750548768610925E-4</v>
      </c>
      <c r="M409" s="5">
        <v>408</v>
      </c>
    </row>
    <row r="410" spans="1:13" x14ac:dyDescent="0.35">
      <c r="A410">
        <v>9913</v>
      </c>
      <c r="B410" t="s">
        <v>926</v>
      </c>
      <c r="C410" t="s">
        <v>4069</v>
      </c>
      <c r="D410" t="s">
        <v>1009</v>
      </c>
      <c r="E410" t="s">
        <v>1010</v>
      </c>
      <c r="F410" t="s">
        <v>1011</v>
      </c>
      <c r="G410" t="s">
        <v>1012</v>
      </c>
      <c r="H410" s="2">
        <v>43.755960000000002</v>
      </c>
      <c r="I410" s="2">
        <v>7.4226020000000004</v>
      </c>
      <c r="J410">
        <v>694.9996850444428</v>
      </c>
      <c r="L410" s="5">
        <f t="shared" si="7"/>
        <v>2.6458035197131406E-6</v>
      </c>
      <c r="M410" s="5">
        <v>409</v>
      </c>
    </row>
    <row r="411" spans="1:13" x14ac:dyDescent="0.35">
      <c r="A411">
        <v>9916</v>
      </c>
      <c r="B411" t="s">
        <v>926</v>
      </c>
      <c r="C411" t="s">
        <v>4069</v>
      </c>
      <c r="D411" t="s">
        <v>1013</v>
      </c>
      <c r="E411" t="s">
        <v>1014</v>
      </c>
      <c r="F411" t="s">
        <v>1015</v>
      </c>
      <c r="G411" t="s">
        <v>1016</v>
      </c>
      <c r="H411" s="2">
        <v>44.216030000000003</v>
      </c>
      <c r="I411" s="2">
        <v>4.7232229999999999</v>
      </c>
      <c r="J411">
        <v>1633.9991762831</v>
      </c>
      <c r="L411" s="5">
        <f t="shared" si="7"/>
        <v>6.2204931381252968E-6</v>
      </c>
      <c r="M411" s="5">
        <v>410</v>
      </c>
    </row>
    <row r="412" spans="1:13" x14ac:dyDescent="0.35">
      <c r="A412">
        <v>9805</v>
      </c>
      <c r="B412" t="s">
        <v>931</v>
      </c>
      <c r="C412" t="s">
        <v>4069</v>
      </c>
      <c r="D412" t="s">
        <v>1017</v>
      </c>
      <c r="E412" t="s">
        <v>1018</v>
      </c>
      <c r="F412" t="s">
        <v>1019</v>
      </c>
      <c r="G412" t="s">
        <v>1020</v>
      </c>
      <c r="H412" s="2">
        <v>43.200830000000003</v>
      </c>
      <c r="I412" s="2">
        <v>5.5948019999999996</v>
      </c>
      <c r="J412">
        <v>74614.982129723663</v>
      </c>
      <c r="L412" s="5">
        <f t="shared" si="7"/>
        <v>2.8405276518870919E-4</v>
      </c>
      <c r="M412" s="5">
        <v>411</v>
      </c>
    </row>
    <row r="413" spans="1:13" x14ac:dyDescent="0.35">
      <c r="A413">
        <v>10</v>
      </c>
      <c r="B413" t="s">
        <v>931</v>
      </c>
      <c r="C413" t="s">
        <v>4069</v>
      </c>
      <c r="D413" t="s">
        <v>1021</v>
      </c>
      <c r="E413" t="s">
        <v>1022</v>
      </c>
      <c r="F413" t="s">
        <v>762</v>
      </c>
      <c r="G413" t="s">
        <v>763</v>
      </c>
      <c r="H413" s="2">
        <v>43.239899999999999</v>
      </c>
      <c r="I413" s="2">
        <v>5.3973120000000003</v>
      </c>
      <c r="J413">
        <v>74746.97870087903</v>
      </c>
      <c r="L413" s="5">
        <f t="shared" si="7"/>
        <v>2.8455526468628897E-4</v>
      </c>
      <c r="M413" s="5">
        <v>412</v>
      </c>
    </row>
    <row r="414" spans="1:13" x14ac:dyDescent="0.35">
      <c r="A414">
        <v>9911</v>
      </c>
      <c r="B414" t="s">
        <v>931</v>
      </c>
      <c r="C414" t="s">
        <v>4069</v>
      </c>
      <c r="D414" t="s">
        <v>1023</v>
      </c>
      <c r="E414" t="s">
        <v>777</v>
      </c>
      <c r="F414" t="s">
        <v>778</v>
      </c>
      <c r="G414" t="s">
        <v>779</v>
      </c>
      <c r="H414" s="2">
        <v>44.598320000000001</v>
      </c>
      <c r="I414" s="2">
        <v>4.3819489999999996</v>
      </c>
      <c r="J414">
        <v>38449.989360353044</v>
      </c>
      <c r="L414" s="5">
        <f t="shared" si="7"/>
        <v>1.463757745099547E-4</v>
      </c>
      <c r="M414" s="5">
        <v>413</v>
      </c>
    </row>
    <row r="415" spans="1:13" x14ac:dyDescent="0.35">
      <c r="A415">
        <v>101</v>
      </c>
      <c r="B415" t="s">
        <v>931</v>
      </c>
      <c r="C415" t="s">
        <v>4069</v>
      </c>
      <c r="D415" t="s">
        <v>1024</v>
      </c>
      <c r="E415" t="s">
        <v>1025</v>
      </c>
      <c r="F415" t="s">
        <v>915</v>
      </c>
      <c r="G415" t="s">
        <v>916</v>
      </c>
      <c r="H415" s="2">
        <v>42.615499999999997</v>
      </c>
      <c r="I415" s="2">
        <v>8.9074799999999996</v>
      </c>
      <c r="J415">
        <v>46069.987236462774</v>
      </c>
      <c r="L415" s="5">
        <f t="shared" si="7"/>
        <v>1.7538444549881788E-4</v>
      </c>
      <c r="M415" s="5">
        <v>414</v>
      </c>
    </row>
    <row r="416" spans="1:13" x14ac:dyDescent="0.35">
      <c r="A416">
        <v>363</v>
      </c>
      <c r="B416" t="s">
        <v>10</v>
      </c>
      <c r="C416" t="s">
        <v>4070</v>
      </c>
      <c r="D416" t="s">
        <v>1026</v>
      </c>
      <c r="E416" t="s">
        <v>1027</v>
      </c>
      <c r="F416" t="s">
        <v>1028</v>
      </c>
      <c r="G416" t="s">
        <v>1029</v>
      </c>
      <c r="H416" s="2">
        <v>45.94652</v>
      </c>
      <c r="I416" s="2">
        <v>3.3879100000000002</v>
      </c>
      <c r="J416">
        <v>572424.88889188645</v>
      </c>
      <c r="L416" s="5">
        <f t="shared" si="7"/>
        <v>2.1791719023652625E-3</v>
      </c>
      <c r="M416" s="5">
        <v>415</v>
      </c>
    </row>
    <row r="417" spans="1:13" x14ac:dyDescent="0.35">
      <c r="A417">
        <v>463</v>
      </c>
      <c r="B417" t="s">
        <v>10</v>
      </c>
      <c r="C417" t="s">
        <v>4070</v>
      </c>
      <c r="D417" t="s">
        <v>1030</v>
      </c>
      <c r="E417" t="s">
        <v>1031</v>
      </c>
      <c r="F417" t="s">
        <v>1032</v>
      </c>
      <c r="G417" t="s">
        <v>1033</v>
      </c>
      <c r="H417" s="2">
        <v>45.761830000000003</v>
      </c>
      <c r="I417" s="2">
        <v>3.1287780000000001</v>
      </c>
      <c r="J417">
        <v>937643.79441133793</v>
      </c>
      <c r="L417" s="5">
        <f t="shared" si="7"/>
        <v>3.5695285981778E-3</v>
      </c>
      <c r="M417" s="5">
        <v>416</v>
      </c>
    </row>
    <row r="418" spans="1:13" x14ac:dyDescent="0.35">
      <c r="A418">
        <v>103</v>
      </c>
      <c r="B418" t="s">
        <v>10</v>
      </c>
      <c r="C418" t="s">
        <v>4070</v>
      </c>
      <c r="D418" t="s">
        <v>1034</v>
      </c>
      <c r="E418" t="s">
        <v>1035</v>
      </c>
      <c r="F418" t="s">
        <v>1036</v>
      </c>
      <c r="G418" t="s">
        <v>1037</v>
      </c>
      <c r="H418" s="2">
        <v>46.365630000000003</v>
      </c>
      <c r="I418" s="2">
        <v>2.5619999999999998</v>
      </c>
      <c r="J418">
        <v>434347.90333599539</v>
      </c>
      <c r="L418" s="5">
        <f t="shared" si="7"/>
        <v>1.6535247945513995E-3</v>
      </c>
      <c r="M418" s="5">
        <v>417</v>
      </c>
    </row>
    <row r="419" spans="1:13" x14ac:dyDescent="0.35">
      <c r="A419">
        <v>163</v>
      </c>
      <c r="B419" t="s">
        <v>10</v>
      </c>
      <c r="C419" t="s">
        <v>4070</v>
      </c>
      <c r="D419" t="s">
        <v>1038</v>
      </c>
      <c r="E419" t="s">
        <v>1039</v>
      </c>
      <c r="F419" t="s">
        <v>1040</v>
      </c>
      <c r="G419" t="s">
        <v>1033</v>
      </c>
      <c r="H419" s="2">
        <v>45.780450000000002</v>
      </c>
      <c r="I419" s="2">
        <v>3.1335329999999999</v>
      </c>
      <c r="J419">
        <v>472834.89044009492</v>
      </c>
      <c r="L419" s="5">
        <f t="shared" si="7"/>
        <v>1.8000414162627737E-3</v>
      </c>
      <c r="M419" s="5">
        <v>418</v>
      </c>
    </row>
    <row r="420" spans="1:13" x14ac:dyDescent="0.35">
      <c r="A420">
        <v>571</v>
      </c>
      <c r="B420" t="s">
        <v>10</v>
      </c>
      <c r="C420" t="s">
        <v>4070</v>
      </c>
      <c r="D420" t="s">
        <v>1041</v>
      </c>
      <c r="E420" t="s">
        <v>1042</v>
      </c>
      <c r="F420" t="s">
        <v>1043</v>
      </c>
      <c r="G420" t="s">
        <v>1044</v>
      </c>
      <c r="H420" s="2">
        <v>46.465609999999998</v>
      </c>
      <c r="I420" s="2">
        <v>4.1182569999999998</v>
      </c>
      <c r="J420">
        <v>291205.94102649932</v>
      </c>
      <c r="L420" s="5">
        <f t="shared" si="7"/>
        <v>1.1085957595506248E-3</v>
      </c>
      <c r="M420" s="5">
        <v>419</v>
      </c>
    </row>
    <row r="421" spans="1:13" x14ac:dyDescent="0.35">
      <c r="A421">
        <v>503</v>
      </c>
      <c r="B421" t="s">
        <v>10</v>
      </c>
      <c r="C421" t="s">
        <v>4070</v>
      </c>
      <c r="D421" t="s">
        <v>1045</v>
      </c>
      <c r="E421" t="s">
        <v>1046</v>
      </c>
      <c r="F421" t="s">
        <v>1047</v>
      </c>
      <c r="G421" t="s">
        <v>1048</v>
      </c>
      <c r="H421" s="2">
        <v>46.588349999999998</v>
      </c>
      <c r="I421" s="2">
        <v>3.3298329999999998</v>
      </c>
      <c r="J421">
        <v>663121.87589293101</v>
      </c>
      <c r="L421" s="5">
        <f t="shared" si="7"/>
        <v>2.524447465215907E-3</v>
      </c>
      <c r="M421" s="5">
        <v>420</v>
      </c>
    </row>
    <row r="422" spans="1:13" x14ac:dyDescent="0.35">
      <c r="A422">
        <v>618</v>
      </c>
      <c r="B422" t="s">
        <v>10</v>
      </c>
      <c r="C422" t="s">
        <v>4070</v>
      </c>
      <c r="D422" t="s">
        <v>1049</v>
      </c>
      <c r="E422" t="s">
        <v>1050</v>
      </c>
      <c r="F422" t="s">
        <v>1051</v>
      </c>
      <c r="G422" t="s">
        <v>1052</v>
      </c>
      <c r="H422" s="2">
        <v>47.102150000000002</v>
      </c>
      <c r="I422" s="2">
        <v>2.3632</v>
      </c>
      <c r="J422">
        <v>390393.91568444279</v>
      </c>
      <c r="L422" s="5">
        <f t="shared" si="7"/>
        <v>1.4861957759397303E-3</v>
      </c>
      <c r="M422" s="5">
        <v>421</v>
      </c>
    </row>
    <row r="423" spans="1:13" x14ac:dyDescent="0.35">
      <c r="A423">
        <v>303</v>
      </c>
      <c r="B423" t="s">
        <v>10</v>
      </c>
      <c r="C423" t="s">
        <v>4070</v>
      </c>
      <c r="D423" t="s">
        <v>1053</v>
      </c>
      <c r="E423" t="s">
        <v>1054</v>
      </c>
      <c r="F423" t="s">
        <v>1055</v>
      </c>
      <c r="G423" t="s">
        <v>1056</v>
      </c>
      <c r="H423" s="2">
        <v>46.112220000000001</v>
      </c>
      <c r="I423" s="2">
        <v>3.4201790000000001</v>
      </c>
      <c r="J423">
        <v>430279.90143243998</v>
      </c>
      <c r="L423" s="5">
        <f t="shared" si="7"/>
        <v>1.6380382641453628E-3</v>
      </c>
      <c r="M423" s="5">
        <v>422</v>
      </c>
    </row>
    <row r="424" spans="1:13" x14ac:dyDescent="0.35">
      <c r="A424">
        <v>371</v>
      </c>
      <c r="B424" t="s">
        <v>10</v>
      </c>
      <c r="C424" t="s">
        <v>4070</v>
      </c>
      <c r="D424" t="s">
        <v>1057</v>
      </c>
      <c r="E424" t="s">
        <v>1058</v>
      </c>
      <c r="F424" t="s">
        <v>1059</v>
      </c>
      <c r="G424" t="s">
        <v>1060</v>
      </c>
      <c r="H424" s="2">
        <v>46.804549999999999</v>
      </c>
      <c r="I424" s="2">
        <v>4.4757308999999896</v>
      </c>
      <c r="J424">
        <v>353330.9310235036</v>
      </c>
      <c r="L424" s="5">
        <f t="shared" si="7"/>
        <v>1.3451002080176867E-3</v>
      </c>
      <c r="M424" s="5">
        <v>423</v>
      </c>
    </row>
    <row r="425" spans="1:13" x14ac:dyDescent="0.35">
      <c r="A425">
        <v>358</v>
      </c>
      <c r="B425" t="s">
        <v>10</v>
      </c>
      <c r="C425" t="s">
        <v>4070</v>
      </c>
      <c r="D425" t="s">
        <v>1061</v>
      </c>
      <c r="E425" t="s">
        <v>1062</v>
      </c>
      <c r="F425" t="s">
        <v>1063</v>
      </c>
      <c r="G425" t="s">
        <v>1064</v>
      </c>
      <c r="H425" s="2">
        <v>46.836820000000003</v>
      </c>
      <c r="I425" s="2">
        <v>3.4763850000000001</v>
      </c>
      <c r="J425">
        <v>148720.96299604801</v>
      </c>
      <c r="L425" s="5">
        <f t="shared" si="7"/>
        <v>5.6616780671621381E-4</v>
      </c>
      <c r="M425" s="5">
        <v>424</v>
      </c>
    </row>
    <row r="426" spans="1:13" x14ac:dyDescent="0.35">
      <c r="A426">
        <v>871</v>
      </c>
      <c r="B426" t="s">
        <v>10</v>
      </c>
      <c r="C426" t="s">
        <v>4070</v>
      </c>
      <c r="D426" t="s">
        <v>1065</v>
      </c>
      <c r="E426" t="s">
        <v>1066</v>
      </c>
      <c r="F426" t="s">
        <v>1067</v>
      </c>
      <c r="G426" t="s">
        <v>1068</v>
      </c>
      <c r="H426" s="2">
        <v>46.682400000000001</v>
      </c>
      <c r="I426" s="2">
        <v>4.3724699999999999</v>
      </c>
      <c r="J426">
        <v>339054.93516727269</v>
      </c>
      <c r="L426" s="5">
        <f t="shared" si="7"/>
        <v>1.290752730030829E-3</v>
      </c>
      <c r="M426" s="5">
        <v>425</v>
      </c>
    </row>
    <row r="427" spans="1:13" x14ac:dyDescent="0.35">
      <c r="A427">
        <v>971</v>
      </c>
      <c r="B427" t="s">
        <v>10</v>
      </c>
      <c r="C427" t="s">
        <v>4070</v>
      </c>
      <c r="D427" t="s">
        <v>1069</v>
      </c>
      <c r="E427" t="s">
        <v>1070</v>
      </c>
      <c r="F427" t="s">
        <v>1071</v>
      </c>
      <c r="G427" t="s">
        <v>1072</v>
      </c>
      <c r="H427" s="2">
        <v>46.956800000000001</v>
      </c>
      <c r="I427" s="2">
        <v>4.3039899999999998</v>
      </c>
      <c r="J427">
        <v>257692.936211956</v>
      </c>
      <c r="L427" s="5">
        <f t="shared" si="7"/>
        <v>9.8101465699399273E-4</v>
      </c>
      <c r="M427" s="5">
        <v>426</v>
      </c>
    </row>
    <row r="428" spans="1:13" x14ac:dyDescent="0.35">
      <c r="A428">
        <v>1071</v>
      </c>
      <c r="B428" t="s">
        <v>10</v>
      </c>
      <c r="C428" t="s">
        <v>4070</v>
      </c>
      <c r="D428" t="s">
        <v>1073</v>
      </c>
      <c r="E428" t="s">
        <v>1074</v>
      </c>
      <c r="F428" t="s">
        <v>1075</v>
      </c>
      <c r="G428" t="s">
        <v>1076</v>
      </c>
      <c r="H428" s="2">
        <v>46.487549999999999</v>
      </c>
      <c r="I428" s="2">
        <v>3.9927920000000001</v>
      </c>
      <c r="J428">
        <v>161419.9687546654</v>
      </c>
      <c r="L428" s="5">
        <f t="shared" si="7"/>
        <v>6.1451182018272175E-4</v>
      </c>
      <c r="M428" s="5">
        <v>427</v>
      </c>
    </row>
    <row r="429" spans="1:13" x14ac:dyDescent="0.35">
      <c r="A429">
        <v>118</v>
      </c>
      <c r="B429" t="s">
        <v>10</v>
      </c>
      <c r="C429" t="s">
        <v>4070</v>
      </c>
      <c r="D429" t="s">
        <v>1077</v>
      </c>
      <c r="E429" t="s">
        <v>1078</v>
      </c>
      <c r="F429" t="s">
        <v>1079</v>
      </c>
      <c r="G429" t="s">
        <v>1080</v>
      </c>
      <c r="H429" s="2">
        <v>47.23048</v>
      </c>
      <c r="I429" s="2">
        <v>2.0860690000000002</v>
      </c>
      <c r="J429">
        <v>332663.92602248711</v>
      </c>
      <c r="L429" s="5">
        <f t="shared" si="7"/>
        <v>1.2664227125449774E-3</v>
      </c>
      <c r="M429" s="5">
        <v>428</v>
      </c>
    </row>
    <row r="430" spans="1:13" x14ac:dyDescent="0.35">
      <c r="A430">
        <v>258</v>
      </c>
      <c r="B430" t="s">
        <v>10</v>
      </c>
      <c r="C430" t="s">
        <v>4070</v>
      </c>
      <c r="D430" t="s">
        <v>1081</v>
      </c>
      <c r="E430" t="s">
        <v>1082</v>
      </c>
      <c r="F430" t="s">
        <v>1083</v>
      </c>
      <c r="G430" t="s">
        <v>1084</v>
      </c>
      <c r="H430" s="2">
        <v>47.473599999999998</v>
      </c>
      <c r="I430" s="2">
        <v>3.5172400000000001</v>
      </c>
      <c r="J430">
        <v>197708.94701518051</v>
      </c>
      <c r="L430" s="5">
        <f t="shared" si="7"/>
        <v>7.5266081287230088E-4</v>
      </c>
      <c r="M430" s="5">
        <v>429</v>
      </c>
    </row>
    <row r="431" spans="1:13" x14ac:dyDescent="0.35">
      <c r="A431">
        <v>518</v>
      </c>
      <c r="B431" t="s">
        <v>10</v>
      </c>
      <c r="C431" t="s">
        <v>4070</v>
      </c>
      <c r="D431" t="s">
        <v>1085</v>
      </c>
      <c r="E431" t="s">
        <v>1086</v>
      </c>
      <c r="F431" t="s">
        <v>1087</v>
      </c>
      <c r="G431" t="s">
        <v>1088</v>
      </c>
      <c r="H431" s="2">
        <v>46.721899999999998</v>
      </c>
      <c r="I431" s="2">
        <v>2.5344920000000002</v>
      </c>
      <c r="J431">
        <v>178559.9601071114</v>
      </c>
      <c r="L431" s="5">
        <f t="shared" si="7"/>
        <v>6.7976228061315282E-4</v>
      </c>
      <c r="M431" s="5">
        <v>430</v>
      </c>
    </row>
    <row r="432" spans="1:13" x14ac:dyDescent="0.35">
      <c r="A432">
        <v>215</v>
      </c>
      <c r="B432" t="s">
        <v>10</v>
      </c>
      <c r="C432" t="s">
        <v>4070</v>
      </c>
      <c r="D432" t="s">
        <v>1089</v>
      </c>
      <c r="E432" t="s">
        <v>1090</v>
      </c>
      <c r="F432" t="s">
        <v>1091</v>
      </c>
      <c r="G432" t="s">
        <v>1092</v>
      </c>
      <c r="H432" s="2">
        <v>45.031199999999998</v>
      </c>
      <c r="I432" s="2">
        <v>3.1351100000000001</v>
      </c>
      <c r="J432">
        <v>133352.97082149159</v>
      </c>
      <c r="L432" s="5">
        <f t="shared" si="7"/>
        <v>5.076631934605038E-4</v>
      </c>
      <c r="M432" s="5">
        <v>431</v>
      </c>
    </row>
    <row r="433" spans="1:13" x14ac:dyDescent="0.35">
      <c r="A433">
        <v>158</v>
      </c>
      <c r="B433" t="s">
        <v>10</v>
      </c>
      <c r="C433" t="s">
        <v>4070</v>
      </c>
      <c r="D433" t="s">
        <v>1093</v>
      </c>
      <c r="E433" t="s">
        <v>1094</v>
      </c>
      <c r="F433" t="s">
        <v>1095</v>
      </c>
      <c r="G433" t="s">
        <v>1096</v>
      </c>
      <c r="H433" s="2">
        <v>47.010730000000002</v>
      </c>
      <c r="I433" s="2">
        <v>3.1779060000000001</v>
      </c>
      <c r="J433">
        <v>283301.94512531417</v>
      </c>
      <c r="L433" s="5">
        <f t="shared" si="7"/>
        <v>1.0785059327130537E-3</v>
      </c>
      <c r="M433" s="5">
        <v>432</v>
      </c>
    </row>
    <row r="434" spans="1:13" x14ac:dyDescent="0.35">
      <c r="A434">
        <v>403</v>
      </c>
      <c r="B434" t="s">
        <v>10</v>
      </c>
      <c r="C434" t="s">
        <v>4070</v>
      </c>
      <c r="D434" t="s">
        <v>1097</v>
      </c>
      <c r="E434" t="s">
        <v>1098</v>
      </c>
      <c r="F434" t="s">
        <v>1099</v>
      </c>
      <c r="G434" t="s">
        <v>1100</v>
      </c>
      <c r="H434" s="2">
        <v>46.352699999999999</v>
      </c>
      <c r="I434" s="2">
        <v>2.5878139999999998</v>
      </c>
      <c r="J434">
        <v>80886.974391127966</v>
      </c>
      <c r="L434" s="5">
        <f t="shared" si="7"/>
        <v>3.0792969572253516E-4</v>
      </c>
      <c r="M434" s="5">
        <v>433</v>
      </c>
    </row>
    <row r="435" spans="1:13" x14ac:dyDescent="0.35">
      <c r="A435">
        <v>563</v>
      </c>
      <c r="B435" t="s">
        <v>432</v>
      </c>
      <c r="C435" t="s">
        <v>4070</v>
      </c>
      <c r="D435" t="s">
        <v>1101</v>
      </c>
      <c r="E435" t="s">
        <v>1102</v>
      </c>
      <c r="F435" t="s">
        <v>1103</v>
      </c>
      <c r="G435" t="s">
        <v>1104</v>
      </c>
      <c r="H435" s="2">
        <v>45.847079999999998</v>
      </c>
      <c r="I435" s="2">
        <v>3.528629</v>
      </c>
      <c r="J435">
        <v>112753.9742126989</v>
      </c>
      <c r="L435" s="5">
        <f t="shared" si="7"/>
        <v>4.2924460003823829E-4</v>
      </c>
      <c r="M435" s="5">
        <v>434</v>
      </c>
    </row>
    <row r="436" spans="1:13" x14ac:dyDescent="0.35">
      <c r="A436">
        <v>318</v>
      </c>
      <c r="B436" t="s">
        <v>432</v>
      </c>
      <c r="C436" t="s">
        <v>4070</v>
      </c>
      <c r="D436" t="s">
        <v>1105</v>
      </c>
      <c r="E436" t="s">
        <v>1106</v>
      </c>
      <c r="F436" t="s">
        <v>1107</v>
      </c>
      <c r="G436" t="s">
        <v>1108</v>
      </c>
      <c r="H436" s="2">
        <v>47.096530000000001</v>
      </c>
      <c r="I436" s="2">
        <v>2.4634550000000002</v>
      </c>
      <c r="J436">
        <v>90090.977451403305</v>
      </c>
      <c r="L436" s="5">
        <f t="shared" si="7"/>
        <v>3.4296853705779388E-4</v>
      </c>
      <c r="M436" s="5">
        <v>435</v>
      </c>
    </row>
    <row r="437" spans="1:13" x14ac:dyDescent="0.35">
      <c r="A437">
        <v>30</v>
      </c>
      <c r="B437" t="s">
        <v>931</v>
      </c>
      <c r="C437" t="s">
        <v>4070</v>
      </c>
      <c r="D437" t="s">
        <v>1109</v>
      </c>
      <c r="E437" t="s">
        <v>1110</v>
      </c>
      <c r="F437" t="s">
        <v>1047</v>
      </c>
      <c r="G437" t="s">
        <v>1048</v>
      </c>
      <c r="H437" s="2">
        <v>46.576300000000003</v>
      </c>
      <c r="I437" s="2">
        <v>3.3178990000000002</v>
      </c>
      <c r="J437">
        <v>78358.979281640975</v>
      </c>
      <c r="L437" s="5">
        <f t="shared" si="7"/>
        <v>2.983058376080231E-4</v>
      </c>
      <c r="M437" s="5">
        <v>436</v>
      </c>
    </row>
    <row r="438" spans="1:13" x14ac:dyDescent="0.35">
      <c r="A438">
        <v>44</v>
      </c>
      <c r="B438" t="s">
        <v>931</v>
      </c>
      <c r="C438" t="s">
        <v>4070</v>
      </c>
      <c r="D438" t="s">
        <v>1111</v>
      </c>
      <c r="E438" t="s">
        <v>1112</v>
      </c>
      <c r="F438" t="s">
        <v>1107</v>
      </c>
      <c r="G438" t="s">
        <v>1108</v>
      </c>
      <c r="H438" s="2">
        <v>47.097549999999998</v>
      </c>
      <c r="I438" s="2">
        <v>2.4637739999999999</v>
      </c>
      <c r="J438">
        <v>35591.989174208153</v>
      </c>
      <c r="L438" s="5">
        <f t="shared" si="7"/>
        <v>1.354956156918116E-4</v>
      </c>
      <c r="M438" s="5">
        <v>437</v>
      </c>
    </row>
    <row r="439" spans="1:13" x14ac:dyDescent="0.35">
      <c r="A439">
        <v>10</v>
      </c>
      <c r="B439" t="s">
        <v>931</v>
      </c>
      <c r="C439" t="s">
        <v>4070</v>
      </c>
      <c r="D439" t="s">
        <v>1113</v>
      </c>
      <c r="E439" t="s">
        <v>1114</v>
      </c>
      <c r="F439" t="s">
        <v>1043</v>
      </c>
      <c r="G439" t="s">
        <v>1044</v>
      </c>
      <c r="H439" s="2">
        <v>46.465609999999998</v>
      </c>
      <c r="I439" s="2">
        <v>4.1182569999999998</v>
      </c>
      <c r="J439">
        <v>18032.994742134459</v>
      </c>
      <c r="L439" s="5">
        <f t="shared" si="7"/>
        <v>6.8650046879743416E-5</v>
      </c>
      <c r="M439" s="5">
        <v>438</v>
      </c>
    </row>
    <row r="440" spans="1:13" x14ac:dyDescent="0.35">
      <c r="A440">
        <v>4</v>
      </c>
      <c r="B440" t="s">
        <v>931</v>
      </c>
      <c r="C440" t="s">
        <v>4070</v>
      </c>
      <c r="D440" t="s">
        <v>1115</v>
      </c>
      <c r="E440" t="s">
        <v>1116</v>
      </c>
      <c r="F440" t="s">
        <v>1117</v>
      </c>
      <c r="G440" t="s">
        <v>1118</v>
      </c>
      <c r="H440" s="2">
        <v>46.136009999999999</v>
      </c>
      <c r="I440" s="2">
        <v>3.4354390000000001</v>
      </c>
      <c r="J440">
        <v>39796.990028342829</v>
      </c>
      <c r="L440" s="5">
        <f t="shared" si="7"/>
        <v>1.5150368922001018E-4</v>
      </c>
      <c r="M440" s="5">
        <v>439</v>
      </c>
    </row>
    <row r="441" spans="1:13" x14ac:dyDescent="0.35">
      <c r="A441">
        <v>24</v>
      </c>
      <c r="B441" t="s">
        <v>931</v>
      </c>
      <c r="C441" t="s">
        <v>4070</v>
      </c>
      <c r="D441" t="s">
        <v>1119</v>
      </c>
      <c r="E441" t="s">
        <v>1120</v>
      </c>
      <c r="F441" t="s">
        <v>1121</v>
      </c>
      <c r="G441" t="s">
        <v>1122</v>
      </c>
      <c r="H441" s="2">
        <v>46.970050000000001</v>
      </c>
      <c r="I441" s="2">
        <v>4.3024829999999996</v>
      </c>
      <c r="J441">
        <v>29595.992165615011</v>
      </c>
      <c r="L441" s="5">
        <f t="shared" si="7"/>
        <v>1.1266937514680944E-4</v>
      </c>
      <c r="M441" s="5">
        <v>440</v>
      </c>
    </row>
    <row r="442" spans="1:13" x14ac:dyDescent="0.35">
      <c r="A442">
        <v>12</v>
      </c>
      <c r="B442" t="s">
        <v>931</v>
      </c>
      <c r="C442" t="s">
        <v>4070</v>
      </c>
      <c r="D442" t="s">
        <v>1123</v>
      </c>
      <c r="E442" t="s">
        <v>1124</v>
      </c>
      <c r="F442" t="s">
        <v>1063</v>
      </c>
      <c r="G442" t="s">
        <v>1064</v>
      </c>
      <c r="H442" s="2">
        <v>46.836820000000003</v>
      </c>
      <c r="I442" s="2">
        <v>3.4763850000000001</v>
      </c>
      <c r="J442">
        <v>8938.9972505738078</v>
      </c>
      <c r="L442" s="5">
        <f t="shared" si="7"/>
        <v>3.4029987203176759E-5</v>
      </c>
      <c r="M442" s="5">
        <v>441</v>
      </c>
    </row>
    <row r="443" spans="1:13" x14ac:dyDescent="0.35">
      <c r="A443">
        <v>7</v>
      </c>
      <c r="B443" t="s">
        <v>931</v>
      </c>
      <c r="C443" t="s">
        <v>4070</v>
      </c>
      <c r="D443" t="s">
        <v>1125</v>
      </c>
      <c r="E443" t="s">
        <v>1039</v>
      </c>
      <c r="F443" t="s">
        <v>1040</v>
      </c>
      <c r="G443" t="s">
        <v>1033</v>
      </c>
      <c r="H443" s="2">
        <v>45.780450000000002</v>
      </c>
      <c r="I443" s="2">
        <v>3.1335329999999999</v>
      </c>
      <c r="J443">
        <v>122045.96847889321</v>
      </c>
      <c r="L443" s="5">
        <f t="shared" si="7"/>
        <v>4.646184162624559E-4</v>
      </c>
      <c r="M443" s="5">
        <v>442</v>
      </c>
    </row>
    <row r="444" spans="1:13" x14ac:dyDescent="0.35">
      <c r="A444">
        <v>4</v>
      </c>
      <c r="B444" t="s">
        <v>931</v>
      </c>
      <c r="C444" t="s">
        <v>4070</v>
      </c>
      <c r="D444" t="s">
        <v>1126</v>
      </c>
      <c r="E444" t="s">
        <v>1127</v>
      </c>
      <c r="F444" t="s">
        <v>1055</v>
      </c>
      <c r="G444" t="s">
        <v>1128</v>
      </c>
      <c r="H444" s="2">
        <v>46.137990000000002</v>
      </c>
      <c r="I444" s="2">
        <v>3.3982649999999999</v>
      </c>
      <c r="J444">
        <v>39423.989368094393</v>
      </c>
      <c r="L444" s="5">
        <f t="shared" si="7"/>
        <v>1.5008370805889997E-4</v>
      </c>
      <c r="M444" s="5">
        <v>443</v>
      </c>
    </row>
    <row r="445" spans="1:13" x14ac:dyDescent="0.35">
      <c r="A445">
        <v>45</v>
      </c>
      <c r="B445" t="s">
        <v>931</v>
      </c>
      <c r="C445" t="s">
        <v>4070</v>
      </c>
      <c r="D445" t="s">
        <v>1129</v>
      </c>
      <c r="E445" t="s">
        <v>1130</v>
      </c>
      <c r="F445" t="s">
        <v>1131</v>
      </c>
      <c r="G445" t="s">
        <v>1132</v>
      </c>
      <c r="H445" s="2">
        <v>47.010730000000002</v>
      </c>
      <c r="I445" s="2">
        <v>3.1779060000000001</v>
      </c>
      <c r="J445">
        <v>44966.988853342787</v>
      </c>
      <c r="L445" s="5">
        <f t="shared" si="7"/>
        <v>1.7118542632356439E-4</v>
      </c>
      <c r="M445" s="5">
        <v>444</v>
      </c>
    </row>
    <row r="446" spans="1:13" x14ac:dyDescent="0.35">
      <c r="A446">
        <v>20</v>
      </c>
      <c r="B446" t="s">
        <v>931</v>
      </c>
      <c r="C446" t="s">
        <v>4070</v>
      </c>
      <c r="D446" t="s">
        <v>1133</v>
      </c>
      <c r="E446" t="s">
        <v>1134</v>
      </c>
      <c r="F446" t="s">
        <v>1067</v>
      </c>
      <c r="G446" t="s">
        <v>1068</v>
      </c>
      <c r="H446" s="2">
        <v>46.682400000000001</v>
      </c>
      <c r="I446" s="2">
        <v>4.3724699999999999</v>
      </c>
      <c r="J446">
        <v>45648.98849100947</v>
      </c>
      <c r="L446" s="5">
        <f t="shared" si="7"/>
        <v>1.7378173979047798E-4</v>
      </c>
      <c r="M446" s="5">
        <v>445</v>
      </c>
    </row>
    <row r="447" spans="1:13" x14ac:dyDescent="0.35">
      <c r="A447">
        <v>1</v>
      </c>
      <c r="B447" t="s">
        <v>921</v>
      </c>
      <c r="C447" t="s">
        <v>4070</v>
      </c>
      <c r="D447" t="s">
        <v>1135</v>
      </c>
      <c r="E447" t="s">
        <v>1136</v>
      </c>
      <c r="F447" t="s">
        <v>1099</v>
      </c>
      <c r="G447" t="s">
        <v>1100</v>
      </c>
      <c r="H447" s="2">
        <v>46.314399999999999</v>
      </c>
      <c r="I447" s="2">
        <v>2.5728599999999999</v>
      </c>
      <c r="J447">
        <v>23224.992547954698</v>
      </c>
      <c r="L447" s="5">
        <f t="shared" si="7"/>
        <v>8.8415532195184474E-5</v>
      </c>
      <c r="M447" s="5">
        <v>446</v>
      </c>
    </row>
    <row r="448" spans="1:13" x14ac:dyDescent="0.35">
      <c r="A448">
        <v>26</v>
      </c>
      <c r="B448" t="s">
        <v>931</v>
      </c>
      <c r="C448" t="s">
        <v>4070</v>
      </c>
      <c r="D448" t="s">
        <v>1137</v>
      </c>
      <c r="E448" t="s">
        <v>1138</v>
      </c>
      <c r="F448" t="s">
        <v>1075</v>
      </c>
      <c r="G448" t="s">
        <v>1076</v>
      </c>
      <c r="H448" s="2">
        <v>46.487549999999999</v>
      </c>
      <c r="I448" s="2">
        <v>3.9927920000000001</v>
      </c>
      <c r="J448">
        <v>20292.99488859293</v>
      </c>
      <c r="L448" s="5">
        <f t="shared" si="7"/>
        <v>7.7253671414723841E-5</v>
      </c>
      <c r="M448" s="5">
        <v>447</v>
      </c>
    </row>
    <row r="449" spans="1:13" x14ac:dyDescent="0.35">
      <c r="A449">
        <v>5</v>
      </c>
      <c r="B449" t="s">
        <v>931</v>
      </c>
      <c r="C449" t="s">
        <v>4070</v>
      </c>
      <c r="D449" t="s">
        <v>1139</v>
      </c>
      <c r="E449" t="s">
        <v>1140</v>
      </c>
      <c r="F449" t="s">
        <v>1141</v>
      </c>
      <c r="G449" t="s">
        <v>1142</v>
      </c>
      <c r="H449" s="2">
        <v>45.886800000000001</v>
      </c>
      <c r="I449" s="2">
        <v>3.0703399999999998</v>
      </c>
      <c r="J449">
        <v>95193.977742468385</v>
      </c>
      <c r="L449" s="5">
        <f t="shared" si="7"/>
        <v>3.6239521655381953E-4</v>
      </c>
      <c r="M449" s="5">
        <v>448</v>
      </c>
    </row>
    <row r="450" spans="1:13" x14ac:dyDescent="0.35">
      <c r="A450">
        <v>9</v>
      </c>
      <c r="B450" t="s">
        <v>931</v>
      </c>
      <c r="C450" t="s">
        <v>4070</v>
      </c>
      <c r="D450" t="s">
        <v>1143</v>
      </c>
      <c r="E450" t="s">
        <v>1058</v>
      </c>
      <c r="F450" t="s">
        <v>1059</v>
      </c>
      <c r="G450" t="s">
        <v>1060</v>
      </c>
      <c r="H450" s="2">
        <v>46.804549999999999</v>
      </c>
      <c r="I450" s="2">
        <v>4.4757308999999896</v>
      </c>
      <c r="J450">
        <v>45684.987957855177</v>
      </c>
      <c r="L450" s="5">
        <f t="shared" si="7"/>
        <v>1.7391878663832234E-4</v>
      </c>
      <c r="M450" s="5">
        <v>449</v>
      </c>
    </row>
    <row r="451" spans="1:13" x14ac:dyDescent="0.35">
      <c r="A451">
        <v>44</v>
      </c>
      <c r="B451" t="s">
        <v>931</v>
      </c>
      <c r="C451" t="s">
        <v>4070</v>
      </c>
      <c r="D451" t="s">
        <v>1144</v>
      </c>
      <c r="E451" t="s">
        <v>1145</v>
      </c>
      <c r="F451" t="s">
        <v>1051</v>
      </c>
      <c r="G451" t="s">
        <v>1052</v>
      </c>
      <c r="H451" s="2">
        <v>47.107109999999999</v>
      </c>
      <c r="I451" s="2">
        <v>2.3794420000000001</v>
      </c>
      <c r="J451">
        <v>31038.989837099591</v>
      </c>
      <c r="L451" s="5">
        <f t="shared" si="7"/>
        <v>1.1816274212280689E-4</v>
      </c>
      <c r="M451" s="5">
        <v>450</v>
      </c>
    </row>
    <row r="452" spans="1:13" x14ac:dyDescent="0.35">
      <c r="A452">
        <v>45</v>
      </c>
      <c r="B452" t="s">
        <v>921</v>
      </c>
      <c r="C452" t="s">
        <v>4070</v>
      </c>
      <c r="D452" t="s">
        <v>1146</v>
      </c>
      <c r="E452" t="s">
        <v>1147</v>
      </c>
      <c r="F452" t="s">
        <v>1131</v>
      </c>
      <c r="G452" t="s">
        <v>1148</v>
      </c>
      <c r="H452" s="2">
        <v>46.972900000000003</v>
      </c>
      <c r="I452" s="2">
        <v>3.2203400000000002</v>
      </c>
      <c r="J452">
        <v>30648.990609537501</v>
      </c>
      <c r="L452" s="5">
        <f t="shared" si="7"/>
        <v>1.1667804889031542E-4</v>
      </c>
      <c r="M452" s="5">
        <v>451</v>
      </c>
    </row>
    <row r="453" spans="1:13" x14ac:dyDescent="0.35">
      <c r="A453">
        <v>1695</v>
      </c>
      <c r="B453" t="s">
        <v>10</v>
      </c>
      <c r="C453" t="s">
        <v>4071</v>
      </c>
      <c r="D453" t="s">
        <v>1149</v>
      </c>
      <c r="E453" t="s">
        <v>1150</v>
      </c>
      <c r="F453" t="s">
        <v>1151</v>
      </c>
      <c r="G453" t="s">
        <v>1152</v>
      </c>
      <c r="H453" s="2">
        <v>48.972670000000001</v>
      </c>
      <c r="I453" s="2">
        <v>2.1985389999999998</v>
      </c>
      <c r="J453">
        <v>715982.84967421507</v>
      </c>
      <c r="L453" s="5">
        <f t="shared" ref="L453:L516" si="8" xml:space="preserve"> J453 / SUM($J$2:$J$1500)</f>
        <v>2.7256846074702116E-3</v>
      </c>
      <c r="M453" s="5">
        <v>452</v>
      </c>
    </row>
    <row r="454" spans="1:13" x14ac:dyDescent="0.35">
      <c r="A454">
        <v>991</v>
      </c>
      <c r="B454" t="s">
        <v>10</v>
      </c>
      <c r="C454" t="s">
        <v>4071</v>
      </c>
      <c r="D454" t="s">
        <v>1153</v>
      </c>
      <c r="E454" t="s">
        <v>1154</v>
      </c>
      <c r="F454" t="s">
        <v>1155</v>
      </c>
      <c r="G454" t="s">
        <v>1156</v>
      </c>
      <c r="H454" s="2">
        <v>48.653559999999999</v>
      </c>
      <c r="I454" s="2">
        <v>2.3695810000000002</v>
      </c>
      <c r="J454">
        <v>449706.88041624578</v>
      </c>
      <c r="L454" s="5">
        <f t="shared" si="8"/>
        <v>1.7119950881250164E-3</v>
      </c>
      <c r="M454" s="5">
        <v>453</v>
      </c>
    </row>
    <row r="455" spans="1:13" x14ac:dyDescent="0.35">
      <c r="A455">
        <v>1278</v>
      </c>
      <c r="B455" t="s">
        <v>10</v>
      </c>
      <c r="C455" t="s">
        <v>4071</v>
      </c>
      <c r="D455" t="s">
        <v>1157</v>
      </c>
      <c r="E455" t="s">
        <v>1158</v>
      </c>
      <c r="F455" t="s">
        <v>1159</v>
      </c>
      <c r="G455" t="s">
        <v>1160</v>
      </c>
      <c r="H455" s="2">
        <v>48.7988</v>
      </c>
      <c r="I455" s="2">
        <v>2.036775</v>
      </c>
      <c r="J455">
        <v>1152881.793218595</v>
      </c>
      <c r="L455" s="5">
        <f t="shared" si="8"/>
        <v>4.3889209908287942E-3</v>
      </c>
      <c r="M455" s="5">
        <v>454</v>
      </c>
    </row>
    <row r="456" spans="1:13" x14ac:dyDescent="0.35">
      <c r="A456">
        <v>1892</v>
      </c>
      <c r="B456" t="s">
        <v>10</v>
      </c>
      <c r="C456" t="s">
        <v>4071</v>
      </c>
      <c r="D456" t="s">
        <v>1161</v>
      </c>
      <c r="E456" t="s">
        <v>1162</v>
      </c>
      <c r="F456" t="s">
        <v>1163</v>
      </c>
      <c r="G456" t="s">
        <v>1164</v>
      </c>
      <c r="H456" s="2">
        <v>48.90428</v>
      </c>
      <c r="I456" s="2">
        <v>2.3205209999999998</v>
      </c>
      <c r="J456">
        <v>1011631.818710258</v>
      </c>
      <c r="L456" s="5">
        <f t="shared" si="8"/>
        <v>3.851194589284236E-3</v>
      </c>
      <c r="M456" s="5">
        <v>455</v>
      </c>
    </row>
    <row r="457" spans="1:13" x14ac:dyDescent="0.35">
      <c r="A457">
        <v>1692</v>
      </c>
      <c r="B457" t="s">
        <v>10</v>
      </c>
      <c r="C457" t="s">
        <v>4071</v>
      </c>
      <c r="D457" t="s">
        <v>1165</v>
      </c>
      <c r="E457" t="s">
        <v>1166</v>
      </c>
      <c r="F457" t="s">
        <v>1167</v>
      </c>
      <c r="G457" t="s">
        <v>1168</v>
      </c>
      <c r="H457" s="2">
        <v>48.862000000000002</v>
      </c>
      <c r="I457" s="2">
        <v>2.1944530000000002</v>
      </c>
      <c r="J457">
        <v>666747.85025707749</v>
      </c>
      <c r="L457" s="5">
        <f t="shared" si="8"/>
        <v>2.5382512351189608E-3</v>
      </c>
      <c r="M457" s="5">
        <v>456</v>
      </c>
    </row>
    <row r="458" spans="1:13" x14ac:dyDescent="0.35">
      <c r="A458">
        <v>1194</v>
      </c>
      <c r="B458" t="s">
        <v>10</v>
      </c>
      <c r="C458" t="s">
        <v>4071</v>
      </c>
      <c r="D458" t="s">
        <v>1169</v>
      </c>
      <c r="E458" t="s">
        <v>1170</v>
      </c>
      <c r="F458" t="s">
        <v>1171</v>
      </c>
      <c r="G458" t="s">
        <v>1172</v>
      </c>
      <c r="H458" s="2">
        <v>48.743770900000001</v>
      </c>
      <c r="I458" s="2">
        <v>2.4069560000000001</v>
      </c>
      <c r="J458">
        <v>1411511.7596404401</v>
      </c>
      <c r="L458" s="5">
        <f t="shared" si="8"/>
        <v>5.3735028405579085E-3</v>
      </c>
      <c r="M458" s="5">
        <v>457</v>
      </c>
    </row>
    <row r="459" spans="1:13" x14ac:dyDescent="0.35">
      <c r="A459">
        <v>1294</v>
      </c>
      <c r="B459" t="s">
        <v>10</v>
      </c>
      <c r="C459" t="s">
        <v>4071</v>
      </c>
      <c r="D459" t="s">
        <v>1173</v>
      </c>
      <c r="E459" t="s">
        <v>1174</v>
      </c>
      <c r="F459" t="s">
        <v>1175</v>
      </c>
      <c r="G459" t="s">
        <v>1176</v>
      </c>
      <c r="H459" s="2">
        <v>48.76885</v>
      </c>
      <c r="I459" s="2">
        <v>2.4929929999999998</v>
      </c>
      <c r="J459">
        <v>814190.8132367197</v>
      </c>
      <c r="L459" s="5">
        <f t="shared" si="8"/>
        <v>3.0995538066208826E-3</v>
      </c>
      <c r="M459" s="5">
        <v>458</v>
      </c>
    </row>
    <row r="460" spans="1:13" x14ac:dyDescent="0.35">
      <c r="A460">
        <v>694</v>
      </c>
      <c r="B460" t="s">
        <v>10</v>
      </c>
      <c r="C460" t="s">
        <v>4071</v>
      </c>
      <c r="D460" t="s">
        <v>1177</v>
      </c>
      <c r="E460" t="s">
        <v>1178</v>
      </c>
      <c r="F460" t="s">
        <v>1179</v>
      </c>
      <c r="G460" t="s">
        <v>1180</v>
      </c>
      <c r="H460" s="2">
        <v>48.794388299999</v>
      </c>
      <c r="I460" s="2">
        <v>2.4152200000000001</v>
      </c>
      <c r="J460">
        <v>1482258.7694964351</v>
      </c>
      <c r="L460" s="5">
        <f t="shared" si="8"/>
        <v>5.6428305707916307E-3</v>
      </c>
      <c r="M460" s="5">
        <v>459</v>
      </c>
    </row>
    <row r="461" spans="1:13" x14ac:dyDescent="0.35">
      <c r="A461">
        <v>992</v>
      </c>
      <c r="B461" t="s">
        <v>10</v>
      </c>
      <c r="C461" t="s">
        <v>4071</v>
      </c>
      <c r="D461" t="s">
        <v>1181</v>
      </c>
      <c r="E461" t="s">
        <v>1182</v>
      </c>
      <c r="F461" t="s">
        <v>1183</v>
      </c>
      <c r="G461" t="s">
        <v>1184</v>
      </c>
      <c r="H461" s="2">
        <v>48.892009999999999</v>
      </c>
      <c r="I461" s="2">
        <v>2.2986249999999999</v>
      </c>
      <c r="J461">
        <v>1502086.719113772</v>
      </c>
      <c r="L461" s="5">
        <f t="shared" si="8"/>
        <v>5.7183138551946877E-3</v>
      </c>
      <c r="M461" s="5">
        <v>460</v>
      </c>
    </row>
    <row r="462" spans="1:13" x14ac:dyDescent="0.35">
      <c r="A462">
        <v>677</v>
      </c>
      <c r="B462" t="s">
        <v>10</v>
      </c>
      <c r="C462" t="s">
        <v>4071</v>
      </c>
      <c r="D462" t="s">
        <v>1185</v>
      </c>
      <c r="E462" t="s">
        <v>1186</v>
      </c>
      <c r="F462" t="s">
        <v>1187</v>
      </c>
      <c r="G462" t="s">
        <v>1188</v>
      </c>
      <c r="H462" s="2">
        <v>48.508769999999998</v>
      </c>
      <c r="I462" s="2">
        <v>2.6070310000000001</v>
      </c>
      <c r="J462">
        <v>420843.92739535071</v>
      </c>
      <c r="L462" s="5">
        <f t="shared" si="8"/>
        <v>1.6021163294215274E-3</v>
      </c>
      <c r="M462" s="5">
        <v>461</v>
      </c>
    </row>
    <row r="463" spans="1:13" x14ac:dyDescent="0.35">
      <c r="A463">
        <v>594</v>
      </c>
      <c r="B463" t="s">
        <v>10</v>
      </c>
      <c r="C463" t="s">
        <v>4071</v>
      </c>
      <c r="D463" t="s">
        <v>1189</v>
      </c>
      <c r="E463" t="s">
        <v>1190</v>
      </c>
      <c r="F463" t="s">
        <v>1191</v>
      </c>
      <c r="G463" t="s">
        <v>1192</v>
      </c>
      <c r="H463" s="2">
        <v>48.819890000000001</v>
      </c>
      <c r="I463" s="2">
        <v>2.5312709999999998</v>
      </c>
      <c r="J463">
        <v>574200.89291594678</v>
      </c>
      <c r="L463" s="5">
        <f t="shared" si="8"/>
        <v>2.1859329956419927E-3</v>
      </c>
      <c r="M463" s="5">
        <v>462</v>
      </c>
    </row>
    <row r="464" spans="1:13" x14ac:dyDescent="0.35">
      <c r="A464">
        <v>791</v>
      </c>
      <c r="B464" t="s">
        <v>10</v>
      </c>
      <c r="C464" t="s">
        <v>4071</v>
      </c>
      <c r="D464" t="s">
        <v>1193</v>
      </c>
      <c r="E464" t="s">
        <v>1194</v>
      </c>
      <c r="F464" t="s">
        <v>1195</v>
      </c>
      <c r="G464" t="s">
        <v>1196</v>
      </c>
      <c r="H464" s="2">
        <v>48.728920000000002</v>
      </c>
      <c r="I464" s="2">
        <v>2.2449439999999998</v>
      </c>
      <c r="J464">
        <v>375256.9393851005</v>
      </c>
      <c r="L464" s="5">
        <f t="shared" si="8"/>
        <v>1.4285706200836477E-3</v>
      </c>
      <c r="M464" s="5">
        <v>463</v>
      </c>
    </row>
    <row r="465" spans="1:13" x14ac:dyDescent="0.35">
      <c r="A465">
        <v>892</v>
      </c>
      <c r="B465" t="s">
        <v>10</v>
      </c>
      <c r="C465" t="s">
        <v>4071</v>
      </c>
      <c r="D465" t="s">
        <v>1197</v>
      </c>
      <c r="E465" t="s">
        <v>1198</v>
      </c>
      <c r="F465" t="s">
        <v>1199</v>
      </c>
      <c r="G465" t="s">
        <v>1200</v>
      </c>
      <c r="H465" s="2">
        <v>48.883600000000001</v>
      </c>
      <c r="I465" s="2">
        <v>2.2039409999999999</v>
      </c>
      <c r="J465">
        <v>458648.88534755743</v>
      </c>
      <c r="L465" s="5">
        <f t="shared" si="8"/>
        <v>1.7460365253078891E-3</v>
      </c>
      <c r="M465" s="5">
        <v>464</v>
      </c>
    </row>
    <row r="466" spans="1:13" x14ac:dyDescent="0.35">
      <c r="A466">
        <v>1391</v>
      </c>
      <c r="B466" t="s">
        <v>10</v>
      </c>
      <c r="C466" t="s">
        <v>4071</v>
      </c>
      <c r="D466" t="s">
        <v>1201</v>
      </c>
      <c r="E466" t="s">
        <v>1202</v>
      </c>
      <c r="F466" t="s">
        <v>1203</v>
      </c>
      <c r="G466" t="s">
        <v>1204</v>
      </c>
      <c r="H466" s="2">
        <v>48.439527299999</v>
      </c>
      <c r="I466" s="2">
        <v>2.1396299999999999</v>
      </c>
      <c r="J466">
        <v>245816.95127468251</v>
      </c>
      <c r="L466" s="5">
        <f t="shared" si="8"/>
        <v>9.3580381240909315E-4</v>
      </c>
      <c r="M466" s="5">
        <v>465</v>
      </c>
    </row>
    <row r="467" spans="1:13" x14ac:dyDescent="0.35">
      <c r="A467">
        <v>1378</v>
      </c>
      <c r="B467" t="s">
        <v>10</v>
      </c>
      <c r="C467" t="s">
        <v>4071</v>
      </c>
      <c r="D467" t="s">
        <v>1205</v>
      </c>
      <c r="E467" t="s">
        <v>1206</v>
      </c>
      <c r="F467" t="s">
        <v>1207</v>
      </c>
      <c r="G467" t="s">
        <v>1208</v>
      </c>
      <c r="H467" s="2">
        <v>48.648314199999</v>
      </c>
      <c r="I467" s="2">
        <v>1.8567070000000001</v>
      </c>
      <c r="J467">
        <v>283175.94731471472</v>
      </c>
      <c r="L467" s="5">
        <f t="shared" si="8"/>
        <v>1.0780262699766037E-3</v>
      </c>
      <c r="M467" s="5">
        <v>466</v>
      </c>
    </row>
    <row r="468" spans="1:13" x14ac:dyDescent="0.35">
      <c r="A468">
        <v>178</v>
      </c>
      <c r="B468" t="s">
        <v>10</v>
      </c>
      <c r="C468" t="s">
        <v>4071</v>
      </c>
      <c r="D468" t="s">
        <v>1209</v>
      </c>
      <c r="E468" t="s">
        <v>1210</v>
      </c>
      <c r="F468" t="s">
        <v>1211</v>
      </c>
      <c r="G468" t="s">
        <v>1212</v>
      </c>
      <c r="H468" s="2">
        <v>48.956119999999999</v>
      </c>
      <c r="I468" s="2">
        <v>2.0420600000000002</v>
      </c>
      <c r="J468">
        <v>275881.94473254861</v>
      </c>
      <c r="L468" s="5">
        <f t="shared" si="8"/>
        <v>1.0502586347963694E-3</v>
      </c>
      <c r="M468" s="5">
        <v>467</v>
      </c>
    </row>
    <row r="469" spans="1:13" x14ac:dyDescent="0.35">
      <c r="A469">
        <v>1592</v>
      </c>
      <c r="B469" t="s">
        <v>10</v>
      </c>
      <c r="C469" t="s">
        <v>4071</v>
      </c>
      <c r="D469" t="s">
        <v>1213</v>
      </c>
      <c r="E469" t="s">
        <v>1214</v>
      </c>
      <c r="F469" t="s">
        <v>1215</v>
      </c>
      <c r="G469" t="s">
        <v>1216</v>
      </c>
      <c r="H469" s="2">
        <v>48.932130000000001</v>
      </c>
      <c r="I469" s="2">
        <v>2.2679510000000001</v>
      </c>
      <c r="J469">
        <v>241564.94785859899</v>
      </c>
      <c r="L469" s="5">
        <f t="shared" si="8"/>
        <v>9.1961680420435323E-4</v>
      </c>
      <c r="M469" s="5">
        <v>468</v>
      </c>
    </row>
    <row r="470" spans="1:13" x14ac:dyDescent="0.35">
      <c r="A470">
        <v>378</v>
      </c>
      <c r="B470" t="s">
        <v>10</v>
      </c>
      <c r="C470" t="s">
        <v>4071</v>
      </c>
      <c r="D470" t="s">
        <v>1217</v>
      </c>
      <c r="E470" t="s">
        <v>1218</v>
      </c>
      <c r="F470" t="s">
        <v>1211</v>
      </c>
      <c r="G470" t="s">
        <v>1219</v>
      </c>
      <c r="H470" s="2">
        <v>48.9405</v>
      </c>
      <c r="I470" s="2">
        <v>2.0309270000000001</v>
      </c>
      <c r="J470">
        <v>321803.93605838937</v>
      </c>
      <c r="L470" s="5">
        <f t="shared" si="8"/>
        <v>1.2250796726999713E-3</v>
      </c>
      <c r="M470" s="5">
        <v>469</v>
      </c>
    </row>
    <row r="471" spans="1:13" x14ac:dyDescent="0.35">
      <c r="A471">
        <v>1992</v>
      </c>
      <c r="B471" t="s">
        <v>10</v>
      </c>
      <c r="C471" t="s">
        <v>4071</v>
      </c>
      <c r="D471" t="s">
        <v>1220</v>
      </c>
      <c r="E471" t="s">
        <v>1221</v>
      </c>
      <c r="F471" t="s">
        <v>1215</v>
      </c>
      <c r="G471" t="s">
        <v>1216</v>
      </c>
      <c r="H471" s="2">
        <v>48.91404</v>
      </c>
      <c r="I471" s="2">
        <v>2.2305959999999998</v>
      </c>
      <c r="J471">
        <v>328492.92966490751</v>
      </c>
      <c r="L471" s="5">
        <f t="shared" si="8"/>
        <v>1.2505440911857618E-3</v>
      </c>
      <c r="M471" s="5">
        <v>470</v>
      </c>
    </row>
    <row r="472" spans="1:13" x14ac:dyDescent="0.35">
      <c r="A472">
        <v>691</v>
      </c>
      <c r="B472" t="s">
        <v>10</v>
      </c>
      <c r="C472" t="s">
        <v>4071</v>
      </c>
      <c r="D472" t="s">
        <v>1222</v>
      </c>
      <c r="E472" t="s">
        <v>1223</v>
      </c>
      <c r="F472" t="s">
        <v>1224</v>
      </c>
      <c r="G472" t="s">
        <v>1225</v>
      </c>
      <c r="H472" s="2">
        <v>48.715699999999998</v>
      </c>
      <c r="I472" s="2">
        <v>2.445039</v>
      </c>
      <c r="J472">
        <v>247109.95105060091</v>
      </c>
      <c r="L472" s="5">
        <f t="shared" si="8"/>
        <v>9.4072615040683544E-4</v>
      </c>
      <c r="M472" s="5">
        <v>471</v>
      </c>
    </row>
    <row r="473" spans="1:13" x14ac:dyDescent="0.35">
      <c r="A473">
        <v>1093</v>
      </c>
      <c r="B473" t="s">
        <v>10</v>
      </c>
      <c r="C473" t="s">
        <v>4071</v>
      </c>
      <c r="D473" t="s">
        <v>1226</v>
      </c>
      <c r="E473" t="s">
        <v>1227</v>
      </c>
      <c r="F473" t="s">
        <v>1228</v>
      </c>
      <c r="G473" t="s">
        <v>1229</v>
      </c>
      <c r="H473" s="2">
        <v>48.891390000000001</v>
      </c>
      <c r="I473" s="2">
        <v>2.4047139999999998</v>
      </c>
      <c r="J473">
        <v>687211.88678006525</v>
      </c>
      <c r="L473" s="5">
        <f t="shared" si="8"/>
        <v>2.6161560472004182E-3</v>
      </c>
      <c r="M473" s="5">
        <v>472</v>
      </c>
    </row>
    <row r="474" spans="1:13" x14ac:dyDescent="0.35">
      <c r="A474">
        <v>1491</v>
      </c>
      <c r="B474" t="s">
        <v>10</v>
      </c>
      <c r="C474" t="s">
        <v>4071</v>
      </c>
      <c r="D474" t="s">
        <v>1230</v>
      </c>
      <c r="E474" t="s">
        <v>1231</v>
      </c>
      <c r="F474" t="s">
        <v>1232</v>
      </c>
      <c r="G474" t="s">
        <v>1233</v>
      </c>
      <c r="H474" s="2">
        <v>48.637770000000003</v>
      </c>
      <c r="I474" s="2">
        <v>2.3599640000000002</v>
      </c>
      <c r="J474">
        <v>98428.97509706195</v>
      </c>
      <c r="L474" s="5">
        <f t="shared" si="8"/>
        <v>3.7471057089315138E-4</v>
      </c>
      <c r="M474" s="5">
        <v>473</v>
      </c>
    </row>
    <row r="475" spans="1:13" x14ac:dyDescent="0.35">
      <c r="A475">
        <v>1377</v>
      </c>
      <c r="B475" t="s">
        <v>10</v>
      </c>
      <c r="C475" t="s">
        <v>4071</v>
      </c>
      <c r="D475" t="s">
        <v>1234</v>
      </c>
      <c r="E475" t="s">
        <v>1235</v>
      </c>
      <c r="F475" t="s">
        <v>1236</v>
      </c>
      <c r="G475" t="s">
        <v>1237</v>
      </c>
      <c r="H475" s="2">
        <v>48.656921999999</v>
      </c>
      <c r="I475" s="2">
        <v>2.4049700000000001</v>
      </c>
      <c r="J475">
        <v>455567.90935842431</v>
      </c>
      <c r="L475" s="5">
        <f t="shared" si="8"/>
        <v>1.7343075169477214E-3</v>
      </c>
      <c r="M475" s="5">
        <v>474</v>
      </c>
    </row>
    <row r="476" spans="1:13" x14ac:dyDescent="0.35">
      <c r="A476">
        <v>1277</v>
      </c>
      <c r="B476" t="s">
        <v>10</v>
      </c>
      <c r="C476" t="s">
        <v>4071</v>
      </c>
      <c r="D476" t="s">
        <v>1238</v>
      </c>
      <c r="E476" t="s">
        <v>1239</v>
      </c>
      <c r="F476" t="s">
        <v>1240</v>
      </c>
      <c r="G476" t="s">
        <v>1241</v>
      </c>
      <c r="H476" s="2">
        <v>48.496879999999997</v>
      </c>
      <c r="I476" s="2">
        <v>2.8027660000000001</v>
      </c>
      <c r="J476">
        <v>155446.96663153471</v>
      </c>
      <c r="L476" s="5">
        <f t="shared" si="8"/>
        <v>5.9177311917219878E-4</v>
      </c>
      <c r="M476" s="5">
        <v>475</v>
      </c>
    </row>
    <row r="477" spans="1:13" x14ac:dyDescent="0.35">
      <c r="A477">
        <v>994</v>
      </c>
      <c r="B477" t="s">
        <v>432</v>
      </c>
      <c r="C477" t="s">
        <v>4071</v>
      </c>
      <c r="D477" t="s">
        <v>1242</v>
      </c>
      <c r="E477" t="s">
        <v>1243</v>
      </c>
      <c r="F477" t="s">
        <v>1244</v>
      </c>
      <c r="G477" t="s">
        <v>1245</v>
      </c>
      <c r="H477" s="2">
        <v>48.808979999999998</v>
      </c>
      <c r="I477" s="2">
        <v>2.362152</v>
      </c>
      <c r="J477">
        <v>195426.9470573233</v>
      </c>
      <c r="L477" s="5">
        <f t="shared" si="8"/>
        <v>7.4397343696349348E-4</v>
      </c>
      <c r="M477" s="5">
        <v>476</v>
      </c>
    </row>
    <row r="478" spans="1:13" x14ac:dyDescent="0.35">
      <c r="A478">
        <v>778</v>
      </c>
      <c r="B478" t="s">
        <v>10</v>
      </c>
      <c r="C478" t="s">
        <v>4071</v>
      </c>
      <c r="D478" t="s">
        <v>1246</v>
      </c>
      <c r="E478" t="s">
        <v>1247</v>
      </c>
      <c r="F478" t="s">
        <v>1248</v>
      </c>
      <c r="G478" t="s">
        <v>1249</v>
      </c>
      <c r="H478" s="2">
        <v>48.960889999999999</v>
      </c>
      <c r="I478" s="2">
        <v>2.0575489999999999</v>
      </c>
      <c r="J478">
        <v>439196.90920057381</v>
      </c>
      <c r="L478" s="5">
        <f t="shared" si="8"/>
        <v>1.6719845392961627E-3</v>
      </c>
      <c r="M478" s="5">
        <v>477</v>
      </c>
    </row>
    <row r="479" spans="1:13" x14ac:dyDescent="0.35">
      <c r="A479">
        <v>1478</v>
      </c>
      <c r="B479" t="s">
        <v>432</v>
      </c>
      <c r="C479" t="s">
        <v>4071</v>
      </c>
      <c r="D479" t="s">
        <v>1250</v>
      </c>
      <c r="E479" t="s">
        <v>1251</v>
      </c>
      <c r="F479" t="s">
        <v>1252</v>
      </c>
      <c r="G479" t="s">
        <v>1253</v>
      </c>
      <c r="H479" s="2">
        <v>48.922040000000003</v>
      </c>
      <c r="I479" s="2">
        <v>2.1982789999999999</v>
      </c>
      <c r="J479">
        <v>355074.93049470457</v>
      </c>
      <c r="L479" s="5">
        <f t="shared" si="8"/>
        <v>1.3517394627376169E-3</v>
      </c>
      <c r="M479" s="5">
        <v>478</v>
      </c>
    </row>
    <row r="480" spans="1:13" x14ac:dyDescent="0.35">
      <c r="A480">
        <v>1477</v>
      </c>
      <c r="B480" t="s">
        <v>432</v>
      </c>
      <c r="C480" t="s">
        <v>4071</v>
      </c>
      <c r="D480" t="s">
        <v>1254</v>
      </c>
      <c r="E480" t="s">
        <v>1255</v>
      </c>
      <c r="F480" t="s">
        <v>1256</v>
      </c>
      <c r="G480" t="s">
        <v>1257</v>
      </c>
      <c r="H480" s="2">
        <v>48.75808</v>
      </c>
      <c r="I480" s="2">
        <v>2.6995499999999999</v>
      </c>
      <c r="J480">
        <v>172333.96350198399</v>
      </c>
      <c r="L480" s="5">
        <f t="shared" si="8"/>
        <v>6.5606045155330969E-4</v>
      </c>
      <c r="M480" s="5">
        <v>479</v>
      </c>
    </row>
    <row r="481" spans="1:13" x14ac:dyDescent="0.35">
      <c r="A481">
        <v>1275</v>
      </c>
      <c r="B481" t="s">
        <v>432</v>
      </c>
      <c r="C481" t="s">
        <v>4071</v>
      </c>
      <c r="D481" t="s">
        <v>1258</v>
      </c>
      <c r="E481" t="s">
        <v>1259</v>
      </c>
      <c r="F481" t="s">
        <v>1260</v>
      </c>
      <c r="G481" t="s">
        <v>1261</v>
      </c>
      <c r="H481" s="2">
        <v>48.898319999999998</v>
      </c>
      <c r="I481" s="2">
        <v>2.3742999999999999</v>
      </c>
      <c r="J481">
        <v>237219.9428520927</v>
      </c>
      <c r="L481" s="5">
        <f t="shared" si="8"/>
        <v>9.0307574701142736E-4</v>
      </c>
      <c r="M481" s="5">
        <v>480</v>
      </c>
    </row>
    <row r="482" spans="1:13" x14ac:dyDescent="0.35">
      <c r="A482">
        <v>1591</v>
      </c>
      <c r="B482" t="s">
        <v>432</v>
      </c>
      <c r="C482" t="s">
        <v>4071</v>
      </c>
      <c r="D482" t="s">
        <v>1262</v>
      </c>
      <c r="E482" t="s">
        <v>1263</v>
      </c>
      <c r="F482" t="s">
        <v>1264</v>
      </c>
      <c r="G482" t="s">
        <v>1265</v>
      </c>
      <c r="H482" s="2">
        <v>48.669490000000003</v>
      </c>
      <c r="I482" s="2">
        <v>2.1210209999999998</v>
      </c>
      <c r="J482">
        <v>109232.9754624139</v>
      </c>
      <c r="L482" s="5">
        <f t="shared" si="8"/>
        <v>4.1584046319202678E-4</v>
      </c>
      <c r="M482" s="5">
        <v>481</v>
      </c>
    </row>
    <row r="483" spans="1:13" x14ac:dyDescent="0.35">
      <c r="A483">
        <v>1677</v>
      </c>
      <c r="B483" t="s">
        <v>10</v>
      </c>
      <c r="C483" t="s">
        <v>4071</v>
      </c>
      <c r="D483" t="s">
        <v>1266</v>
      </c>
      <c r="E483" t="s">
        <v>1267</v>
      </c>
      <c r="F483" t="s">
        <v>1268</v>
      </c>
      <c r="G483" t="s">
        <v>1269</v>
      </c>
      <c r="H483" s="2">
        <v>48.870249999999999</v>
      </c>
      <c r="I483" s="2">
        <v>2.5900660000000002</v>
      </c>
      <c r="J483">
        <v>121575.97451630879</v>
      </c>
      <c r="L483" s="5">
        <f t="shared" si="8"/>
        <v>4.6282919001213E-4</v>
      </c>
      <c r="M483" s="5">
        <v>482</v>
      </c>
    </row>
    <row r="484" spans="1:13" x14ac:dyDescent="0.35">
      <c r="A484">
        <v>1578</v>
      </c>
      <c r="B484" t="s">
        <v>432</v>
      </c>
      <c r="C484" t="s">
        <v>4071</v>
      </c>
      <c r="D484" t="s">
        <v>1270</v>
      </c>
      <c r="E484" t="s">
        <v>1271</v>
      </c>
      <c r="F484" t="s">
        <v>1272</v>
      </c>
      <c r="G484" t="s">
        <v>1273</v>
      </c>
      <c r="H484" s="2">
        <v>48.983049999999999</v>
      </c>
      <c r="I484" s="2">
        <v>1.6990080000000001</v>
      </c>
      <c r="J484">
        <v>111209.96770422869</v>
      </c>
      <c r="L484" s="5">
        <f t="shared" si="8"/>
        <v>4.2336670118090397E-4</v>
      </c>
      <c r="M484" s="5">
        <v>483</v>
      </c>
    </row>
    <row r="485" spans="1:13" x14ac:dyDescent="0.35">
      <c r="A485">
        <v>1777</v>
      </c>
      <c r="B485" t="s">
        <v>10</v>
      </c>
      <c r="C485" t="s">
        <v>4071</v>
      </c>
      <c r="D485" t="s">
        <v>1274</v>
      </c>
      <c r="E485" t="s">
        <v>1275</v>
      </c>
      <c r="F485" t="s">
        <v>1276</v>
      </c>
      <c r="G485" t="s">
        <v>1277</v>
      </c>
      <c r="H485" s="2">
        <v>48.849150000000002</v>
      </c>
      <c r="I485" s="2">
        <v>2.468623</v>
      </c>
      <c r="J485">
        <v>299192.94127495709</v>
      </c>
      <c r="L485" s="5">
        <f t="shared" si="8"/>
        <v>1.139001576738827E-3</v>
      </c>
      <c r="M485" s="5">
        <v>484</v>
      </c>
    </row>
    <row r="486" spans="1:13" x14ac:dyDescent="0.35">
      <c r="A486">
        <v>1375</v>
      </c>
      <c r="B486" t="s">
        <v>432</v>
      </c>
      <c r="C486" t="s">
        <v>4071</v>
      </c>
      <c r="D486" t="s">
        <v>1278</v>
      </c>
      <c r="E486" t="s">
        <v>1279</v>
      </c>
      <c r="F486" t="s">
        <v>1280</v>
      </c>
      <c r="G486" t="s">
        <v>1281</v>
      </c>
      <c r="H486" s="2">
        <v>48.610570000000003</v>
      </c>
      <c r="I486" s="2">
        <v>2.622843</v>
      </c>
      <c r="J486">
        <v>280609.93915379752</v>
      </c>
      <c r="L486" s="5">
        <f t="shared" si="8"/>
        <v>1.0682576994723836E-3</v>
      </c>
      <c r="M486" s="5">
        <v>485</v>
      </c>
    </row>
    <row r="487" spans="1:13" x14ac:dyDescent="0.35">
      <c r="A487">
        <v>1691</v>
      </c>
      <c r="B487" t="s">
        <v>432</v>
      </c>
      <c r="C487" t="s">
        <v>4071</v>
      </c>
      <c r="D487" t="s">
        <v>1282</v>
      </c>
      <c r="E487" t="s">
        <v>1283</v>
      </c>
      <c r="F487" t="s">
        <v>1280</v>
      </c>
      <c r="G487" t="s">
        <v>1284</v>
      </c>
      <c r="H487" s="2">
        <v>48.610570000000003</v>
      </c>
      <c r="I487" s="2">
        <v>2.622843</v>
      </c>
      <c r="J487">
        <v>175170.96496439379</v>
      </c>
      <c r="L487" s="5">
        <f t="shared" si="8"/>
        <v>6.6686067005153132E-4</v>
      </c>
      <c r="M487" s="5">
        <v>486</v>
      </c>
    </row>
    <row r="488" spans="1:13" x14ac:dyDescent="0.35">
      <c r="A488">
        <v>1877</v>
      </c>
      <c r="B488" t="s">
        <v>432</v>
      </c>
      <c r="C488" t="s">
        <v>4071</v>
      </c>
      <c r="D488" t="s">
        <v>1285</v>
      </c>
      <c r="E488" t="s">
        <v>1286</v>
      </c>
      <c r="F488" t="s">
        <v>1287</v>
      </c>
      <c r="G488" t="s">
        <v>1288</v>
      </c>
      <c r="H488" s="2">
        <v>48.606000000000002</v>
      </c>
      <c r="I488" s="2">
        <v>2.8910999999999998</v>
      </c>
      <c r="J488">
        <v>74008.982593599998</v>
      </c>
      <c r="L488" s="5">
        <f t="shared" si="8"/>
        <v>2.8174577751645147E-4</v>
      </c>
      <c r="M488" s="5">
        <v>487</v>
      </c>
    </row>
    <row r="489" spans="1:13" x14ac:dyDescent="0.35">
      <c r="A489">
        <v>9895</v>
      </c>
      <c r="B489" t="s">
        <v>931</v>
      </c>
      <c r="C489" t="s">
        <v>4071</v>
      </c>
      <c r="D489" t="s">
        <v>1289</v>
      </c>
      <c r="E489" t="s">
        <v>1290</v>
      </c>
      <c r="F489" t="s">
        <v>1291</v>
      </c>
      <c r="G489" t="s">
        <v>1292</v>
      </c>
      <c r="H489" s="2">
        <v>48.989899999999999</v>
      </c>
      <c r="I489" s="2">
        <v>2.2059549999999999</v>
      </c>
      <c r="J489">
        <v>114521.9718188541</v>
      </c>
      <c r="L489" s="5">
        <f t="shared" si="8"/>
        <v>4.359752135764455E-4</v>
      </c>
      <c r="M489" s="5">
        <v>488</v>
      </c>
    </row>
    <row r="490" spans="1:13" x14ac:dyDescent="0.35">
      <c r="A490">
        <v>8194</v>
      </c>
      <c r="B490" t="s">
        <v>921</v>
      </c>
      <c r="C490" t="s">
        <v>4071</v>
      </c>
      <c r="D490" t="s">
        <v>1293</v>
      </c>
      <c r="E490" t="s">
        <v>1294</v>
      </c>
      <c r="F490" t="s">
        <v>1175</v>
      </c>
      <c r="G490" t="s">
        <v>1176</v>
      </c>
      <c r="H490" s="2">
        <v>48.770800000000001</v>
      </c>
      <c r="I490" s="2">
        <v>2.4839410000000002</v>
      </c>
      <c r="J490">
        <v>48126.987253717998</v>
      </c>
      <c r="L490" s="5">
        <f t="shared" si="8"/>
        <v>1.8321526614927018E-4</v>
      </c>
      <c r="M490" s="5">
        <v>489</v>
      </c>
    </row>
    <row r="491" spans="1:13" x14ac:dyDescent="0.35">
      <c r="A491">
        <v>8394</v>
      </c>
      <c r="B491" t="s">
        <v>931</v>
      </c>
      <c r="C491" t="s">
        <v>4071</v>
      </c>
      <c r="D491" t="s">
        <v>1295</v>
      </c>
      <c r="E491" t="s">
        <v>1296</v>
      </c>
      <c r="F491" t="s">
        <v>1175</v>
      </c>
      <c r="G491" t="s">
        <v>1176</v>
      </c>
      <c r="H491" s="2">
        <v>48.770800000000001</v>
      </c>
      <c r="I491" s="2">
        <v>2.4839410000000002</v>
      </c>
      <c r="J491">
        <v>110733.9737950321</v>
      </c>
      <c r="L491" s="5">
        <f t="shared" si="8"/>
        <v>4.2155463365423475E-4</v>
      </c>
      <c r="M491" s="5">
        <v>490</v>
      </c>
    </row>
    <row r="492" spans="1:13" x14ac:dyDescent="0.35">
      <c r="A492">
        <v>9009</v>
      </c>
      <c r="B492" t="b">
        <v>0</v>
      </c>
      <c r="C492" t="s">
        <v>4071</v>
      </c>
      <c r="D492" t="s">
        <v>1297</v>
      </c>
      <c r="E492" t="s">
        <v>1298</v>
      </c>
      <c r="F492" t="s">
        <v>1299</v>
      </c>
      <c r="G492" t="s">
        <v>1300</v>
      </c>
      <c r="H492" s="2">
        <v>48.362321399999999</v>
      </c>
      <c r="I492" s="2">
        <v>2.5726589999999998</v>
      </c>
      <c r="J492">
        <v>1335.999159384437</v>
      </c>
      <c r="L492" s="5">
        <f t="shared" si="8"/>
        <v>5.0860329210179473E-6</v>
      </c>
      <c r="M492" s="5">
        <v>491</v>
      </c>
    </row>
    <row r="493" spans="1:13" x14ac:dyDescent="0.35">
      <c r="A493">
        <v>9897</v>
      </c>
      <c r="B493" t="s">
        <v>931</v>
      </c>
      <c r="C493" t="s">
        <v>4071</v>
      </c>
      <c r="D493" t="s">
        <v>1301</v>
      </c>
      <c r="E493" t="s">
        <v>1302</v>
      </c>
      <c r="F493" t="s">
        <v>1248</v>
      </c>
      <c r="G493" t="s">
        <v>1249</v>
      </c>
      <c r="H493" s="2">
        <v>48.965119999999999</v>
      </c>
      <c r="I493" s="2">
        <v>2.0607690000000001</v>
      </c>
      <c r="J493">
        <v>58828.983674027957</v>
      </c>
      <c r="L493" s="5">
        <f t="shared" si="8"/>
        <v>2.2395683827674943E-4</v>
      </c>
      <c r="M493" s="5">
        <v>492</v>
      </c>
    </row>
    <row r="494" spans="1:13" x14ac:dyDescent="0.35">
      <c r="A494">
        <v>9889</v>
      </c>
      <c r="B494" t="s">
        <v>931</v>
      </c>
      <c r="C494" t="s">
        <v>4071</v>
      </c>
      <c r="D494" t="s">
        <v>1303</v>
      </c>
      <c r="E494" t="s">
        <v>1304</v>
      </c>
      <c r="F494" t="s">
        <v>1305</v>
      </c>
      <c r="G494" t="s">
        <v>1306</v>
      </c>
      <c r="H494" s="2">
        <v>48.612270000000002</v>
      </c>
      <c r="I494" s="2">
        <v>2.427772</v>
      </c>
      <c r="J494">
        <v>27400.992150001381</v>
      </c>
      <c r="L494" s="5">
        <f t="shared" si="8"/>
        <v>1.0431320047212657E-4</v>
      </c>
      <c r="M494" s="5">
        <v>493</v>
      </c>
    </row>
    <row r="495" spans="1:13" x14ac:dyDescent="0.35">
      <c r="A495">
        <v>9092</v>
      </c>
      <c r="B495" t="s">
        <v>931</v>
      </c>
      <c r="C495" t="s">
        <v>4071</v>
      </c>
      <c r="D495" t="s">
        <v>1307</v>
      </c>
      <c r="E495" t="s">
        <v>1308</v>
      </c>
      <c r="F495" t="s">
        <v>1199</v>
      </c>
      <c r="G495" t="s">
        <v>1200</v>
      </c>
      <c r="H495" s="2">
        <v>48.897739999999999</v>
      </c>
      <c r="I495" s="2">
        <v>2.17665</v>
      </c>
      <c r="J495">
        <v>136628.96799539731</v>
      </c>
      <c r="L495" s="5">
        <f t="shared" si="8"/>
        <v>5.2013463055581102E-4</v>
      </c>
      <c r="M495" s="5">
        <v>494</v>
      </c>
    </row>
    <row r="496" spans="1:13" x14ac:dyDescent="0.35">
      <c r="A496">
        <v>9891</v>
      </c>
      <c r="B496" t="s">
        <v>931</v>
      </c>
      <c r="C496" t="s">
        <v>4071</v>
      </c>
      <c r="D496" t="s">
        <v>1309</v>
      </c>
      <c r="E496" t="s">
        <v>1310</v>
      </c>
      <c r="F496" t="s">
        <v>1224</v>
      </c>
      <c r="G496" t="s">
        <v>1225</v>
      </c>
      <c r="H496" s="2">
        <v>48.703800000000001</v>
      </c>
      <c r="I496" s="2">
        <v>2.4604520000000001</v>
      </c>
      <c r="J496">
        <v>32918.992166360833</v>
      </c>
      <c r="L496" s="5">
        <f t="shared" si="8"/>
        <v>1.2531974792707602E-4</v>
      </c>
      <c r="M496" s="5">
        <v>495</v>
      </c>
    </row>
    <row r="497" spans="1:13" x14ac:dyDescent="0.35">
      <c r="A497">
        <v>9894</v>
      </c>
      <c r="B497" t="s">
        <v>931</v>
      </c>
      <c r="C497" t="s">
        <v>4071</v>
      </c>
      <c r="D497" t="s">
        <v>1311</v>
      </c>
      <c r="E497" t="s">
        <v>1312</v>
      </c>
      <c r="F497" t="s">
        <v>1313</v>
      </c>
      <c r="G497" t="s">
        <v>1314</v>
      </c>
      <c r="H497" s="2">
        <v>48.795400000000001</v>
      </c>
      <c r="I497" s="2">
        <v>2.4114710000000001</v>
      </c>
      <c r="J497">
        <v>75422.982522492384</v>
      </c>
      <c r="L497" s="5">
        <f t="shared" si="8"/>
        <v>2.8712875260153859E-4</v>
      </c>
      <c r="M497" s="5">
        <v>496</v>
      </c>
    </row>
    <row r="498" spans="1:13" x14ac:dyDescent="0.35">
      <c r="A498">
        <v>8377</v>
      </c>
      <c r="B498" t="s">
        <v>931</v>
      </c>
      <c r="C498" t="s">
        <v>4071</v>
      </c>
      <c r="D498" t="s">
        <v>1315</v>
      </c>
      <c r="E498" t="s">
        <v>1316</v>
      </c>
      <c r="F498" t="s">
        <v>1317</v>
      </c>
      <c r="G498" t="s">
        <v>1318</v>
      </c>
      <c r="H498" s="2">
        <v>48.776384099998999</v>
      </c>
      <c r="I498" s="2">
        <v>2.589636</v>
      </c>
      <c r="J498">
        <v>79347.985173861482</v>
      </c>
      <c r="L498" s="5">
        <f t="shared" si="8"/>
        <v>3.0207089725763536E-4</v>
      </c>
      <c r="M498" s="5">
        <v>497</v>
      </c>
    </row>
    <row r="499" spans="1:13" x14ac:dyDescent="0.35">
      <c r="A499">
        <v>9177</v>
      </c>
      <c r="B499" t="s">
        <v>931</v>
      </c>
      <c r="C499" t="s">
        <v>4071</v>
      </c>
      <c r="D499" t="s">
        <v>1319</v>
      </c>
      <c r="E499" t="s">
        <v>1320</v>
      </c>
      <c r="F499" t="s">
        <v>1321</v>
      </c>
      <c r="G499" t="s">
        <v>1322</v>
      </c>
      <c r="H499" s="2">
        <v>48.854550000000003</v>
      </c>
      <c r="I499" s="2">
        <v>2.6544400000000001</v>
      </c>
      <c r="J499">
        <v>77246.97988373402</v>
      </c>
      <c r="L499" s="5">
        <f t="shared" si="8"/>
        <v>2.9407255235018451E-4</v>
      </c>
      <c r="M499" s="5">
        <v>498</v>
      </c>
    </row>
    <row r="500" spans="1:13" x14ac:dyDescent="0.35">
      <c r="A500">
        <v>9896</v>
      </c>
      <c r="B500" t="s">
        <v>931</v>
      </c>
      <c r="C500" t="s">
        <v>4071</v>
      </c>
      <c r="D500" t="s">
        <v>1323</v>
      </c>
      <c r="E500" t="s">
        <v>1324</v>
      </c>
      <c r="F500" t="s">
        <v>1325</v>
      </c>
      <c r="G500" t="s">
        <v>1326</v>
      </c>
      <c r="H500" s="2">
        <v>48.705628999999</v>
      </c>
      <c r="I500" s="2">
        <v>2.3430339999999998</v>
      </c>
      <c r="J500">
        <v>21210.995774298899</v>
      </c>
      <c r="L500" s="5">
        <f t="shared" si="8"/>
        <v>8.0748421163200811E-5</v>
      </c>
      <c r="M500" s="5">
        <v>499</v>
      </c>
    </row>
    <row r="501" spans="1:13" x14ac:dyDescent="0.35">
      <c r="A501">
        <v>9898</v>
      </c>
      <c r="B501" t="s">
        <v>931</v>
      </c>
      <c r="C501" t="s">
        <v>4071</v>
      </c>
      <c r="D501" t="s">
        <v>1327</v>
      </c>
      <c r="E501" t="s">
        <v>1328</v>
      </c>
      <c r="F501" t="s">
        <v>1329</v>
      </c>
      <c r="G501" t="s">
        <v>1330</v>
      </c>
      <c r="H501" s="2">
        <v>48.725611699999</v>
      </c>
      <c r="I501" s="2">
        <v>2.245768</v>
      </c>
      <c r="J501">
        <v>11735.998089978681</v>
      </c>
      <c r="L501" s="5">
        <f t="shared" si="8"/>
        <v>4.4677926799098735E-5</v>
      </c>
      <c r="M501" s="5">
        <v>500</v>
      </c>
    </row>
    <row r="502" spans="1:13" x14ac:dyDescent="0.35">
      <c r="A502">
        <v>9893</v>
      </c>
      <c r="B502" t="s">
        <v>931</v>
      </c>
      <c r="C502" t="s">
        <v>4071</v>
      </c>
      <c r="D502" t="s">
        <v>1331</v>
      </c>
      <c r="E502" t="s">
        <v>1332</v>
      </c>
      <c r="F502" t="s">
        <v>1203</v>
      </c>
      <c r="G502" t="s">
        <v>1204</v>
      </c>
      <c r="H502" s="2">
        <v>48.439527299999</v>
      </c>
      <c r="I502" s="2">
        <v>2.1396299999999999</v>
      </c>
      <c r="J502">
        <v>31920.99034465232</v>
      </c>
      <c r="L502" s="5">
        <f t="shared" si="8"/>
        <v>1.2152044155417075E-4</v>
      </c>
      <c r="M502" s="5">
        <v>501</v>
      </c>
    </row>
    <row r="503" spans="1:13" x14ac:dyDescent="0.35">
      <c r="A503">
        <v>9892</v>
      </c>
      <c r="B503" t="s">
        <v>931</v>
      </c>
      <c r="C503" t="s">
        <v>4071</v>
      </c>
      <c r="D503" t="s">
        <v>1333</v>
      </c>
      <c r="E503" t="s">
        <v>1334</v>
      </c>
      <c r="F503" t="s">
        <v>1159</v>
      </c>
      <c r="G503" t="s">
        <v>1160</v>
      </c>
      <c r="H503" s="2">
        <v>48.800809999999998</v>
      </c>
      <c r="I503" s="2">
        <v>2.0104769999999998</v>
      </c>
      <c r="J503">
        <v>173433.94824134419</v>
      </c>
      <c r="L503" s="5">
        <f t="shared" si="8"/>
        <v>6.6024799804816005E-4</v>
      </c>
      <c r="M503" s="5">
        <v>502</v>
      </c>
    </row>
    <row r="504" spans="1:13" x14ac:dyDescent="0.35">
      <c r="A504">
        <v>9978</v>
      </c>
      <c r="B504" t="s">
        <v>931</v>
      </c>
      <c r="C504" t="s">
        <v>4071</v>
      </c>
      <c r="D504" t="s">
        <v>1335</v>
      </c>
      <c r="E504" t="s">
        <v>1336</v>
      </c>
      <c r="F504" t="s">
        <v>1337</v>
      </c>
      <c r="G504" t="s">
        <v>1338</v>
      </c>
      <c r="H504" s="2">
        <v>48.710680000000004</v>
      </c>
      <c r="I504" s="2">
        <v>2.5785619999999998</v>
      </c>
      <c r="J504">
        <v>99687.974896428219</v>
      </c>
      <c r="L504" s="5">
        <f t="shared" si="8"/>
        <v>3.7950347392916989E-4</v>
      </c>
      <c r="M504" s="5">
        <v>503</v>
      </c>
    </row>
    <row r="505" spans="1:13" x14ac:dyDescent="0.35">
      <c r="A505">
        <v>9877</v>
      </c>
      <c r="B505" t="s">
        <v>931</v>
      </c>
      <c r="C505" t="s">
        <v>4071</v>
      </c>
      <c r="D505" t="s">
        <v>1339</v>
      </c>
      <c r="E505" t="s">
        <v>1186</v>
      </c>
      <c r="F505" t="s">
        <v>1187</v>
      </c>
      <c r="G505" t="s">
        <v>1188</v>
      </c>
      <c r="H505" s="2">
        <v>48.508769999999998</v>
      </c>
      <c r="I505" s="2">
        <v>2.6070310000000001</v>
      </c>
      <c r="J505">
        <v>44308.989724207073</v>
      </c>
      <c r="L505" s="5">
        <f t="shared" si="8"/>
        <v>1.6868048071092841E-4</v>
      </c>
      <c r="M505" s="5">
        <v>504</v>
      </c>
    </row>
    <row r="506" spans="1:13" x14ac:dyDescent="0.35">
      <c r="A506">
        <v>9979</v>
      </c>
      <c r="B506" t="s">
        <v>931</v>
      </c>
      <c r="C506" t="s">
        <v>4071</v>
      </c>
      <c r="D506" t="s">
        <v>1340</v>
      </c>
      <c r="E506" t="s">
        <v>1341</v>
      </c>
      <c r="F506" t="s">
        <v>1155</v>
      </c>
      <c r="G506" t="s">
        <v>1156</v>
      </c>
      <c r="H506" s="2">
        <v>48.686776999999999</v>
      </c>
      <c r="I506" s="2">
        <v>2.3998059999999999</v>
      </c>
      <c r="J506">
        <v>41398.988154711937</v>
      </c>
      <c r="L506" s="5">
        <f t="shared" si="8"/>
        <v>1.5760235713674486E-4</v>
      </c>
      <c r="M506" s="5">
        <v>505</v>
      </c>
    </row>
    <row r="507" spans="1:13" x14ac:dyDescent="0.35">
      <c r="A507">
        <v>9995</v>
      </c>
      <c r="B507" t="s">
        <v>921</v>
      </c>
      <c r="C507" t="s">
        <v>4071</v>
      </c>
      <c r="D507" t="s">
        <v>1342</v>
      </c>
      <c r="E507" t="s">
        <v>1343</v>
      </c>
      <c r="F507" t="s">
        <v>1151</v>
      </c>
      <c r="G507" t="s">
        <v>1152</v>
      </c>
      <c r="H507" s="2">
        <v>48.994770000000003</v>
      </c>
      <c r="I507" s="2">
        <v>2.2211949999999998</v>
      </c>
      <c r="J507">
        <v>23202.990730248919</v>
      </c>
      <c r="L507" s="5">
        <f t="shared" si="8"/>
        <v>8.8331773183520591E-5</v>
      </c>
      <c r="M507" s="5">
        <v>506</v>
      </c>
    </row>
    <row r="508" spans="1:13" x14ac:dyDescent="0.35">
      <c r="A508">
        <v>9994</v>
      </c>
      <c r="B508" t="s">
        <v>931</v>
      </c>
      <c r="C508" t="s">
        <v>4071</v>
      </c>
      <c r="D508" t="s">
        <v>1344</v>
      </c>
      <c r="E508" t="s">
        <v>1345</v>
      </c>
      <c r="F508" t="s">
        <v>1346</v>
      </c>
      <c r="G508" t="s">
        <v>1347</v>
      </c>
      <c r="H508" s="2">
        <v>48.824680000000001</v>
      </c>
      <c r="I508" s="2">
        <v>2.6193399999999998</v>
      </c>
      <c r="J508">
        <v>171120.9610003955</v>
      </c>
      <c r="L508" s="5">
        <f t="shared" si="8"/>
        <v>6.5144265624032555E-4</v>
      </c>
      <c r="M508" s="5">
        <v>507</v>
      </c>
    </row>
    <row r="509" spans="1:13" x14ac:dyDescent="0.35">
      <c r="A509">
        <v>9277</v>
      </c>
      <c r="B509" t="s">
        <v>931</v>
      </c>
      <c r="C509" t="s">
        <v>4071</v>
      </c>
      <c r="D509" t="s">
        <v>1348</v>
      </c>
      <c r="E509" t="s">
        <v>1349</v>
      </c>
      <c r="F509" t="s">
        <v>1350</v>
      </c>
      <c r="G509" t="s">
        <v>1351</v>
      </c>
      <c r="H509" s="2">
        <v>48.87041</v>
      </c>
      <c r="I509" s="2">
        <v>2.6802489999999999</v>
      </c>
      <c r="J509">
        <v>20190.993500264729</v>
      </c>
      <c r="L509" s="5">
        <f t="shared" si="8"/>
        <v>7.6865360976515338E-5</v>
      </c>
      <c r="M509" s="5">
        <v>508</v>
      </c>
    </row>
    <row r="510" spans="1:13" x14ac:dyDescent="0.35">
      <c r="A510">
        <v>7578</v>
      </c>
      <c r="B510" t="s">
        <v>921</v>
      </c>
      <c r="C510" t="s">
        <v>4071</v>
      </c>
      <c r="D510" t="s">
        <v>1352</v>
      </c>
      <c r="E510" t="s">
        <v>1353</v>
      </c>
      <c r="F510" t="s">
        <v>1207</v>
      </c>
      <c r="G510" t="s">
        <v>1208</v>
      </c>
      <c r="H510" s="2">
        <v>48.643949999999997</v>
      </c>
      <c r="I510" s="2">
        <v>1.8422099999999999</v>
      </c>
      <c r="J510">
        <v>23832.99218933357</v>
      </c>
      <c r="L510" s="5">
        <f t="shared" si="8"/>
        <v>9.0730134094668333E-5</v>
      </c>
      <c r="M510" s="5">
        <v>509</v>
      </c>
    </row>
    <row r="511" spans="1:13" x14ac:dyDescent="0.35">
      <c r="A511">
        <v>140</v>
      </c>
      <c r="B511" t="s">
        <v>10</v>
      </c>
      <c r="C511" t="s">
        <v>4072</v>
      </c>
      <c r="D511" t="s">
        <v>1354</v>
      </c>
      <c r="E511" t="s">
        <v>1355</v>
      </c>
      <c r="F511" t="s">
        <v>1356</v>
      </c>
      <c r="G511" t="s">
        <v>1357</v>
      </c>
      <c r="H511" s="2">
        <v>43.732199999999999</v>
      </c>
      <c r="I511" s="2">
        <v>-1.044227</v>
      </c>
      <c r="J511">
        <v>491343.89151604258</v>
      </c>
      <c r="L511" s="5">
        <f t="shared" si="8"/>
        <v>1.8705035779686241E-3</v>
      </c>
      <c r="M511" s="5">
        <v>510</v>
      </c>
    </row>
    <row r="512" spans="1:13" x14ac:dyDescent="0.35">
      <c r="A512">
        <v>440</v>
      </c>
      <c r="B512" t="s">
        <v>10</v>
      </c>
      <c r="C512" t="s">
        <v>4072</v>
      </c>
      <c r="D512" t="s">
        <v>1358</v>
      </c>
      <c r="E512" t="s">
        <v>1359</v>
      </c>
      <c r="F512" t="s">
        <v>1360</v>
      </c>
      <c r="G512" t="s">
        <v>1361</v>
      </c>
      <c r="H512" s="2">
        <v>43.865110000000001</v>
      </c>
      <c r="I512" s="2">
        <v>-0.48199999999999998</v>
      </c>
      <c r="J512">
        <v>548559.8815186742</v>
      </c>
      <c r="L512" s="5">
        <f t="shared" si="8"/>
        <v>2.0883198892424257E-3</v>
      </c>
      <c r="M512" s="5">
        <v>511</v>
      </c>
    </row>
    <row r="513" spans="1:13" x14ac:dyDescent="0.35">
      <c r="A513">
        <v>964</v>
      </c>
      <c r="B513" t="s">
        <v>10</v>
      </c>
      <c r="C513" t="s">
        <v>4072</v>
      </c>
      <c r="D513" t="s">
        <v>1362</v>
      </c>
      <c r="E513" t="s">
        <v>1363</v>
      </c>
      <c r="F513" t="s">
        <v>1364</v>
      </c>
      <c r="G513" t="s">
        <v>1365</v>
      </c>
      <c r="H513" s="2">
        <v>43.316429999999997</v>
      </c>
      <c r="I513" s="2">
        <v>-0.36067900000000003</v>
      </c>
      <c r="J513">
        <v>722810.86184609751</v>
      </c>
      <c r="L513" s="5">
        <f t="shared" si="8"/>
        <v>2.751678257576478E-3</v>
      </c>
      <c r="M513" s="5">
        <v>512</v>
      </c>
    </row>
    <row r="514" spans="1:13" x14ac:dyDescent="0.35">
      <c r="A514">
        <v>1564</v>
      </c>
      <c r="B514" t="s">
        <v>10</v>
      </c>
      <c r="C514" t="s">
        <v>4072</v>
      </c>
      <c r="D514" t="s">
        <v>1366</v>
      </c>
      <c r="E514" t="s">
        <v>1367</v>
      </c>
      <c r="F514" t="s">
        <v>1368</v>
      </c>
      <c r="G514" t="s">
        <v>1369</v>
      </c>
      <c r="H514" s="2">
        <v>43.485019999999999</v>
      </c>
      <c r="I514" s="2">
        <v>-1.5030129999999999</v>
      </c>
      <c r="J514">
        <v>302650.94105934672</v>
      </c>
      <c r="L514" s="5">
        <f t="shared" si="8"/>
        <v>1.1521658819861312E-3</v>
      </c>
      <c r="M514" s="5">
        <v>513</v>
      </c>
    </row>
    <row r="515" spans="1:13" x14ac:dyDescent="0.35">
      <c r="A515">
        <v>540</v>
      </c>
      <c r="B515" t="s">
        <v>10</v>
      </c>
      <c r="C515" t="s">
        <v>4072</v>
      </c>
      <c r="D515" t="s">
        <v>1370</v>
      </c>
      <c r="E515" t="s">
        <v>1371</v>
      </c>
      <c r="F515" t="s">
        <v>1372</v>
      </c>
      <c r="G515" t="s">
        <v>1373</v>
      </c>
      <c r="H515" s="2">
        <v>43.658709999999999</v>
      </c>
      <c r="I515" s="2">
        <v>-1.30118</v>
      </c>
      <c r="J515">
        <v>342002.93459967338</v>
      </c>
      <c r="L515" s="5">
        <f t="shared" si="8"/>
        <v>1.3019755081733245E-3</v>
      </c>
      <c r="M515" s="5">
        <v>514</v>
      </c>
    </row>
    <row r="516" spans="1:13" x14ac:dyDescent="0.35">
      <c r="A516">
        <v>840</v>
      </c>
      <c r="B516" t="s">
        <v>10</v>
      </c>
      <c r="C516" t="s">
        <v>4072</v>
      </c>
      <c r="D516" t="s">
        <v>1374</v>
      </c>
      <c r="E516" t="s">
        <v>1375</v>
      </c>
      <c r="F516" t="s">
        <v>1376</v>
      </c>
      <c r="G516" t="s">
        <v>1377</v>
      </c>
      <c r="H516" s="2">
        <v>43.742190000000001</v>
      </c>
      <c r="I516" s="2">
        <v>-1.3360650000000001</v>
      </c>
      <c r="J516">
        <v>309011.94447521248</v>
      </c>
      <c r="L516" s="5">
        <f t="shared" si="8"/>
        <v>1.1763816702645513E-3</v>
      </c>
      <c r="M516" s="5">
        <v>515</v>
      </c>
    </row>
    <row r="517" spans="1:13" x14ac:dyDescent="0.35">
      <c r="A517">
        <v>1047</v>
      </c>
      <c r="B517" t="s">
        <v>10</v>
      </c>
      <c r="C517" t="s">
        <v>4072</v>
      </c>
      <c r="D517" t="s">
        <v>1378</v>
      </c>
      <c r="E517" t="s">
        <v>1379</v>
      </c>
      <c r="F517" t="s">
        <v>1380</v>
      </c>
      <c r="G517" t="s">
        <v>1381</v>
      </c>
      <c r="H517" s="2">
        <v>44.517389999999999</v>
      </c>
      <c r="I517" s="2">
        <v>0.1231</v>
      </c>
      <c r="J517">
        <v>375175.9254790835</v>
      </c>
      <c r="L517" s="5">
        <f t="shared" ref="L517:L580" si="9" xml:space="preserve"> J517 / SUM($J$2:$J$1500)</f>
        <v>1.428262207170235E-3</v>
      </c>
      <c r="M517" s="5">
        <v>516</v>
      </c>
    </row>
    <row r="518" spans="1:13" x14ac:dyDescent="0.35">
      <c r="A518">
        <v>564</v>
      </c>
      <c r="B518" t="s">
        <v>10</v>
      </c>
      <c r="C518" t="s">
        <v>4072</v>
      </c>
      <c r="D518" t="s">
        <v>1382</v>
      </c>
      <c r="E518" t="s">
        <v>1383</v>
      </c>
      <c r="F518" t="s">
        <v>1384</v>
      </c>
      <c r="G518" t="s">
        <v>1385</v>
      </c>
      <c r="H518" s="2">
        <v>43.505099999999999</v>
      </c>
      <c r="I518" s="2">
        <v>-1.4441839999999999</v>
      </c>
      <c r="J518">
        <v>286305.92370709602</v>
      </c>
      <c r="L518" s="5">
        <f t="shared" si="9"/>
        <v>1.0899418186218553E-3</v>
      </c>
      <c r="M518" s="5">
        <v>517</v>
      </c>
    </row>
    <row r="519" spans="1:13" x14ac:dyDescent="0.35">
      <c r="A519">
        <v>764</v>
      </c>
      <c r="B519" t="s">
        <v>10</v>
      </c>
      <c r="C519" t="s">
        <v>4072</v>
      </c>
      <c r="D519" t="s">
        <v>1386</v>
      </c>
      <c r="E519" t="s">
        <v>1371</v>
      </c>
      <c r="F519" t="s">
        <v>1387</v>
      </c>
      <c r="G519" t="s">
        <v>1388</v>
      </c>
      <c r="H519" s="2">
        <v>43.36195</v>
      </c>
      <c r="I519" s="2">
        <v>-1.7150319999999999</v>
      </c>
      <c r="J519">
        <v>391156.92517553212</v>
      </c>
      <c r="L519" s="5">
        <f t="shared" si="9"/>
        <v>1.4891004868921814E-3</v>
      </c>
      <c r="M519" s="5">
        <v>518</v>
      </c>
    </row>
    <row r="520" spans="1:13" x14ac:dyDescent="0.35">
      <c r="A520">
        <v>565</v>
      </c>
      <c r="B520" t="s">
        <v>10</v>
      </c>
      <c r="C520" t="s">
        <v>4072</v>
      </c>
      <c r="D520" t="s">
        <v>1389</v>
      </c>
      <c r="E520" t="s">
        <v>1390</v>
      </c>
      <c r="F520" t="s">
        <v>1391</v>
      </c>
      <c r="G520" t="s">
        <v>1392</v>
      </c>
      <c r="H520" s="2">
        <v>43.243070000000003</v>
      </c>
      <c r="I520" s="2">
        <v>-7.7169999999999999E-3</v>
      </c>
      <c r="J520">
        <v>553171.88982516865</v>
      </c>
      <c r="L520" s="5">
        <f t="shared" si="9"/>
        <v>2.1058774048397012E-3</v>
      </c>
      <c r="M520" s="5">
        <v>519</v>
      </c>
    </row>
    <row r="521" spans="1:13" x14ac:dyDescent="0.35">
      <c r="A521">
        <v>665</v>
      </c>
      <c r="B521" t="s">
        <v>10</v>
      </c>
      <c r="C521" t="s">
        <v>4072</v>
      </c>
      <c r="D521" t="s">
        <v>1393</v>
      </c>
      <c r="E521" t="s">
        <v>1394</v>
      </c>
      <c r="F521" t="s">
        <v>1395</v>
      </c>
      <c r="G521" t="s">
        <v>1396</v>
      </c>
      <c r="H521" s="2">
        <v>43.278700000000001</v>
      </c>
      <c r="I521" s="2">
        <v>0.11</v>
      </c>
      <c r="J521">
        <v>220472.96127991771</v>
      </c>
      <c r="L521" s="5">
        <f t="shared" si="9"/>
        <v>8.3932144072652848E-4</v>
      </c>
      <c r="M521" s="5">
        <v>520</v>
      </c>
    </row>
    <row r="522" spans="1:13" x14ac:dyDescent="0.35">
      <c r="A522">
        <v>232</v>
      </c>
      <c r="B522" t="s">
        <v>10</v>
      </c>
      <c r="C522" t="s">
        <v>4072</v>
      </c>
      <c r="D522" t="s">
        <v>1397</v>
      </c>
      <c r="E522" t="s">
        <v>1398</v>
      </c>
      <c r="F522" t="s">
        <v>1399</v>
      </c>
      <c r="G522" t="s">
        <v>1400</v>
      </c>
      <c r="H522" s="2">
        <v>43.863889999999998</v>
      </c>
      <c r="I522" s="2">
        <v>0.10758</v>
      </c>
      <c r="J522">
        <v>120633.9723938722</v>
      </c>
      <c r="L522" s="5">
        <f t="shared" si="9"/>
        <v>4.5924306963718243E-4</v>
      </c>
      <c r="M522" s="5">
        <v>521</v>
      </c>
    </row>
    <row r="523" spans="1:13" x14ac:dyDescent="0.35">
      <c r="A523">
        <v>332</v>
      </c>
      <c r="B523" t="s">
        <v>10</v>
      </c>
      <c r="C523" t="s">
        <v>4072</v>
      </c>
      <c r="D523" t="s">
        <v>1401</v>
      </c>
      <c r="E523" t="s">
        <v>1402</v>
      </c>
      <c r="F523" t="s">
        <v>1403</v>
      </c>
      <c r="G523" t="s">
        <v>1404</v>
      </c>
      <c r="H523" s="2">
        <v>43.722919399999</v>
      </c>
      <c r="I523" s="2">
        <v>-0.26728499999999999</v>
      </c>
      <c r="J523">
        <v>223912.94733365561</v>
      </c>
      <c r="L523" s="5">
        <f t="shared" si="9"/>
        <v>8.5241716926367432E-4</v>
      </c>
      <c r="M523" s="5">
        <v>522</v>
      </c>
    </row>
    <row r="524" spans="1:13" x14ac:dyDescent="0.35">
      <c r="A524">
        <v>240</v>
      </c>
      <c r="B524" t="s">
        <v>10</v>
      </c>
      <c r="C524" t="s">
        <v>4072</v>
      </c>
      <c r="D524" t="s">
        <v>1405</v>
      </c>
      <c r="E524" t="s">
        <v>1406</v>
      </c>
      <c r="F524" t="s">
        <v>1407</v>
      </c>
      <c r="G524" t="s">
        <v>1408</v>
      </c>
      <c r="H524" s="2">
        <v>44.394660000000002</v>
      </c>
      <c r="I524" s="2">
        <v>-1.16421</v>
      </c>
      <c r="J524">
        <v>241977.9520114589</v>
      </c>
      <c r="L524" s="5">
        <f t="shared" si="9"/>
        <v>9.2118907519210622E-4</v>
      </c>
      <c r="M524" s="5">
        <v>523</v>
      </c>
    </row>
    <row r="525" spans="1:13" x14ac:dyDescent="0.35">
      <c r="A525">
        <v>640</v>
      </c>
      <c r="B525" t="s">
        <v>10</v>
      </c>
      <c r="C525" t="s">
        <v>4072</v>
      </c>
      <c r="D525" t="s">
        <v>1409</v>
      </c>
      <c r="E525" t="s">
        <v>1410</v>
      </c>
      <c r="F525" t="s">
        <v>1411</v>
      </c>
      <c r="G525" t="s">
        <v>1412</v>
      </c>
      <c r="H525" s="2">
        <v>43.645499999999998</v>
      </c>
      <c r="I525" s="2">
        <v>-1.4255</v>
      </c>
      <c r="J525">
        <v>312668.94816376478</v>
      </c>
      <c r="L525" s="5">
        <f t="shared" si="9"/>
        <v>1.1903035661142696E-3</v>
      </c>
      <c r="M525" s="5">
        <v>524</v>
      </c>
    </row>
    <row r="526" spans="1:13" x14ac:dyDescent="0.35">
      <c r="A526">
        <v>740</v>
      </c>
      <c r="B526" t="s">
        <v>10</v>
      </c>
      <c r="C526" t="s">
        <v>4072</v>
      </c>
      <c r="D526" t="s">
        <v>1413</v>
      </c>
      <c r="E526" t="s">
        <v>1414</v>
      </c>
      <c r="F526" t="s">
        <v>1415</v>
      </c>
      <c r="G526" t="s">
        <v>1416</v>
      </c>
      <c r="H526" s="2">
        <v>43.708031299999</v>
      </c>
      <c r="I526" s="2">
        <v>-1.044027</v>
      </c>
      <c r="J526">
        <v>220496.95873299791</v>
      </c>
      <c r="L526" s="5">
        <f t="shared" si="9"/>
        <v>8.3941279694897003E-4</v>
      </c>
      <c r="M526" s="5">
        <v>525</v>
      </c>
    </row>
    <row r="527" spans="1:13" x14ac:dyDescent="0.35">
      <c r="A527">
        <v>547</v>
      </c>
      <c r="B527" t="s">
        <v>10</v>
      </c>
      <c r="C527" t="s">
        <v>4072</v>
      </c>
      <c r="D527" t="s">
        <v>1417</v>
      </c>
      <c r="E527" t="s">
        <v>1418</v>
      </c>
      <c r="F527" t="s">
        <v>1419</v>
      </c>
      <c r="G527" t="s">
        <v>1420</v>
      </c>
      <c r="H527" s="2">
        <v>44.315930000000002</v>
      </c>
      <c r="I527" s="2">
        <v>7.9932000000000003E-2</v>
      </c>
      <c r="J527">
        <v>172847.96422243881</v>
      </c>
      <c r="L527" s="5">
        <f t="shared" si="9"/>
        <v>6.5801720771389339E-4</v>
      </c>
      <c r="M527" s="5">
        <v>526</v>
      </c>
    </row>
    <row r="528" spans="1:13" x14ac:dyDescent="0.35">
      <c r="A528">
        <v>647</v>
      </c>
      <c r="B528" t="s">
        <v>10</v>
      </c>
      <c r="C528" t="s">
        <v>4072</v>
      </c>
      <c r="D528" t="s">
        <v>1421</v>
      </c>
      <c r="E528" t="s">
        <v>1422</v>
      </c>
      <c r="F528" t="s">
        <v>1423</v>
      </c>
      <c r="G528" t="s">
        <v>1424</v>
      </c>
      <c r="H528" s="2">
        <v>44.410664999999</v>
      </c>
      <c r="I528" s="2">
        <v>0.73616199999999998</v>
      </c>
      <c r="J528">
        <v>361367.92018328368</v>
      </c>
      <c r="L528" s="5">
        <f t="shared" si="9"/>
        <v>1.375696328655472E-3</v>
      </c>
      <c r="M528" s="5">
        <v>527</v>
      </c>
    </row>
    <row r="529" spans="1:13" x14ac:dyDescent="0.35">
      <c r="A529">
        <v>747</v>
      </c>
      <c r="B529" t="s">
        <v>10</v>
      </c>
      <c r="C529" t="s">
        <v>4072</v>
      </c>
      <c r="D529" t="s">
        <v>1425</v>
      </c>
      <c r="E529" t="s">
        <v>1426</v>
      </c>
      <c r="F529" t="s">
        <v>1427</v>
      </c>
      <c r="G529" t="s">
        <v>1428</v>
      </c>
      <c r="H529" s="2">
        <v>44.2194</v>
      </c>
      <c r="I529" s="2">
        <v>0.58324999999999905</v>
      </c>
      <c r="J529">
        <v>255805.93944495841</v>
      </c>
      <c r="L529" s="5">
        <f t="shared" si="9"/>
        <v>9.7383102397192837E-4</v>
      </c>
      <c r="M529" s="5">
        <v>528</v>
      </c>
    </row>
    <row r="530" spans="1:13" x14ac:dyDescent="0.35">
      <c r="A530">
        <v>847</v>
      </c>
      <c r="B530" t="s">
        <v>10</v>
      </c>
      <c r="C530" t="s">
        <v>4072</v>
      </c>
      <c r="D530" t="s">
        <v>1429</v>
      </c>
      <c r="E530" t="s">
        <v>1430</v>
      </c>
      <c r="F530" t="s">
        <v>1431</v>
      </c>
      <c r="G530" t="s">
        <v>1432</v>
      </c>
      <c r="H530" s="2">
        <v>44.403399</v>
      </c>
      <c r="I530" s="2">
        <v>0.29894999999999999</v>
      </c>
      <c r="J530">
        <v>248133.94492211781</v>
      </c>
      <c r="L530" s="5">
        <f t="shared" si="9"/>
        <v>9.4462440625892388E-4</v>
      </c>
      <c r="M530" s="5">
        <v>529</v>
      </c>
    </row>
    <row r="531" spans="1:13" x14ac:dyDescent="0.35">
      <c r="A531">
        <v>947</v>
      </c>
      <c r="B531" t="s">
        <v>10</v>
      </c>
      <c r="C531" t="s">
        <v>4072</v>
      </c>
      <c r="D531" t="s">
        <v>1433</v>
      </c>
      <c r="E531" t="s">
        <v>1434</v>
      </c>
      <c r="F531" t="s">
        <v>1435</v>
      </c>
      <c r="G531" t="s">
        <v>1436</v>
      </c>
      <c r="H531" s="2">
        <v>44.485909999999997</v>
      </c>
      <c r="I531" s="2">
        <v>0.97567669999999895</v>
      </c>
      <c r="J531">
        <v>189007.9514238456</v>
      </c>
      <c r="L531" s="5">
        <f t="shared" si="9"/>
        <v>7.195368773426175E-4</v>
      </c>
      <c r="M531" s="5">
        <v>530</v>
      </c>
    </row>
    <row r="532" spans="1:13" x14ac:dyDescent="0.35">
      <c r="A532">
        <v>264</v>
      </c>
      <c r="B532" t="s">
        <v>10</v>
      </c>
      <c r="C532" t="s">
        <v>4072</v>
      </c>
      <c r="D532" t="s">
        <v>1437</v>
      </c>
      <c r="E532" t="s">
        <v>1438</v>
      </c>
      <c r="F532" t="s">
        <v>1439</v>
      </c>
      <c r="G532" t="s">
        <v>1440</v>
      </c>
      <c r="H532" s="2">
        <v>43.371479999999998</v>
      </c>
      <c r="I532" s="2">
        <v>-0.62971999999999995</v>
      </c>
      <c r="J532">
        <v>121009.97032752589</v>
      </c>
      <c r="L532" s="5">
        <f t="shared" si="9"/>
        <v>4.6067446115817599E-4</v>
      </c>
      <c r="M532" s="5">
        <v>531</v>
      </c>
    </row>
    <row r="533" spans="1:13" x14ac:dyDescent="0.35">
      <c r="A533">
        <v>364</v>
      </c>
      <c r="B533" t="s">
        <v>10</v>
      </c>
      <c r="C533" t="s">
        <v>4072</v>
      </c>
      <c r="D533" t="s">
        <v>1441</v>
      </c>
      <c r="E533" t="s">
        <v>1442</v>
      </c>
      <c r="F533" t="s">
        <v>1443</v>
      </c>
      <c r="G533" t="s">
        <v>1444</v>
      </c>
      <c r="H533" s="2">
        <v>43.489570000000001</v>
      </c>
      <c r="I533" s="2">
        <v>-0.79764000000000002</v>
      </c>
      <c r="J533">
        <v>185277.95894188131</v>
      </c>
      <c r="L533" s="5">
        <f t="shared" si="9"/>
        <v>7.0533711948711053E-4</v>
      </c>
      <c r="M533" s="5">
        <v>532</v>
      </c>
    </row>
    <row r="534" spans="1:13" x14ac:dyDescent="0.35">
      <c r="A534">
        <v>664</v>
      </c>
      <c r="B534" t="s">
        <v>10</v>
      </c>
      <c r="C534" t="s">
        <v>4072</v>
      </c>
      <c r="D534" t="s">
        <v>1445</v>
      </c>
      <c r="E534" t="s">
        <v>1446</v>
      </c>
      <c r="F534" t="s">
        <v>1447</v>
      </c>
      <c r="G534" t="s">
        <v>1448</v>
      </c>
      <c r="H534" s="2">
        <v>43.493189999999998</v>
      </c>
      <c r="I534" s="2">
        <v>-1.518391</v>
      </c>
      <c r="J534">
        <v>346928.93498217122</v>
      </c>
      <c r="L534" s="5">
        <f t="shared" si="9"/>
        <v>1.3207283643696373E-3</v>
      </c>
      <c r="M534" s="5">
        <v>533</v>
      </c>
    </row>
    <row r="535" spans="1:13" x14ac:dyDescent="0.35">
      <c r="A535">
        <v>864</v>
      </c>
      <c r="B535" t="s">
        <v>10</v>
      </c>
      <c r="C535" t="s">
        <v>4072</v>
      </c>
      <c r="D535" t="s">
        <v>1449</v>
      </c>
      <c r="E535" t="s">
        <v>1450</v>
      </c>
      <c r="F535" t="s">
        <v>1451</v>
      </c>
      <c r="G535" t="s">
        <v>1452</v>
      </c>
      <c r="H535" s="2">
        <v>43.197279999999999</v>
      </c>
      <c r="I535" s="2">
        <v>-0.61759470000000005</v>
      </c>
      <c r="J535">
        <v>328181.93154555239</v>
      </c>
      <c r="L535" s="5">
        <f t="shared" si="9"/>
        <v>1.2493601483200016E-3</v>
      </c>
      <c r="M535" s="5">
        <v>534</v>
      </c>
    </row>
    <row r="536" spans="1:13" x14ac:dyDescent="0.35">
      <c r="A536">
        <v>1064</v>
      </c>
      <c r="B536" t="s">
        <v>10</v>
      </c>
      <c r="C536" t="s">
        <v>4072</v>
      </c>
      <c r="D536" t="s">
        <v>1453</v>
      </c>
      <c r="E536" t="s">
        <v>1454</v>
      </c>
      <c r="F536" t="s">
        <v>1455</v>
      </c>
      <c r="G536" t="s">
        <v>1456</v>
      </c>
      <c r="H536" s="2">
        <v>43.27375</v>
      </c>
      <c r="I536" s="2">
        <v>-0.346416</v>
      </c>
      <c r="J536">
        <v>224336.95397673949</v>
      </c>
      <c r="L536" s="5">
        <f t="shared" si="9"/>
        <v>8.540313257774018E-4</v>
      </c>
      <c r="M536" s="5">
        <v>535</v>
      </c>
    </row>
    <row r="537" spans="1:13" x14ac:dyDescent="0.35">
      <c r="A537">
        <v>165</v>
      </c>
      <c r="B537" t="s">
        <v>10</v>
      </c>
      <c r="C537" t="s">
        <v>4072</v>
      </c>
      <c r="D537" t="s">
        <v>1457</v>
      </c>
      <c r="E537" t="s">
        <v>1458</v>
      </c>
      <c r="F537" t="s">
        <v>1459</v>
      </c>
      <c r="G537" t="s">
        <v>1460</v>
      </c>
      <c r="H537" s="2">
        <v>43.221800000000002</v>
      </c>
      <c r="I537" s="2">
        <v>7.9047000000000006E-2</v>
      </c>
      <c r="J537">
        <v>235861.94563920991</v>
      </c>
      <c r="L537" s="5">
        <f t="shared" si="9"/>
        <v>8.9790596940875678E-4</v>
      </c>
      <c r="M537" s="5">
        <v>536</v>
      </c>
    </row>
    <row r="538" spans="1:13" x14ac:dyDescent="0.35">
      <c r="A538">
        <v>265</v>
      </c>
      <c r="B538" t="s">
        <v>10</v>
      </c>
      <c r="C538" t="s">
        <v>4072</v>
      </c>
      <c r="D538" t="s">
        <v>1461</v>
      </c>
      <c r="E538" t="s">
        <v>1462</v>
      </c>
      <c r="F538" t="s">
        <v>1463</v>
      </c>
      <c r="G538" t="s">
        <v>1464</v>
      </c>
      <c r="H538" s="2">
        <v>43.110660000000003</v>
      </c>
      <c r="I538" s="2">
        <v>-3.9477999999999999E-2</v>
      </c>
      <c r="J538">
        <v>211124.94946214519</v>
      </c>
      <c r="L538" s="5">
        <f t="shared" si="9"/>
        <v>8.0373437054217156E-4</v>
      </c>
      <c r="M538" s="5">
        <v>537</v>
      </c>
    </row>
    <row r="539" spans="1:13" x14ac:dyDescent="0.35">
      <c r="A539">
        <v>1364</v>
      </c>
      <c r="B539" t="s">
        <v>10</v>
      </c>
      <c r="C539" t="s">
        <v>4072</v>
      </c>
      <c r="D539" t="s">
        <v>1465</v>
      </c>
      <c r="E539" t="s">
        <v>1466</v>
      </c>
      <c r="F539" t="s">
        <v>1467</v>
      </c>
      <c r="G539" t="s">
        <v>1468</v>
      </c>
      <c r="H539" s="2">
        <v>43.483150000000002</v>
      </c>
      <c r="I539" s="2">
        <v>-1.5586199999999999</v>
      </c>
      <c r="J539">
        <v>167632.96464140079</v>
      </c>
      <c r="L539" s="5">
        <f t="shared" si="9"/>
        <v>6.3816415663527223E-4</v>
      </c>
      <c r="M539" s="5">
        <v>538</v>
      </c>
    </row>
    <row r="540" spans="1:13" x14ac:dyDescent="0.35">
      <c r="A540">
        <v>1464</v>
      </c>
      <c r="B540" t="s">
        <v>10</v>
      </c>
      <c r="C540" t="s">
        <v>4072</v>
      </c>
      <c r="D540" t="s">
        <v>1469</v>
      </c>
      <c r="E540" t="s">
        <v>1470</v>
      </c>
      <c r="F540" t="s">
        <v>1471</v>
      </c>
      <c r="G540" t="s">
        <v>1472</v>
      </c>
      <c r="H540" s="2">
        <v>43.336919999999999</v>
      </c>
      <c r="I540" s="2">
        <v>-1.02362</v>
      </c>
      <c r="J540">
        <v>98236.974804933518</v>
      </c>
      <c r="L540" s="5">
        <f t="shared" si="9"/>
        <v>3.7397964243428907E-4</v>
      </c>
      <c r="M540" s="5">
        <v>539</v>
      </c>
    </row>
    <row r="541" spans="1:13" x14ac:dyDescent="0.35">
      <c r="A541">
        <v>8440</v>
      </c>
      <c r="B541" t="s">
        <v>921</v>
      </c>
      <c r="C541" t="s">
        <v>4072</v>
      </c>
      <c r="D541" t="s">
        <v>1473</v>
      </c>
      <c r="E541" t="s">
        <v>1474</v>
      </c>
      <c r="F541" t="s">
        <v>1475</v>
      </c>
      <c r="G541" t="s">
        <v>1476</v>
      </c>
      <c r="H541" s="2">
        <v>43.927289999999999</v>
      </c>
      <c r="I541" s="2">
        <v>-1.255449</v>
      </c>
      <c r="J541">
        <v>33076.993667197719</v>
      </c>
      <c r="L541" s="5">
        <f t="shared" si="9"/>
        <v>1.259212459363988E-4</v>
      </c>
      <c r="M541" s="5">
        <v>540</v>
      </c>
    </row>
    <row r="542" spans="1:13" x14ac:dyDescent="0.35">
      <c r="A542">
        <v>6047</v>
      </c>
      <c r="B542" t="s">
        <v>921</v>
      </c>
      <c r="C542" t="s">
        <v>4072</v>
      </c>
      <c r="D542" t="s">
        <v>1477</v>
      </c>
      <c r="E542" t="s">
        <v>1478</v>
      </c>
      <c r="F542" t="s">
        <v>1431</v>
      </c>
      <c r="G542" t="s">
        <v>1432</v>
      </c>
      <c r="H542" s="2">
        <v>44.384410000000003</v>
      </c>
      <c r="I542" s="2">
        <v>0.318268</v>
      </c>
      <c r="J542">
        <v>7547.9969543215093</v>
      </c>
      <c r="L542" s="5">
        <f t="shared" si="9"/>
        <v>2.8734569724662351E-5</v>
      </c>
      <c r="M542" s="5">
        <v>541</v>
      </c>
    </row>
    <row r="543" spans="1:13" x14ac:dyDescent="0.35">
      <c r="A543">
        <v>6164</v>
      </c>
      <c r="B543" t="s">
        <v>931</v>
      </c>
      <c r="C543" t="s">
        <v>4072</v>
      </c>
      <c r="D543" t="s">
        <v>1479</v>
      </c>
      <c r="E543" t="s">
        <v>1480</v>
      </c>
      <c r="F543" t="s">
        <v>1364</v>
      </c>
      <c r="G543" t="s">
        <v>1365</v>
      </c>
      <c r="H543" s="2">
        <v>43.316429999999997</v>
      </c>
      <c r="I543" s="2">
        <v>-0.36067900000000003</v>
      </c>
      <c r="J543">
        <v>63503.983724397629</v>
      </c>
      <c r="L543" s="5">
        <f t="shared" si="9"/>
        <v>2.4175415797932773E-4</v>
      </c>
      <c r="M543" s="5">
        <v>542</v>
      </c>
    </row>
    <row r="544" spans="1:13" x14ac:dyDescent="0.35">
      <c r="A544">
        <v>6147</v>
      </c>
      <c r="B544" t="s">
        <v>921</v>
      </c>
      <c r="C544" t="s">
        <v>4072</v>
      </c>
      <c r="D544" t="s">
        <v>1481</v>
      </c>
      <c r="E544" t="s">
        <v>1482</v>
      </c>
      <c r="F544" t="s">
        <v>1380</v>
      </c>
      <c r="G544" t="s">
        <v>1381</v>
      </c>
      <c r="H544" s="2">
        <v>44.515599999999999</v>
      </c>
      <c r="I544" s="2">
        <v>0.15862999999999999</v>
      </c>
      <c r="J544">
        <v>11149.99611139041</v>
      </c>
      <c r="L544" s="5">
        <f t="shared" si="9"/>
        <v>4.2447068093877069E-5</v>
      </c>
      <c r="M544" s="5">
        <v>543</v>
      </c>
    </row>
    <row r="545" spans="1:13" x14ac:dyDescent="0.35">
      <c r="A545">
        <v>8540</v>
      </c>
      <c r="B545" t="s">
        <v>921</v>
      </c>
      <c r="C545" t="s">
        <v>4072</v>
      </c>
      <c r="D545" t="s">
        <v>1483</v>
      </c>
      <c r="E545" t="s">
        <v>1484</v>
      </c>
      <c r="F545" t="s">
        <v>1485</v>
      </c>
      <c r="G545" t="s">
        <v>1486</v>
      </c>
      <c r="H545" s="2">
        <v>43.917258799999999</v>
      </c>
      <c r="I545" s="2">
        <v>-0.91569599999999995</v>
      </c>
      <c r="J545">
        <v>25455.994648990509</v>
      </c>
      <c r="L545" s="5">
        <f t="shared" si="9"/>
        <v>9.6908763686405212E-5</v>
      </c>
      <c r="M545" s="5">
        <v>544</v>
      </c>
    </row>
    <row r="546" spans="1:13" x14ac:dyDescent="0.35">
      <c r="A546">
        <v>6264</v>
      </c>
      <c r="B546" t="s">
        <v>931</v>
      </c>
      <c r="C546" t="s">
        <v>4072</v>
      </c>
      <c r="D546" t="s">
        <v>1487</v>
      </c>
      <c r="E546" t="s">
        <v>1488</v>
      </c>
      <c r="F546" t="s">
        <v>1368</v>
      </c>
      <c r="G546" t="s">
        <v>1489</v>
      </c>
      <c r="H546" s="2">
        <v>43.494070000000001</v>
      </c>
      <c r="I546" s="2">
        <v>-1.5216229999999999</v>
      </c>
      <c r="J546">
        <v>83609.981637139281</v>
      </c>
      <c r="L546" s="5">
        <f t="shared" si="9"/>
        <v>3.1829594812629044E-4</v>
      </c>
      <c r="M546" s="5">
        <v>545</v>
      </c>
    </row>
    <row r="547" spans="1:13" x14ac:dyDescent="0.35">
      <c r="A547">
        <v>6364</v>
      </c>
      <c r="B547" t="s">
        <v>931</v>
      </c>
      <c r="C547" t="s">
        <v>4072</v>
      </c>
      <c r="D547" t="s">
        <v>1490</v>
      </c>
      <c r="E547" t="s">
        <v>1491</v>
      </c>
      <c r="F547" t="s">
        <v>1492</v>
      </c>
      <c r="G547" t="s">
        <v>1493</v>
      </c>
      <c r="H547" s="2">
        <v>43.316690000000001</v>
      </c>
      <c r="I547" s="2">
        <v>-0.42223300000000002</v>
      </c>
      <c r="J547">
        <v>63005.984217786063</v>
      </c>
      <c r="L547" s="5">
        <f t="shared" si="9"/>
        <v>2.3985831705196958E-4</v>
      </c>
      <c r="M547" s="5">
        <v>546</v>
      </c>
    </row>
    <row r="548" spans="1:13" x14ac:dyDescent="0.35">
      <c r="A548">
        <v>6065</v>
      </c>
      <c r="B548" t="s">
        <v>931</v>
      </c>
      <c r="C548" t="s">
        <v>4072</v>
      </c>
      <c r="D548" t="s">
        <v>1494</v>
      </c>
      <c r="E548" t="s">
        <v>1495</v>
      </c>
      <c r="F548" t="s">
        <v>1459</v>
      </c>
      <c r="G548" t="s">
        <v>1460</v>
      </c>
      <c r="H548" s="2">
        <v>43.22381</v>
      </c>
      <c r="I548" s="2">
        <v>4.3249999999999997E-2</v>
      </c>
      <c r="J548">
        <v>88512.977821491964</v>
      </c>
      <c r="L548" s="5">
        <f t="shared" si="9"/>
        <v>3.3696122933554869E-4</v>
      </c>
      <c r="M548" s="5">
        <v>547</v>
      </c>
    </row>
    <row r="549" spans="1:13" x14ac:dyDescent="0.35">
      <c r="A549">
        <v>6040</v>
      </c>
      <c r="B549" t="s">
        <v>931</v>
      </c>
      <c r="C549" t="s">
        <v>4072</v>
      </c>
      <c r="D549" t="s">
        <v>1496</v>
      </c>
      <c r="E549" t="s">
        <v>1371</v>
      </c>
      <c r="F549" t="s">
        <v>1372</v>
      </c>
      <c r="G549" t="s">
        <v>1373</v>
      </c>
      <c r="H549" s="2">
        <v>43.658709999999999</v>
      </c>
      <c r="I549" s="2">
        <v>-1.30118</v>
      </c>
      <c r="J549">
        <v>43870.990341032782</v>
      </c>
      <c r="L549" s="5">
        <f t="shared" si="9"/>
        <v>1.6701305504934611E-4</v>
      </c>
      <c r="M549" s="5">
        <v>548</v>
      </c>
    </row>
    <row r="550" spans="1:13" x14ac:dyDescent="0.35">
      <c r="A550">
        <v>6347</v>
      </c>
      <c r="B550" t="s">
        <v>931</v>
      </c>
      <c r="C550" t="s">
        <v>4072</v>
      </c>
      <c r="D550" t="s">
        <v>1497</v>
      </c>
      <c r="E550" t="s">
        <v>1498</v>
      </c>
      <c r="F550" t="s">
        <v>1423</v>
      </c>
      <c r="G550" t="s">
        <v>1424</v>
      </c>
      <c r="H550" s="2">
        <v>44.410664999999</v>
      </c>
      <c r="I550" s="2">
        <v>0.73616199999999998</v>
      </c>
      <c r="J550">
        <v>57772.985517306057</v>
      </c>
      <c r="L550" s="5">
        <f t="shared" si="9"/>
        <v>2.1993674488679813E-4</v>
      </c>
      <c r="M550" s="5">
        <v>549</v>
      </c>
    </row>
    <row r="551" spans="1:13" x14ac:dyDescent="0.35">
      <c r="A551">
        <v>6464</v>
      </c>
      <c r="B551" t="s">
        <v>931</v>
      </c>
      <c r="C551" t="s">
        <v>4072</v>
      </c>
      <c r="D551" t="s">
        <v>1499</v>
      </c>
      <c r="E551" t="s">
        <v>1442</v>
      </c>
      <c r="F551" t="s">
        <v>1443</v>
      </c>
      <c r="G551" t="s">
        <v>1444</v>
      </c>
      <c r="H551" s="2">
        <v>43.489570000000001</v>
      </c>
      <c r="I551" s="2">
        <v>-0.79764000000000002</v>
      </c>
      <c r="J551">
        <v>14677.99500194243</v>
      </c>
      <c r="L551" s="5">
        <f t="shared" si="9"/>
        <v>5.5877853866923409E-5</v>
      </c>
      <c r="M551" s="5">
        <v>550</v>
      </c>
    </row>
    <row r="552" spans="1:13" x14ac:dyDescent="0.35">
      <c r="A552">
        <v>6140</v>
      </c>
      <c r="B552" t="s">
        <v>931</v>
      </c>
      <c r="C552" t="s">
        <v>4072</v>
      </c>
      <c r="D552" t="s">
        <v>1500</v>
      </c>
      <c r="E552" t="s">
        <v>1501</v>
      </c>
      <c r="F552" t="s">
        <v>1356</v>
      </c>
      <c r="G552" t="s">
        <v>1502</v>
      </c>
      <c r="H552" s="2">
        <v>43.73122</v>
      </c>
      <c r="I552" s="2">
        <v>-1.042705</v>
      </c>
      <c r="J552">
        <v>59754.982068921148</v>
      </c>
      <c r="L552" s="5">
        <f t="shared" si="9"/>
        <v>2.2748203384903297E-4</v>
      </c>
      <c r="M552" s="5">
        <v>551</v>
      </c>
    </row>
    <row r="553" spans="1:13" x14ac:dyDescent="0.35">
      <c r="A553">
        <v>6564</v>
      </c>
      <c r="B553" t="s">
        <v>931</v>
      </c>
      <c r="C553" t="s">
        <v>4072</v>
      </c>
      <c r="D553" t="s">
        <v>1503</v>
      </c>
      <c r="E553" t="s">
        <v>1504</v>
      </c>
      <c r="F553" t="s">
        <v>1451</v>
      </c>
      <c r="G553" t="s">
        <v>1505</v>
      </c>
      <c r="H553" s="2">
        <v>43.197279999999999</v>
      </c>
      <c r="I553" s="2">
        <v>-0.61759470000000005</v>
      </c>
      <c r="J553">
        <v>29969.993113668741</v>
      </c>
      <c r="L553" s="5">
        <f t="shared" si="9"/>
        <v>1.1409316431683379E-4</v>
      </c>
      <c r="M553" s="5">
        <v>552</v>
      </c>
    </row>
    <row r="554" spans="1:13" x14ac:dyDescent="0.35">
      <c r="A554">
        <v>6447</v>
      </c>
      <c r="B554" t="s">
        <v>931</v>
      </c>
      <c r="C554" t="s">
        <v>4072</v>
      </c>
      <c r="D554" t="s">
        <v>1506</v>
      </c>
      <c r="E554" t="s">
        <v>1507</v>
      </c>
      <c r="F554" t="s">
        <v>1508</v>
      </c>
      <c r="G554" t="s">
        <v>1509</v>
      </c>
      <c r="H554" s="2">
        <v>44.182459999999999</v>
      </c>
      <c r="I554" s="2">
        <v>0.62207999999999997</v>
      </c>
      <c r="J554">
        <v>28745.99238788111</v>
      </c>
      <c r="L554" s="5">
        <f t="shared" si="9"/>
        <v>1.0943349971826168E-4</v>
      </c>
      <c r="M554" s="5">
        <v>553</v>
      </c>
    </row>
    <row r="555" spans="1:13" x14ac:dyDescent="0.35">
      <c r="A555">
        <v>6764</v>
      </c>
      <c r="B555" t="s">
        <v>931</v>
      </c>
      <c r="C555" t="s">
        <v>4072</v>
      </c>
      <c r="D555" t="s">
        <v>1510</v>
      </c>
      <c r="E555" t="s">
        <v>1511</v>
      </c>
      <c r="F555" t="s">
        <v>1512</v>
      </c>
      <c r="G555" t="s">
        <v>1513</v>
      </c>
      <c r="H555" s="2">
        <v>43.402119999999996</v>
      </c>
      <c r="I555" s="2">
        <v>-1.6328149999999999</v>
      </c>
      <c r="J555">
        <v>44299.988898325391</v>
      </c>
      <c r="L555" s="5">
        <f t="shared" si="9"/>
        <v>1.6864621534748935E-4</v>
      </c>
      <c r="M555" s="5">
        <v>554</v>
      </c>
    </row>
    <row r="556" spans="1:13" x14ac:dyDescent="0.35">
      <c r="A556">
        <v>6240</v>
      </c>
      <c r="B556" t="s">
        <v>931</v>
      </c>
      <c r="C556" t="s">
        <v>4072</v>
      </c>
      <c r="D556" t="s">
        <v>1514</v>
      </c>
      <c r="E556" t="s">
        <v>1515</v>
      </c>
      <c r="F556" t="s">
        <v>1407</v>
      </c>
      <c r="G556" t="s">
        <v>1408</v>
      </c>
      <c r="H556" s="2">
        <v>44.408400100000001</v>
      </c>
      <c r="I556" s="2">
        <v>-1.1592830000000001</v>
      </c>
      <c r="J556">
        <v>17224.995214531518</v>
      </c>
      <c r="L556" s="5">
        <f t="shared" si="9"/>
        <v>6.5574062760525136E-5</v>
      </c>
      <c r="M556" s="5">
        <v>555</v>
      </c>
    </row>
    <row r="557" spans="1:13" x14ac:dyDescent="0.35">
      <c r="A557">
        <v>6340</v>
      </c>
      <c r="B557" t="s">
        <v>921</v>
      </c>
      <c r="C557" t="s">
        <v>4072</v>
      </c>
      <c r="D557" t="s">
        <v>1516</v>
      </c>
      <c r="E557" t="s">
        <v>1517</v>
      </c>
      <c r="F557" t="s">
        <v>1372</v>
      </c>
      <c r="G557" t="s">
        <v>1518</v>
      </c>
      <c r="H557" s="2">
        <v>43.689790000000002</v>
      </c>
      <c r="I557" s="2">
        <v>-1.3322290000000001</v>
      </c>
      <c r="J557">
        <v>13027.9968719468</v>
      </c>
      <c r="L557" s="5">
        <f t="shared" si="9"/>
        <v>4.9596454099694192E-5</v>
      </c>
      <c r="M557" s="5">
        <v>556</v>
      </c>
    </row>
    <row r="558" spans="1:13" x14ac:dyDescent="0.35">
      <c r="A558">
        <v>6440</v>
      </c>
      <c r="B558" t="s">
        <v>931</v>
      </c>
      <c r="C558" t="s">
        <v>4072</v>
      </c>
      <c r="D558" t="s">
        <v>1519</v>
      </c>
      <c r="E558" t="s">
        <v>1520</v>
      </c>
      <c r="F558" t="s">
        <v>1360</v>
      </c>
      <c r="G558" t="s">
        <v>1361</v>
      </c>
      <c r="H558" s="2">
        <v>43.867228999999</v>
      </c>
      <c r="I558" s="2">
        <v>-0.4824</v>
      </c>
      <c r="J558">
        <v>50001.984770062183</v>
      </c>
      <c r="L558" s="5">
        <f t="shared" si="9"/>
        <v>1.903532190648598E-4</v>
      </c>
      <c r="M558" s="5">
        <v>557</v>
      </c>
    </row>
    <row r="559" spans="1:13" x14ac:dyDescent="0.35">
      <c r="A559">
        <v>8640</v>
      </c>
      <c r="B559" t="s">
        <v>921</v>
      </c>
      <c r="C559" t="s">
        <v>4072</v>
      </c>
      <c r="D559" t="s">
        <v>1521</v>
      </c>
      <c r="E559" t="s">
        <v>1522</v>
      </c>
      <c r="F559" t="s">
        <v>1523</v>
      </c>
      <c r="G559" t="s">
        <v>1524</v>
      </c>
      <c r="H559" s="2">
        <v>44.027799999999999</v>
      </c>
      <c r="I559" s="2">
        <v>-0.33094200000000001</v>
      </c>
      <c r="J559">
        <v>14106.995383881271</v>
      </c>
      <c r="L559" s="5">
        <f t="shared" si="9"/>
        <v>5.3704107846988927E-5</v>
      </c>
      <c r="M559" s="5">
        <v>558</v>
      </c>
    </row>
    <row r="560" spans="1:13" x14ac:dyDescent="0.35">
      <c r="A560">
        <v>6964</v>
      </c>
      <c r="B560" t="s">
        <v>931</v>
      </c>
      <c r="C560" t="s">
        <v>4072</v>
      </c>
      <c r="D560" t="s">
        <v>1525</v>
      </c>
      <c r="E560" t="s">
        <v>1526</v>
      </c>
      <c r="F560" t="s">
        <v>1467</v>
      </c>
      <c r="G560" t="s">
        <v>1527</v>
      </c>
      <c r="H560" s="2">
        <v>43.443399700000001</v>
      </c>
      <c r="I560" s="2">
        <v>-1.48759</v>
      </c>
      <c r="J560">
        <v>23904.993660301639</v>
      </c>
      <c r="L560" s="5">
        <f t="shared" si="9"/>
        <v>9.1004237449549211E-5</v>
      </c>
      <c r="M560" s="5">
        <v>559</v>
      </c>
    </row>
    <row r="561" spans="1:13" x14ac:dyDescent="0.35">
      <c r="A561">
        <v>4064</v>
      </c>
      <c r="B561" t="s">
        <v>921</v>
      </c>
      <c r="C561" t="s">
        <v>4072</v>
      </c>
      <c r="D561" t="s">
        <v>1528</v>
      </c>
      <c r="E561" t="s">
        <v>1529</v>
      </c>
      <c r="F561" t="s">
        <v>1530</v>
      </c>
      <c r="G561" t="s">
        <v>1531</v>
      </c>
      <c r="H561" s="2">
        <v>43.236159999999998</v>
      </c>
      <c r="I561" s="2">
        <v>-1.292637</v>
      </c>
      <c r="J561">
        <v>32342.991148101079</v>
      </c>
      <c r="L561" s="5">
        <f t="shared" si="9"/>
        <v>1.2312696201038518E-4</v>
      </c>
      <c r="M561" s="5">
        <v>560</v>
      </c>
    </row>
    <row r="562" spans="1:13" x14ac:dyDescent="0.35">
      <c r="A562">
        <v>4164</v>
      </c>
      <c r="B562" t="s">
        <v>921</v>
      </c>
      <c r="C562" t="s">
        <v>4072</v>
      </c>
      <c r="D562" t="s">
        <v>1532</v>
      </c>
      <c r="E562" t="s">
        <v>1533</v>
      </c>
      <c r="F562" t="s">
        <v>1368</v>
      </c>
      <c r="G562" t="s">
        <v>1369</v>
      </c>
      <c r="H562" s="2">
        <v>43.481610000000003</v>
      </c>
      <c r="I562" s="2">
        <v>-1.508032</v>
      </c>
      <c r="J562">
        <v>12706.995378441119</v>
      </c>
      <c r="L562" s="5">
        <f t="shared" si="9"/>
        <v>4.8374429256192008E-5</v>
      </c>
      <c r="M562" s="5">
        <v>561</v>
      </c>
    </row>
    <row r="563" spans="1:13" x14ac:dyDescent="0.35">
      <c r="A563">
        <v>4364</v>
      </c>
      <c r="B563" t="s">
        <v>931</v>
      </c>
      <c r="C563" t="s">
        <v>4072</v>
      </c>
      <c r="D563" t="s">
        <v>1534</v>
      </c>
      <c r="E563" t="s">
        <v>1535</v>
      </c>
      <c r="F563" t="s">
        <v>1536</v>
      </c>
      <c r="G563" t="s">
        <v>1537</v>
      </c>
      <c r="H563" s="2">
        <v>43.391460000000002</v>
      </c>
      <c r="I563" s="2">
        <v>-0.55945900000000004</v>
      </c>
      <c r="J563">
        <v>20434.994085282389</v>
      </c>
      <c r="L563" s="5">
        <f t="shared" si="9"/>
        <v>7.7794250040127662E-5</v>
      </c>
      <c r="M563" s="5">
        <v>562</v>
      </c>
    </row>
    <row r="564" spans="1:13" x14ac:dyDescent="0.35">
      <c r="A564">
        <v>4264</v>
      </c>
      <c r="B564" t="s">
        <v>921</v>
      </c>
      <c r="C564" t="s">
        <v>4072</v>
      </c>
      <c r="D564" t="s">
        <v>1538</v>
      </c>
      <c r="E564" t="s">
        <v>1539</v>
      </c>
      <c r="F564" t="s">
        <v>1540</v>
      </c>
      <c r="G564" t="s">
        <v>1541</v>
      </c>
      <c r="H564" s="2">
        <v>43.389499999999998</v>
      </c>
      <c r="I564" s="2">
        <v>-1.3201799999999999</v>
      </c>
      <c r="J564">
        <v>20147.99224180435</v>
      </c>
      <c r="L564" s="5">
        <f t="shared" si="9"/>
        <v>7.6701658915298879E-5</v>
      </c>
      <c r="M564" s="5">
        <v>563</v>
      </c>
    </row>
    <row r="565" spans="1:13" x14ac:dyDescent="0.35">
      <c r="A565">
        <v>6265</v>
      </c>
      <c r="B565" t="s">
        <v>931</v>
      </c>
      <c r="C565" t="s">
        <v>4072</v>
      </c>
      <c r="D565" t="s">
        <v>1542</v>
      </c>
      <c r="E565" t="s">
        <v>1543</v>
      </c>
      <c r="F565" t="s">
        <v>1463</v>
      </c>
      <c r="G565" t="s">
        <v>1464</v>
      </c>
      <c r="H565" s="2">
        <v>43.110660000000003</v>
      </c>
      <c r="I565" s="2">
        <v>-3.9477999999999999E-2</v>
      </c>
      <c r="J565">
        <v>16163.99515819899</v>
      </c>
      <c r="L565" s="5">
        <f t="shared" si="9"/>
        <v>6.1534927572599212E-5</v>
      </c>
      <c r="M565" s="5">
        <v>564</v>
      </c>
    </row>
    <row r="566" spans="1:13" x14ac:dyDescent="0.35">
      <c r="A566">
        <v>765</v>
      </c>
      <c r="B566" t="s">
        <v>921</v>
      </c>
      <c r="C566" t="s">
        <v>4072</v>
      </c>
      <c r="D566" t="s">
        <v>1544</v>
      </c>
      <c r="E566" t="s">
        <v>1545</v>
      </c>
      <c r="F566" t="s">
        <v>1546</v>
      </c>
      <c r="G566" t="s">
        <v>1547</v>
      </c>
      <c r="H566" s="2">
        <v>43.264000000000003</v>
      </c>
      <c r="I566" s="2">
        <v>7.1389999999999995E-2</v>
      </c>
      <c r="J566">
        <v>32958.990501273423</v>
      </c>
      <c r="L566" s="5">
        <f t="shared" si="9"/>
        <v>1.2547201811880659E-4</v>
      </c>
      <c r="M566" s="5">
        <v>565</v>
      </c>
    </row>
    <row r="567" spans="1:13" x14ac:dyDescent="0.35">
      <c r="A567">
        <v>4464</v>
      </c>
      <c r="B567" t="s">
        <v>921</v>
      </c>
      <c r="C567" t="s">
        <v>4072</v>
      </c>
      <c r="D567" t="s">
        <v>1548</v>
      </c>
      <c r="E567" t="s">
        <v>1549</v>
      </c>
      <c r="F567" t="s">
        <v>1550</v>
      </c>
      <c r="G567" t="s">
        <v>1551</v>
      </c>
      <c r="H567" s="2">
        <v>43.40025</v>
      </c>
      <c r="I567" s="2">
        <v>-0.946322</v>
      </c>
      <c r="J567">
        <v>24162.993183215189</v>
      </c>
      <c r="L567" s="5">
        <f t="shared" si="9"/>
        <v>9.1986419255524174E-5</v>
      </c>
      <c r="M567" s="5">
        <v>566</v>
      </c>
    </row>
    <row r="568" spans="1:13" x14ac:dyDescent="0.35">
      <c r="A568">
        <v>4564</v>
      </c>
      <c r="B568" t="s">
        <v>921</v>
      </c>
      <c r="C568" t="s">
        <v>4072</v>
      </c>
      <c r="D568" t="s">
        <v>1552</v>
      </c>
      <c r="E568" t="s">
        <v>1553</v>
      </c>
      <c r="F568" t="s">
        <v>1536</v>
      </c>
      <c r="G568" t="s">
        <v>1537</v>
      </c>
      <c r="H568" s="2">
        <v>43.397640000000003</v>
      </c>
      <c r="I568" s="2">
        <v>-0.57112600000000002</v>
      </c>
      <c r="J568">
        <v>20891.994569004401</v>
      </c>
      <c r="L568" s="5">
        <f t="shared" si="9"/>
        <v>7.9534011243422291E-5</v>
      </c>
      <c r="M568" s="5">
        <v>567</v>
      </c>
    </row>
    <row r="569" spans="1:13" x14ac:dyDescent="0.35">
      <c r="A569">
        <v>6540</v>
      </c>
      <c r="B569" t="s">
        <v>931</v>
      </c>
      <c r="C569" t="s">
        <v>4072</v>
      </c>
      <c r="D569" t="s">
        <v>1554</v>
      </c>
      <c r="E569" t="s">
        <v>1555</v>
      </c>
      <c r="F569" t="s">
        <v>1556</v>
      </c>
      <c r="G569" t="s">
        <v>1404</v>
      </c>
      <c r="H569" s="2">
        <v>43.722919399999</v>
      </c>
      <c r="I569" s="2">
        <v>-0.26728499999999999</v>
      </c>
      <c r="J569">
        <v>13308.995691327111</v>
      </c>
      <c r="L569" s="5">
        <f t="shared" si="9"/>
        <v>5.0666192232459137E-5</v>
      </c>
      <c r="M569" s="5">
        <v>568</v>
      </c>
    </row>
    <row r="570" spans="1:13" x14ac:dyDescent="0.35">
      <c r="A570">
        <v>6740</v>
      </c>
      <c r="B570" t="s">
        <v>1557</v>
      </c>
      <c r="C570" t="s">
        <v>4072</v>
      </c>
      <c r="D570" t="s">
        <v>1558</v>
      </c>
      <c r="E570" t="s">
        <v>1559</v>
      </c>
      <c r="F570" t="s">
        <v>1407</v>
      </c>
      <c r="G570" t="s">
        <v>1560</v>
      </c>
      <c r="H570" s="2">
        <v>44.442010000000003</v>
      </c>
      <c r="I570" s="2">
        <v>-1.245263</v>
      </c>
      <c r="J570">
        <v>4469.9983921653202</v>
      </c>
      <c r="L570" s="5">
        <f t="shared" si="9"/>
        <v>1.7016896170746906E-5</v>
      </c>
      <c r="M570" s="5">
        <v>569</v>
      </c>
    </row>
    <row r="571" spans="1:13" x14ac:dyDescent="0.35">
      <c r="A571">
        <v>6547</v>
      </c>
      <c r="B571" t="s">
        <v>931</v>
      </c>
      <c r="C571" t="s">
        <v>4072</v>
      </c>
      <c r="D571" t="s">
        <v>1561</v>
      </c>
      <c r="E571" t="s">
        <v>1545</v>
      </c>
      <c r="F571" t="s">
        <v>1380</v>
      </c>
      <c r="G571" t="s">
        <v>1381</v>
      </c>
      <c r="H571" s="2">
        <v>44.517389999999999</v>
      </c>
      <c r="I571" s="2">
        <v>0.1231</v>
      </c>
      <c r="J571">
        <v>28336.991476163981</v>
      </c>
      <c r="L571" s="5">
        <f t="shared" si="9"/>
        <v>1.0787646872231546E-4</v>
      </c>
      <c r="M571" s="5">
        <v>570</v>
      </c>
    </row>
    <row r="572" spans="1:13" x14ac:dyDescent="0.35">
      <c r="A572">
        <v>9914</v>
      </c>
      <c r="B572" t="s">
        <v>926</v>
      </c>
      <c r="C572" t="s">
        <v>4072</v>
      </c>
      <c r="D572" t="s">
        <v>1562</v>
      </c>
      <c r="E572" t="s">
        <v>1563</v>
      </c>
      <c r="F572" t="s">
        <v>1564</v>
      </c>
      <c r="G572" t="s">
        <v>1565</v>
      </c>
      <c r="H572" s="2">
        <v>44</v>
      </c>
      <c r="I572" s="2">
        <v>0</v>
      </c>
      <c r="J572">
        <v>760.99973017429147</v>
      </c>
      <c r="L572" s="5">
        <f t="shared" si="9"/>
        <v>2.8970599669655062E-6</v>
      </c>
      <c r="M572" s="5">
        <v>571</v>
      </c>
    </row>
    <row r="573" spans="1:13" x14ac:dyDescent="0.35">
      <c r="A573">
        <v>6647</v>
      </c>
      <c r="B573" t="s">
        <v>931</v>
      </c>
      <c r="C573" t="s">
        <v>4072</v>
      </c>
      <c r="D573" t="s">
        <v>1566</v>
      </c>
      <c r="E573" t="s">
        <v>1567</v>
      </c>
      <c r="F573" t="s">
        <v>1419</v>
      </c>
      <c r="G573" t="s">
        <v>1420</v>
      </c>
      <c r="H573" s="2">
        <v>44.327869999999997</v>
      </c>
      <c r="I573" s="2">
        <v>9.7192000000000001E-2</v>
      </c>
      <c r="J573">
        <v>14233.996192608611</v>
      </c>
      <c r="L573" s="5">
        <f t="shared" si="9"/>
        <v>5.418758891031592E-5</v>
      </c>
      <c r="M573" s="5">
        <v>572</v>
      </c>
    </row>
    <row r="574" spans="1:13" x14ac:dyDescent="0.35">
      <c r="A574">
        <v>6747</v>
      </c>
      <c r="B574" t="s">
        <v>931</v>
      </c>
      <c r="C574" t="s">
        <v>4072</v>
      </c>
      <c r="D574" t="s">
        <v>1568</v>
      </c>
      <c r="E574" t="s">
        <v>1569</v>
      </c>
      <c r="F574" t="s">
        <v>1431</v>
      </c>
      <c r="G574" t="s">
        <v>1432</v>
      </c>
      <c r="H574" s="2">
        <v>44.372790000000002</v>
      </c>
      <c r="I574" s="2">
        <v>0.31882300000000002</v>
      </c>
      <c r="J574">
        <v>10700.99562409419</v>
      </c>
      <c r="L574" s="5">
        <f t="shared" si="9"/>
        <v>4.0737762183090519E-5</v>
      </c>
      <c r="M574" s="5">
        <v>573</v>
      </c>
    </row>
    <row r="575" spans="1:13" x14ac:dyDescent="0.35">
      <c r="A575">
        <v>6840</v>
      </c>
      <c r="B575" t="s">
        <v>931</v>
      </c>
      <c r="C575" t="s">
        <v>4072</v>
      </c>
      <c r="D575" t="s">
        <v>1570</v>
      </c>
      <c r="E575" t="s">
        <v>1571</v>
      </c>
      <c r="F575" t="s">
        <v>1376</v>
      </c>
      <c r="G575" t="s">
        <v>1377</v>
      </c>
      <c r="H575" s="2">
        <v>43.74709</v>
      </c>
      <c r="I575" s="2">
        <v>-1.3230999999999999</v>
      </c>
      <c r="J575">
        <v>12644.99560651982</v>
      </c>
      <c r="L575" s="5">
        <f t="shared" si="9"/>
        <v>4.8138401502078287E-5</v>
      </c>
      <c r="M575" s="5">
        <v>574</v>
      </c>
    </row>
    <row r="576" spans="1:13" x14ac:dyDescent="0.35">
      <c r="A576">
        <v>4664</v>
      </c>
      <c r="B576" t="s">
        <v>921</v>
      </c>
      <c r="C576" t="s">
        <v>4072</v>
      </c>
      <c r="D576" t="s">
        <v>1572</v>
      </c>
      <c r="E576" t="s">
        <v>1573</v>
      </c>
      <c r="F576" t="s">
        <v>1574</v>
      </c>
      <c r="G576" t="s">
        <v>1575</v>
      </c>
      <c r="H576" s="2">
        <v>43.525350000000003</v>
      </c>
      <c r="I576" s="2">
        <v>-0.91230800000000001</v>
      </c>
      <c r="J576">
        <v>15566.995805350351</v>
      </c>
      <c r="L576" s="5">
        <f t="shared" si="9"/>
        <v>5.9262202817432753E-5</v>
      </c>
      <c r="M576" s="5">
        <v>575</v>
      </c>
    </row>
    <row r="577" spans="1:13" x14ac:dyDescent="0.35">
      <c r="A577">
        <v>4440</v>
      </c>
      <c r="B577" t="s">
        <v>921</v>
      </c>
      <c r="C577" t="s">
        <v>4072</v>
      </c>
      <c r="D577" t="s">
        <v>1576</v>
      </c>
      <c r="E577" t="s">
        <v>1577</v>
      </c>
      <c r="F577" t="s">
        <v>1360</v>
      </c>
      <c r="G577" t="s">
        <v>1361</v>
      </c>
      <c r="H577" s="2">
        <v>43.87791</v>
      </c>
      <c r="I577" s="2">
        <v>-0.50548000000000004</v>
      </c>
      <c r="J577">
        <v>15815.99510904596</v>
      </c>
      <c r="L577" s="5">
        <f t="shared" si="9"/>
        <v>6.0210121569484901E-5</v>
      </c>
      <c r="M577" s="5">
        <v>576</v>
      </c>
    </row>
    <row r="578" spans="1:13" x14ac:dyDescent="0.35">
      <c r="A578">
        <v>4764</v>
      </c>
      <c r="B578" t="s">
        <v>931</v>
      </c>
      <c r="C578" t="s">
        <v>4072</v>
      </c>
      <c r="D578" t="s">
        <v>1578</v>
      </c>
      <c r="E578" t="s">
        <v>1579</v>
      </c>
      <c r="F578" t="s">
        <v>1580</v>
      </c>
      <c r="G578" t="s">
        <v>1385</v>
      </c>
      <c r="H578" s="2">
        <v>43.505099999999999</v>
      </c>
      <c r="I578" s="2">
        <v>-1.4441839999999999</v>
      </c>
      <c r="J578">
        <v>19757.99537465399</v>
      </c>
      <c r="L578" s="5">
        <f t="shared" si="9"/>
        <v>7.5216974668690137E-5</v>
      </c>
      <c r="M578" s="5">
        <v>577</v>
      </c>
    </row>
    <row r="579" spans="1:13" x14ac:dyDescent="0.35">
      <c r="A579">
        <v>8888</v>
      </c>
      <c r="B579" t="b">
        <v>0</v>
      </c>
      <c r="C579" t="s">
        <v>4072</v>
      </c>
      <c r="D579" t="s">
        <v>1581</v>
      </c>
      <c r="E579" t="s">
        <v>1582</v>
      </c>
      <c r="G579" t="s">
        <v>1583</v>
      </c>
      <c r="H579" s="2">
        <v>46.227600000000002</v>
      </c>
      <c r="I579" s="2">
        <v>2.21374</v>
      </c>
      <c r="J579">
        <v>71251.944332292813</v>
      </c>
      <c r="L579" s="5">
        <f t="shared" si="9"/>
        <v>2.7124997198916715E-4</v>
      </c>
      <c r="M579" s="5">
        <v>578</v>
      </c>
    </row>
    <row r="580" spans="1:13" x14ac:dyDescent="0.35">
      <c r="A580">
        <v>1467</v>
      </c>
      <c r="B580" t="s">
        <v>10</v>
      </c>
      <c r="C580" t="s">
        <v>4073</v>
      </c>
      <c r="D580" t="s">
        <v>1584</v>
      </c>
      <c r="E580" t="s">
        <v>1585</v>
      </c>
      <c r="F580" t="s">
        <v>1586</v>
      </c>
      <c r="G580" t="s">
        <v>1587</v>
      </c>
      <c r="H580" s="2">
        <v>48.610509999999998</v>
      </c>
      <c r="I580" s="2">
        <v>7.7364990000000002</v>
      </c>
      <c r="J580">
        <v>267788.94505932741</v>
      </c>
      <c r="L580" s="5">
        <f t="shared" si="9"/>
        <v>1.0194492869920223E-3</v>
      </c>
      <c r="M580" s="5">
        <v>579</v>
      </c>
    </row>
    <row r="581" spans="1:13" x14ac:dyDescent="0.35">
      <c r="A581">
        <v>1168</v>
      </c>
      <c r="B581" t="s">
        <v>10</v>
      </c>
      <c r="C581" t="s">
        <v>4073</v>
      </c>
      <c r="D581" t="s">
        <v>1588</v>
      </c>
      <c r="E581" t="s">
        <v>1589</v>
      </c>
      <c r="F581" t="s">
        <v>1590</v>
      </c>
      <c r="G581" t="s">
        <v>1591</v>
      </c>
      <c r="H581" s="2">
        <v>47.605510000000002</v>
      </c>
      <c r="I581" s="2">
        <v>7.5436199999999998</v>
      </c>
      <c r="J581">
        <v>540818.88923677825</v>
      </c>
      <c r="L581" s="5">
        <f t="shared" ref="L581:L644" si="10" xml:space="preserve"> J581 / SUM($J$2:$J$1500)</f>
        <v>2.0588506030452631E-3</v>
      </c>
      <c r="M581" s="5">
        <v>580</v>
      </c>
    </row>
    <row r="582" spans="1:13" x14ac:dyDescent="0.35">
      <c r="A582">
        <v>325</v>
      </c>
      <c r="B582" t="s">
        <v>10</v>
      </c>
      <c r="C582" t="s">
        <v>4073</v>
      </c>
      <c r="D582" t="s">
        <v>1592</v>
      </c>
      <c r="E582" t="s">
        <v>1593</v>
      </c>
      <c r="F582" t="s">
        <v>1594</v>
      </c>
      <c r="G582" t="s">
        <v>1595</v>
      </c>
      <c r="H582" s="2">
        <v>47.500190000000003</v>
      </c>
      <c r="I582" s="2">
        <v>6.8111309999999996</v>
      </c>
      <c r="J582">
        <v>592344.88122646953</v>
      </c>
      <c r="L582" s="5">
        <f t="shared" si="10"/>
        <v>2.2550055854094904E-3</v>
      </c>
      <c r="M582" s="5">
        <v>581</v>
      </c>
    </row>
    <row r="583" spans="1:13" x14ac:dyDescent="0.35">
      <c r="A583">
        <v>357</v>
      </c>
      <c r="B583" t="s">
        <v>10</v>
      </c>
      <c r="C583" t="s">
        <v>4073</v>
      </c>
      <c r="D583" t="s">
        <v>1596</v>
      </c>
      <c r="E583" t="s">
        <v>1597</v>
      </c>
      <c r="F583" t="s">
        <v>1598</v>
      </c>
      <c r="G583" t="s">
        <v>1599</v>
      </c>
      <c r="H583" s="2">
        <v>49.189799999999998</v>
      </c>
      <c r="I583" s="2">
        <v>6.6953940000000003</v>
      </c>
      <c r="J583">
        <v>320501.93407078547</v>
      </c>
      <c r="L583" s="5">
        <f t="shared" si="10"/>
        <v>1.220123064063155E-3</v>
      </c>
      <c r="M583" s="5">
        <v>582</v>
      </c>
    </row>
    <row r="584" spans="1:13" x14ac:dyDescent="0.35">
      <c r="A584">
        <v>1167</v>
      </c>
      <c r="B584" t="s">
        <v>10</v>
      </c>
      <c r="C584" t="s">
        <v>4073</v>
      </c>
      <c r="D584" t="s">
        <v>1600</v>
      </c>
      <c r="E584" t="s">
        <v>1601</v>
      </c>
      <c r="F584" t="s">
        <v>1602</v>
      </c>
      <c r="G584" t="s">
        <v>1603</v>
      </c>
      <c r="H584" s="2">
        <v>48.702249999999999</v>
      </c>
      <c r="I584" s="2">
        <v>7.3748129999999996</v>
      </c>
      <c r="J584">
        <v>415411.92441422091</v>
      </c>
      <c r="L584" s="5">
        <f t="shared" si="10"/>
        <v>1.5814371652206882E-3</v>
      </c>
      <c r="M584" s="5">
        <v>583</v>
      </c>
    </row>
    <row r="585" spans="1:13" x14ac:dyDescent="0.35">
      <c r="A585">
        <v>1067</v>
      </c>
      <c r="B585" t="s">
        <v>10</v>
      </c>
      <c r="C585" t="s">
        <v>4073</v>
      </c>
      <c r="D585" t="s">
        <v>1604</v>
      </c>
      <c r="E585" t="s">
        <v>1605</v>
      </c>
      <c r="F585" t="s">
        <v>1606</v>
      </c>
      <c r="G585" t="s">
        <v>1607</v>
      </c>
      <c r="H585" s="2">
        <v>48.524030000000003</v>
      </c>
      <c r="I585" s="2">
        <v>7.6934889999999996</v>
      </c>
      <c r="J585">
        <v>691148.87027830875</v>
      </c>
      <c r="L585" s="5">
        <f t="shared" si="10"/>
        <v>2.6311438019013989E-3</v>
      </c>
      <c r="M585" s="5">
        <v>584</v>
      </c>
    </row>
    <row r="586" spans="1:13" x14ac:dyDescent="0.35">
      <c r="A586">
        <v>1468</v>
      </c>
      <c r="B586" t="s">
        <v>10</v>
      </c>
      <c r="C586" t="s">
        <v>4073</v>
      </c>
      <c r="D586" t="s">
        <v>1608</v>
      </c>
      <c r="E586" t="s">
        <v>1609</v>
      </c>
      <c r="F586" t="s">
        <v>1610</v>
      </c>
      <c r="G586" t="s">
        <v>1611</v>
      </c>
      <c r="H586" s="2">
        <v>48.086300000000001</v>
      </c>
      <c r="I586" s="2">
        <v>7.3154159999999999</v>
      </c>
      <c r="J586">
        <v>525791.89632982621</v>
      </c>
      <c r="L586" s="5">
        <f t="shared" si="10"/>
        <v>2.0016441444245291E-3</v>
      </c>
      <c r="M586" s="5">
        <v>585</v>
      </c>
    </row>
    <row r="587" spans="1:13" x14ac:dyDescent="0.35">
      <c r="A587">
        <v>152</v>
      </c>
      <c r="B587" t="s">
        <v>10</v>
      </c>
      <c r="C587" t="s">
        <v>4073</v>
      </c>
      <c r="D587" t="s">
        <v>1612</v>
      </c>
      <c r="E587" t="s">
        <v>1613</v>
      </c>
      <c r="F587" t="s">
        <v>1614</v>
      </c>
      <c r="G587" t="s">
        <v>1615</v>
      </c>
      <c r="H587" s="2">
        <v>47.83128</v>
      </c>
      <c r="I587" s="2">
        <v>5.3335689999999998</v>
      </c>
      <c r="J587">
        <v>249614.94469362951</v>
      </c>
      <c r="L587" s="5">
        <f t="shared" si="10"/>
        <v>9.502624439335877E-4</v>
      </c>
      <c r="M587" s="5">
        <v>586</v>
      </c>
    </row>
    <row r="588" spans="1:13" x14ac:dyDescent="0.35">
      <c r="A588">
        <v>352</v>
      </c>
      <c r="B588" t="s">
        <v>10</v>
      </c>
      <c r="C588" t="s">
        <v>4073</v>
      </c>
      <c r="D588" t="s">
        <v>1616</v>
      </c>
      <c r="E588" t="s">
        <v>1617</v>
      </c>
      <c r="F588" t="s">
        <v>1618</v>
      </c>
      <c r="G588" t="s">
        <v>1619</v>
      </c>
      <c r="H588" s="2">
        <v>48.127270000000003</v>
      </c>
      <c r="I588" s="2">
        <v>5.1492180000000003</v>
      </c>
      <c r="J588">
        <v>409035.91397933417</v>
      </c>
      <c r="L588" s="5">
        <f t="shared" si="10"/>
        <v>1.5571642465224988E-3</v>
      </c>
      <c r="M588" s="5">
        <v>587</v>
      </c>
    </row>
    <row r="589" spans="1:13" x14ac:dyDescent="0.35">
      <c r="A589">
        <v>270</v>
      </c>
      <c r="B589" t="s">
        <v>10</v>
      </c>
      <c r="C589" t="s">
        <v>4073</v>
      </c>
      <c r="D589" t="s">
        <v>1620</v>
      </c>
      <c r="E589" t="s">
        <v>1621</v>
      </c>
      <c r="F589" t="s">
        <v>1622</v>
      </c>
      <c r="G589" t="s">
        <v>1623</v>
      </c>
      <c r="H589" s="2">
        <v>47.646799999999999</v>
      </c>
      <c r="I589" s="2">
        <v>6.1402999999999999</v>
      </c>
      <c r="J589">
        <v>425236.91859217337</v>
      </c>
      <c r="L589" s="5">
        <f t="shared" si="10"/>
        <v>1.618840065878874E-3</v>
      </c>
      <c r="M589" s="5">
        <v>588</v>
      </c>
    </row>
    <row r="590" spans="1:13" x14ac:dyDescent="0.35">
      <c r="A590">
        <v>370</v>
      </c>
      <c r="B590" t="s">
        <v>10</v>
      </c>
      <c r="C590" t="s">
        <v>4073</v>
      </c>
      <c r="D590" t="s">
        <v>1624</v>
      </c>
      <c r="E590" t="s">
        <v>1625</v>
      </c>
      <c r="F590" t="s">
        <v>1626</v>
      </c>
      <c r="G590" t="s">
        <v>1627</v>
      </c>
      <c r="H590" s="2">
        <v>47.575000000000003</v>
      </c>
      <c r="I590" s="2">
        <v>6.7589159999999904</v>
      </c>
      <c r="J590">
        <v>207066.95459923701</v>
      </c>
      <c r="L590" s="5">
        <f t="shared" si="10"/>
        <v>7.8828593607191172E-4</v>
      </c>
      <c r="M590" s="5">
        <v>589</v>
      </c>
    </row>
    <row r="591" spans="1:13" x14ac:dyDescent="0.35">
      <c r="A591">
        <v>657</v>
      </c>
      <c r="B591" t="s">
        <v>10</v>
      </c>
      <c r="C591" t="s">
        <v>4073</v>
      </c>
      <c r="D591" t="s">
        <v>1628</v>
      </c>
      <c r="E591" t="s">
        <v>1629</v>
      </c>
      <c r="F591" t="s">
        <v>1630</v>
      </c>
      <c r="G591" t="s">
        <v>1631</v>
      </c>
      <c r="H591" s="2">
        <v>48.731279999999998</v>
      </c>
      <c r="I591" s="2">
        <v>7.0427836999999904</v>
      </c>
      <c r="J591">
        <v>471447.90949865169</v>
      </c>
      <c r="L591" s="5">
        <f t="shared" si="10"/>
        <v>1.7947613001193959E-3</v>
      </c>
      <c r="M591" s="5">
        <v>590</v>
      </c>
    </row>
    <row r="592" spans="1:13" x14ac:dyDescent="0.35">
      <c r="A592">
        <v>268</v>
      </c>
      <c r="B592" t="s">
        <v>10</v>
      </c>
      <c r="C592" t="s">
        <v>4073</v>
      </c>
      <c r="D592" t="s">
        <v>1632</v>
      </c>
      <c r="E592" t="s">
        <v>1633</v>
      </c>
      <c r="F592" t="s">
        <v>1634</v>
      </c>
      <c r="G592" t="s">
        <v>1635</v>
      </c>
      <c r="H592" s="2">
        <v>47.795189999999998</v>
      </c>
      <c r="I592" s="2">
        <v>7.1663370000000004</v>
      </c>
      <c r="J592">
        <v>527166.9012185554</v>
      </c>
      <c r="L592" s="5">
        <f t="shared" si="10"/>
        <v>2.0068786687739751E-3</v>
      </c>
      <c r="M592" s="5">
        <v>591</v>
      </c>
    </row>
    <row r="593" spans="1:13" x14ac:dyDescent="0.35">
      <c r="A593">
        <v>388</v>
      </c>
      <c r="B593" t="s">
        <v>10</v>
      </c>
      <c r="C593" t="s">
        <v>4073</v>
      </c>
      <c r="D593" t="s">
        <v>1636</v>
      </c>
      <c r="E593" t="s">
        <v>1637</v>
      </c>
      <c r="F593" t="s">
        <v>1638</v>
      </c>
      <c r="G593" t="s">
        <v>1639</v>
      </c>
      <c r="H593" s="2">
        <v>48.190199999999997</v>
      </c>
      <c r="I593" s="2">
        <v>6.42584</v>
      </c>
      <c r="J593">
        <v>483315.90028262348</v>
      </c>
      <c r="L593" s="5">
        <f t="shared" si="10"/>
        <v>1.8399417116560541E-3</v>
      </c>
      <c r="M593" s="5">
        <v>592</v>
      </c>
    </row>
    <row r="594" spans="1:13" x14ac:dyDescent="0.35">
      <c r="A594">
        <v>367</v>
      </c>
      <c r="B594" t="s">
        <v>10</v>
      </c>
      <c r="C594" t="s">
        <v>4073</v>
      </c>
      <c r="D594" t="s">
        <v>1640</v>
      </c>
      <c r="E594" t="s">
        <v>1641</v>
      </c>
      <c r="F594" t="s">
        <v>1642</v>
      </c>
      <c r="G594" t="s">
        <v>1643</v>
      </c>
      <c r="H594" s="2">
        <v>48.281179999999999</v>
      </c>
      <c r="I594" s="2">
        <v>7.4622764999999998</v>
      </c>
      <c r="J594">
        <v>348836.93937012448</v>
      </c>
      <c r="L594" s="5">
        <f t="shared" si="10"/>
        <v>1.32799197158257E-3</v>
      </c>
      <c r="M594" s="5">
        <v>593</v>
      </c>
    </row>
    <row r="595" spans="1:13" x14ac:dyDescent="0.35">
      <c r="A595">
        <v>321</v>
      </c>
      <c r="B595" t="s">
        <v>10</v>
      </c>
      <c r="C595" t="s">
        <v>4073</v>
      </c>
      <c r="D595" t="s">
        <v>1644</v>
      </c>
      <c r="E595" t="s">
        <v>1645</v>
      </c>
      <c r="F595" t="s">
        <v>1646</v>
      </c>
      <c r="G595" t="s">
        <v>1647</v>
      </c>
      <c r="H595" s="2">
        <v>47.341180000000001</v>
      </c>
      <c r="I595" s="2">
        <v>5.0682070000000001</v>
      </c>
      <c r="J595">
        <v>459411.9049191809</v>
      </c>
      <c r="L595" s="5">
        <f t="shared" si="10"/>
        <v>1.7489412746360593E-3</v>
      </c>
      <c r="M595" s="5">
        <v>594</v>
      </c>
    </row>
    <row r="596" spans="1:13" x14ac:dyDescent="0.35">
      <c r="A596">
        <v>368</v>
      </c>
      <c r="B596" t="s">
        <v>10</v>
      </c>
      <c r="C596" t="s">
        <v>4073</v>
      </c>
      <c r="D596" t="s">
        <v>1648</v>
      </c>
      <c r="E596" t="s">
        <v>1649</v>
      </c>
      <c r="F596" t="s">
        <v>1650</v>
      </c>
      <c r="G596" t="s">
        <v>1651</v>
      </c>
      <c r="H596" s="2">
        <v>47.742899999999999</v>
      </c>
      <c r="I596" s="2">
        <v>7.3286287999999997</v>
      </c>
      <c r="J596">
        <v>541147.89304388489</v>
      </c>
      <c r="L596" s="5">
        <f t="shared" si="10"/>
        <v>2.0601030920025585E-3</v>
      </c>
      <c r="M596" s="5">
        <v>595</v>
      </c>
    </row>
    <row r="597" spans="1:13" x14ac:dyDescent="0.35">
      <c r="A597">
        <v>568</v>
      </c>
      <c r="B597" t="s">
        <v>10</v>
      </c>
      <c r="C597" t="s">
        <v>4073</v>
      </c>
      <c r="D597" t="s">
        <v>1652</v>
      </c>
      <c r="E597" t="s">
        <v>1653</v>
      </c>
      <c r="F597" t="s">
        <v>1654</v>
      </c>
      <c r="G597" t="s">
        <v>1655</v>
      </c>
      <c r="H597" s="2">
        <v>48.081273499999</v>
      </c>
      <c r="I597" s="2">
        <v>7.3799900000000003</v>
      </c>
      <c r="J597">
        <v>425776.90933745197</v>
      </c>
      <c r="L597" s="5">
        <f t="shared" si="10"/>
        <v>1.6208957638097002E-3</v>
      </c>
      <c r="M597" s="5">
        <v>596</v>
      </c>
    </row>
    <row r="598" spans="1:13" x14ac:dyDescent="0.35">
      <c r="A598">
        <v>788</v>
      </c>
      <c r="B598" t="s">
        <v>10</v>
      </c>
      <c r="C598" t="s">
        <v>4073</v>
      </c>
      <c r="D598" t="s">
        <v>1656</v>
      </c>
      <c r="E598" t="s">
        <v>1657</v>
      </c>
      <c r="F598" t="s">
        <v>1658</v>
      </c>
      <c r="G598" t="s">
        <v>1659</v>
      </c>
      <c r="H598" s="2">
        <v>48.0197</v>
      </c>
      <c r="I598" s="2">
        <v>6.61313</v>
      </c>
      <c r="J598">
        <v>392477.91312905529</v>
      </c>
      <c r="L598" s="5">
        <f t="shared" si="10"/>
        <v>1.4941293734544922E-3</v>
      </c>
      <c r="M598" s="5">
        <v>597</v>
      </c>
    </row>
    <row r="599" spans="1:13" x14ac:dyDescent="0.35">
      <c r="A599">
        <v>170</v>
      </c>
      <c r="B599" t="s">
        <v>10</v>
      </c>
      <c r="C599" t="s">
        <v>4073</v>
      </c>
      <c r="D599" t="s">
        <v>1660</v>
      </c>
      <c r="E599" t="s">
        <v>1661</v>
      </c>
      <c r="F599" t="s">
        <v>1662</v>
      </c>
      <c r="G599" t="s">
        <v>1663</v>
      </c>
      <c r="H599" s="2">
        <v>47.683529999999998</v>
      </c>
      <c r="I599" s="2">
        <v>6.4963280000000001</v>
      </c>
      <c r="J599">
        <v>404555.90785210062</v>
      </c>
      <c r="L599" s="5">
        <f t="shared" si="10"/>
        <v>1.5401092517723747E-3</v>
      </c>
      <c r="M599" s="5">
        <v>598</v>
      </c>
    </row>
    <row r="600" spans="1:13" x14ac:dyDescent="0.35">
      <c r="A600">
        <v>957</v>
      </c>
      <c r="B600" t="s">
        <v>10</v>
      </c>
      <c r="C600" t="s">
        <v>4073</v>
      </c>
      <c r="D600" t="s">
        <v>1664</v>
      </c>
      <c r="E600" t="s">
        <v>1665</v>
      </c>
      <c r="F600" t="s">
        <v>1666</v>
      </c>
      <c r="G600" t="s">
        <v>1667</v>
      </c>
      <c r="H600" s="2">
        <v>49.136499999999998</v>
      </c>
      <c r="I600" s="2">
        <v>6.8109979999999997</v>
      </c>
      <c r="J600">
        <v>231719.95762572641</v>
      </c>
      <c r="L600" s="5">
        <f t="shared" si="10"/>
        <v>8.8213778029945739E-4</v>
      </c>
      <c r="M600" s="5">
        <v>599</v>
      </c>
    </row>
    <row r="601" spans="1:13" x14ac:dyDescent="0.35">
      <c r="A601">
        <v>190</v>
      </c>
      <c r="B601" t="s">
        <v>10</v>
      </c>
      <c r="C601" t="s">
        <v>4073</v>
      </c>
      <c r="D601" t="s">
        <v>1668</v>
      </c>
      <c r="E601" t="s">
        <v>1669</v>
      </c>
      <c r="F601" t="s">
        <v>1670</v>
      </c>
      <c r="G601" t="s">
        <v>1671</v>
      </c>
      <c r="H601" s="2">
        <v>47.627499999999998</v>
      </c>
      <c r="I601" s="2">
        <v>6.8623919999999998</v>
      </c>
      <c r="J601">
        <v>438519.89613761252</v>
      </c>
      <c r="L601" s="5">
        <f t="shared" si="10"/>
        <v>1.6694072092866387E-3</v>
      </c>
      <c r="M601" s="5">
        <v>600</v>
      </c>
    </row>
    <row r="602" spans="1:13" x14ac:dyDescent="0.35">
      <c r="A602">
        <v>421</v>
      </c>
      <c r="B602" t="s">
        <v>10</v>
      </c>
      <c r="C602" t="s">
        <v>4073</v>
      </c>
      <c r="D602" t="s">
        <v>1672</v>
      </c>
      <c r="E602" t="s">
        <v>1673</v>
      </c>
      <c r="F602" t="s">
        <v>1674</v>
      </c>
      <c r="G602" t="s">
        <v>1675</v>
      </c>
      <c r="H602" s="2">
        <v>47.041939999999997</v>
      </c>
      <c r="I602" s="2">
        <v>4.8428380000000004</v>
      </c>
      <c r="J602">
        <v>354585.91880285769</v>
      </c>
      <c r="L602" s="5">
        <f t="shared" si="10"/>
        <v>1.3498778376415041E-3</v>
      </c>
      <c r="M602" s="5">
        <v>601</v>
      </c>
    </row>
    <row r="603" spans="1:13" x14ac:dyDescent="0.35">
      <c r="A603">
        <v>239</v>
      </c>
      <c r="B603" t="s">
        <v>10</v>
      </c>
      <c r="C603" t="s">
        <v>4073</v>
      </c>
      <c r="D603" t="s">
        <v>1676</v>
      </c>
      <c r="E603" t="s">
        <v>1677</v>
      </c>
      <c r="F603" t="s">
        <v>1678</v>
      </c>
      <c r="G603" t="s">
        <v>1679</v>
      </c>
      <c r="H603" s="2">
        <v>47.0837</v>
      </c>
      <c r="I603" s="2">
        <v>5.4884199999999996</v>
      </c>
      <c r="J603">
        <v>253496.94839661059</v>
      </c>
      <c r="L603" s="5">
        <f t="shared" si="10"/>
        <v>9.6504089532271312E-4</v>
      </c>
      <c r="M603" s="5">
        <v>602</v>
      </c>
    </row>
    <row r="604" spans="1:13" x14ac:dyDescent="0.35">
      <c r="A604">
        <v>221</v>
      </c>
      <c r="B604" t="s">
        <v>10</v>
      </c>
      <c r="C604" t="s">
        <v>4073</v>
      </c>
      <c r="D604" t="s">
        <v>1680</v>
      </c>
      <c r="E604" t="s">
        <v>1681</v>
      </c>
      <c r="F604" t="s">
        <v>1682</v>
      </c>
      <c r="G604" t="s">
        <v>1683</v>
      </c>
      <c r="H604" s="2">
        <v>47.279559999999996</v>
      </c>
      <c r="I604" s="2">
        <v>5.0205529999999996</v>
      </c>
      <c r="J604">
        <v>367625.92368415638</v>
      </c>
      <c r="L604" s="5">
        <f t="shared" si="10"/>
        <v>1.3995200051912784E-3</v>
      </c>
      <c r="M604" s="5">
        <v>603</v>
      </c>
    </row>
    <row r="605" spans="1:13" x14ac:dyDescent="0.35">
      <c r="A605">
        <v>225</v>
      </c>
      <c r="B605" t="s">
        <v>10</v>
      </c>
      <c r="C605" t="s">
        <v>4073</v>
      </c>
      <c r="D605" t="s">
        <v>1684</v>
      </c>
      <c r="E605" t="s">
        <v>1685</v>
      </c>
      <c r="F605" t="s">
        <v>1686</v>
      </c>
      <c r="G605" t="s">
        <v>1687</v>
      </c>
      <c r="H605" s="2">
        <v>46.916499999999999</v>
      </c>
      <c r="I605" s="2">
        <v>6.3095279999999896</v>
      </c>
      <c r="J605">
        <v>403119.91251961893</v>
      </c>
      <c r="L605" s="5">
        <f t="shared" si="10"/>
        <v>1.5346425420936086E-3</v>
      </c>
      <c r="M605" s="5">
        <v>604</v>
      </c>
    </row>
    <row r="606" spans="1:13" x14ac:dyDescent="0.35">
      <c r="A606">
        <v>488</v>
      </c>
      <c r="B606" t="s">
        <v>10</v>
      </c>
      <c r="C606" t="s">
        <v>4073</v>
      </c>
      <c r="D606" t="s">
        <v>1688</v>
      </c>
      <c r="E606" t="s">
        <v>1689</v>
      </c>
      <c r="F606" t="s">
        <v>1690</v>
      </c>
      <c r="G606" t="s">
        <v>1691</v>
      </c>
      <c r="H606" s="2">
        <v>48.294049999999999</v>
      </c>
      <c r="I606" s="2">
        <v>6.9323360000000003</v>
      </c>
      <c r="J606">
        <v>417619.92622210801</v>
      </c>
      <c r="L606" s="5">
        <f t="shared" si="10"/>
        <v>1.5898428365908374E-3</v>
      </c>
      <c r="M606" s="5">
        <v>605</v>
      </c>
    </row>
    <row r="607" spans="1:13" x14ac:dyDescent="0.35">
      <c r="A607">
        <v>888</v>
      </c>
      <c r="B607" t="s">
        <v>10</v>
      </c>
      <c r="C607" t="s">
        <v>4073</v>
      </c>
      <c r="D607" t="s">
        <v>1692</v>
      </c>
      <c r="E607" t="s">
        <v>1693</v>
      </c>
      <c r="F607" t="s">
        <v>1694</v>
      </c>
      <c r="G607" t="s">
        <v>1695</v>
      </c>
      <c r="H607" s="2">
        <v>48.406790000000001</v>
      </c>
      <c r="I607" s="2">
        <v>6.858911</v>
      </c>
      <c r="J607">
        <v>218003.95431039241</v>
      </c>
      <c r="L607" s="5">
        <f t="shared" si="10"/>
        <v>8.2992214534447579E-4</v>
      </c>
      <c r="M607" s="5">
        <v>606</v>
      </c>
    </row>
    <row r="608" spans="1:13" x14ac:dyDescent="0.35">
      <c r="A608">
        <v>1267</v>
      </c>
      <c r="B608" t="s">
        <v>10</v>
      </c>
      <c r="C608" t="s">
        <v>4073</v>
      </c>
      <c r="D608" t="s">
        <v>1696</v>
      </c>
      <c r="E608" t="s">
        <v>1697</v>
      </c>
      <c r="F608" t="s">
        <v>1698</v>
      </c>
      <c r="G608" t="s">
        <v>1699</v>
      </c>
      <c r="H608" s="2">
        <v>48.46743</v>
      </c>
      <c r="I608" s="2">
        <v>7.4959145999999999</v>
      </c>
      <c r="J608">
        <v>323690.94371943088</v>
      </c>
      <c r="L608" s="5">
        <f t="shared" si="10"/>
        <v>1.2322633471947158E-3</v>
      </c>
      <c r="M608" s="5">
        <v>607</v>
      </c>
    </row>
    <row r="609" spans="1:13" x14ac:dyDescent="0.35">
      <c r="A609">
        <v>967</v>
      </c>
      <c r="B609" t="s">
        <v>10</v>
      </c>
      <c r="C609" t="s">
        <v>4073</v>
      </c>
      <c r="D609" t="s">
        <v>1700</v>
      </c>
      <c r="E609" t="s">
        <v>1701</v>
      </c>
      <c r="F609" t="s">
        <v>1642</v>
      </c>
      <c r="G609" t="s">
        <v>1643</v>
      </c>
      <c r="H609" s="2">
        <v>48.264800000000001</v>
      </c>
      <c r="I609" s="2">
        <v>7.4421400000000002</v>
      </c>
      <c r="J609">
        <v>211373.9602050804</v>
      </c>
      <c r="L609" s="5">
        <f t="shared" si="10"/>
        <v>8.0468233284241664E-4</v>
      </c>
      <c r="M609" s="5">
        <v>608</v>
      </c>
    </row>
    <row r="610" spans="1:13" x14ac:dyDescent="0.35">
      <c r="A610">
        <v>868</v>
      </c>
      <c r="B610" t="s">
        <v>10</v>
      </c>
      <c r="C610" t="s">
        <v>4073</v>
      </c>
      <c r="D610" t="s">
        <v>1702</v>
      </c>
      <c r="E610" t="s">
        <v>1703</v>
      </c>
      <c r="F610" t="s">
        <v>1704</v>
      </c>
      <c r="G610" t="s">
        <v>1705</v>
      </c>
      <c r="H610" s="2">
        <v>47.656869999999998</v>
      </c>
      <c r="I610" s="2">
        <v>7.2683809999999998</v>
      </c>
      <c r="J610">
        <v>301056.93857219297</v>
      </c>
      <c r="L610" s="5">
        <f t="shared" si="10"/>
        <v>1.1460976527743825E-3</v>
      </c>
      <c r="M610" s="5">
        <v>609</v>
      </c>
    </row>
    <row r="611" spans="1:13" x14ac:dyDescent="0.35">
      <c r="A611">
        <v>968</v>
      </c>
      <c r="B611" t="s">
        <v>10</v>
      </c>
      <c r="C611" t="s">
        <v>4073</v>
      </c>
      <c r="D611" t="s">
        <v>1706</v>
      </c>
      <c r="E611" t="s">
        <v>1707</v>
      </c>
      <c r="F611" t="s">
        <v>1708</v>
      </c>
      <c r="G611" t="s">
        <v>1709</v>
      </c>
      <c r="H611" s="2">
        <v>47.586782199999</v>
      </c>
      <c r="I611" s="2">
        <v>7.2597144</v>
      </c>
      <c r="J611">
        <v>240063.9482706727</v>
      </c>
      <c r="L611" s="5">
        <f t="shared" si="10"/>
        <v>9.1390262896329623E-4</v>
      </c>
      <c r="M611" s="5">
        <v>610</v>
      </c>
    </row>
    <row r="612" spans="1:13" x14ac:dyDescent="0.35">
      <c r="A612">
        <v>1268</v>
      </c>
      <c r="B612" t="s">
        <v>10</v>
      </c>
      <c r="C612" t="s">
        <v>4073</v>
      </c>
      <c r="D612" t="s">
        <v>1710</v>
      </c>
      <c r="E612" t="s">
        <v>1711</v>
      </c>
      <c r="F612" t="s">
        <v>1712</v>
      </c>
      <c r="G612" t="s">
        <v>1713</v>
      </c>
      <c r="H612" s="2">
        <v>47.790750000000003</v>
      </c>
      <c r="I612" s="2">
        <v>7.34191009999999</v>
      </c>
      <c r="J612">
        <v>267231.9414017924</v>
      </c>
      <c r="L612" s="5">
        <f t="shared" si="10"/>
        <v>1.0173288223798622E-3</v>
      </c>
      <c r="M612" s="5">
        <v>611</v>
      </c>
    </row>
    <row r="613" spans="1:13" x14ac:dyDescent="0.35">
      <c r="A613">
        <v>188</v>
      </c>
      <c r="B613" t="s">
        <v>10</v>
      </c>
      <c r="C613" t="s">
        <v>4073</v>
      </c>
      <c r="D613" t="s">
        <v>1714</v>
      </c>
      <c r="E613" t="s">
        <v>1715</v>
      </c>
      <c r="F613" t="s">
        <v>1716</v>
      </c>
      <c r="G613" t="s">
        <v>1717</v>
      </c>
      <c r="H613" s="2">
        <v>48.210830000000001</v>
      </c>
      <c r="I613" s="2">
        <v>5.8330989999999998</v>
      </c>
      <c r="J613">
        <v>189478.96640927711</v>
      </c>
      <c r="L613" s="5">
        <f t="shared" si="10"/>
        <v>7.2132999053836318E-4</v>
      </c>
      <c r="M613" s="5">
        <v>612</v>
      </c>
    </row>
    <row r="614" spans="1:13" x14ac:dyDescent="0.35">
      <c r="A614">
        <v>288</v>
      </c>
      <c r="B614" t="s">
        <v>10</v>
      </c>
      <c r="C614" t="s">
        <v>4073</v>
      </c>
      <c r="D614" t="s">
        <v>1718</v>
      </c>
      <c r="E614" t="s">
        <v>1719</v>
      </c>
      <c r="F614" t="s">
        <v>1720</v>
      </c>
      <c r="G614" t="s">
        <v>1721</v>
      </c>
      <c r="H614" s="2">
        <v>48.178899999999999</v>
      </c>
      <c r="I614" s="2">
        <v>6.75753</v>
      </c>
      <c r="J614">
        <v>149397.96234156491</v>
      </c>
      <c r="L614" s="5">
        <f t="shared" si="10"/>
        <v>5.687450845046168E-4</v>
      </c>
      <c r="M614" s="5">
        <v>613</v>
      </c>
    </row>
    <row r="615" spans="1:13" x14ac:dyDescent="0.35">
      <c r="A615">
        <v>867</v>
      </c>
      <c r="B615" t="s">
        <v>10</v>
      </c>
      <c r="C615" t="s">
        <v>4073</v>
      </c>
      <c r="D615" t="s">
        <v>1722</v>
      </c>
      <c r="E615" t="s">
        <v>1723</v>
      </c>
      <c r="F615" t="s">
        <v>1724</v>
      </c>
      <c r="G615" t="s">
        <v>1725</v>
      </c>
      <c r="H615" s="2">
        <v>48.573483400000001</v>
      </c>
      <c r="I615" s="2">
        <v>7.7592631999999897</v>
      </c>
      <c r="J615">
        <v>346671.91858325218</v>
      </c>
      <c r="L615" s="5">
        <f t="shared" si="10"/>
        <v>1.3197499252314375E-3</v>
      </c>
      <c r="M615" s="5">
        <v>614</v>
      </c>
    </row>
    <row r="616" spans="1:13" x14ac:dyDescent="0.35">
      <c r="A616">
        <v>588</v>
      </c>
      <c r="B616" t="s">
        <v>10</v>
      </c>
      <c r="C616" t="s">
        <v>4073</v>
      </c>
      <c r="D616" t="s">
        <v>1726</v>
      </c>
      <c r="E616" t="s">
        <v>1727</v>
      </c>
      <c r="F616" t="s">
        <v>1728</v>
      </c>
      <c r="G616" t="s">
        <v>1729</v>
      </c>
      <c r="H616" s="2">
        <v>48.362290000000002</v>
      </c>
      <c r="I616" s="2">
        <v>6.3011150000000002</v>
      </c>
      <c r="J616">
        <v>173915.95753475139</v>
      </c>
      <c r="L616" s="5">
        <f t="shared" si="10"/>
        <v>6.6208296562077077E-4</v>
      </c>
      <c r="M616" s="5">
        <v>615</v>
      </c>
    </row>
    <row r="617" spans="1:13" x14ac:dyDescent="0.35">
      <c r="A617">
        <v>688</v>
      </c>
      <c r="B617" t="s">
        <v>10</v>
      </c>
      <c r="C617" t="s">
        <v>4073</v>
      </c>
      <c r="D617" t="s">
        <v>1730</v>
      </c>
      <c r="E617" t="s">
        <v>1731</v>
      </c>
      <c r="F617" t="s">
        <v>1732</v>
      </c>
      <c r="G617" t="s">
        <v>1733</v>
      </c>
      <c r="H617" s="2">
        <v>48.369680000000002</v>
      </c>
      <c r="I617" s="2">
        <v>5.7050900000000002</v>
      </c>
      <c r="J617">
        <v>309017.94073016208</v>
      </c>
      <c r="L617" s="5">
        <f t="shared" si="10"/>
        <v>1.1764044974870555E-3</v>
      </c>
      <c r="M617" s="5">
        <v>616</v>
      </c>
    </row>
    <row r="618" spans="1:13" x14ac:dyDescent="0.35">
      <c r="A618">
        <v>668</v>
      </c>
      <c r="B618" t="s">
        <v>10</v>
      </c>
      <c r="C618" t="s">
        <v>4073</v>
      </c>
      <c r="D618" t="s">
        <v>1734</v>
      </c>
      <c r="E618" t="s">
        <v>1735</v>
      </c>
      <c r="F618" t="s">
        <v>1736</v>
      </c>
      <c r="G618" t="s">
        <v>1737</v>
      </c>
      <c r="H618" s="2">
        <v>47.90204</v>
      </c>
      <c r="I618" s="2">
        <v>7.2443720000000003</v>
      </c>
      <c r="J618">
        <v>299759.94005066378</v>
      </c>
      <c r="L618" s="5">
        <f t="shared" si="10"/>
        <v>1.1411600918989336E-3</v>
      </c>
      <c r="M618" s="5">
        <v>617</v>
      </c>
    </row>
    <row r="619" spans="1:13" x14ac:dyDescent="0.35">
      <c r="A619">
        <v>567</v>
      </c>
      <c r="B619" t="s">
        <v>10</v>
      </c>
      <c r="C619" t="s">
        <v>4073</v>
      </c>
      <c r="D619" t="s">
        <v>1738</v>
      </c>
      <c r="E619" t="s">
        <v>1739</v>
      </c>
      <c r="F619" t="s">
        <v>1740</v>
      </c>
      <c r="G619" t="s">
        <v>1741</v>
      </c>
      <c r="H619" s="2">
        <v>48.42568</v>
      </c>
      <c r="I619" s="2">
        <v>7.65869</v>
      </c>
      <c r="J619">
        <v>234890.94797510901</v>
      </c>
      <c r="L619" s="5">
        <f t="shared" si="10"/>
        <v>8.9420946552164042E-4</v>
      </c>
      <c r="M619" s="5">
        <v>618</v>
      </c>
    </row>
    <row r="620" spans="1:13" x14ac:dyDescent="0.35">
      <c r="A620">
        <v>139</v>
      </c>
      <c r="B620" t="s">
        <v>10</v>
      </c>
      <c r="C620" t="s">
        <v>4073</v>
      </c>
      <c r="D620" t="s">
        <v>1742</v>
      </c>
      <c r="E620" t="s">
        <v>1743</v>
      </c>
      <c r="F620" t="s">
        <v>1744</v>
      </c>
      <c r="G620" t="s">
        <v>1745</v>
      </c>
      <c r="H620" s="2">
        <v>46.744399999999999</v>
      </c>
      <c r="I620" s="2">
        <v>5.9169999999999998</v>
      </c>
      <c r="J620">
        <v>137105.9672282621</v>
      </c>
      <c r="L620" s="5">
        <f t="shared" si="10"/>
        <v>5.2195052526248767E-4</v>
      </c>
      <c r="M620" s="5">
        <v>619</v>
      </c>
    </row>
    <row r="621" spans="1:13" x14ac:dyDescent="0.35">
      <c r="A621">
        <v>1368</v>
      </c>
      <c r="B621" t="s">
        <v>10</v>
      </c>
      <c r="C621" t="s">
        <v>4073</v>
      </c>
      <c r="D621" t="s">
        <v>1746</v>
      </c>
      <c r="E621" t="s">
        <v>1747</v>
      </c>
      <c r="F621" t="s">
        <v>1748</v>
      </c>
      <c r="G621" t="s">
        <v>1749</v>
      </c>
      <c r="H621" s="2">
        <v>48.639499999999998</v>
      </c>
      <c r="I621" s="2">
        <v>7.4485140000000003</v>
      </c>
      <c r="J621">
        <v>154319.96520569269</v>
      </c>
      <c r="L621" s="5">
        <f t="shared" si="10"/>
        <v>5.8748272249522203E-4</v>
      </c>
      <c r="M621" s="5">
        <v>620</v>
      </c>
    </row>
    <row r="622" spans="1:13" x14ac:dyDescent="0.35">
      <c r="A622">
        <v>521</v>
      </c>
      <c r="B622" t="s">
        <v>10</v>
      </c>
      <c r="C622" t="s">
        <v>4073</v>
      </c>
      <c r="D622" t="s">
        <v>1750</v>
      </c>
      <c r="E622" t="s">
        <v>1751</v>
      </c>
      <c r="F622" t="s">
        <v>1752</v>
      </c>
      <c r="G622" t="s">
        <v>1753</v>
      </c>
      <c r="H622" s="2">
        <v>47.185679999999998</v>
      </c>
      <c r="I622" s="2">
        <v>5.3989909999999997</v>
      </c>
      <c r="J622">
        <v>157153.9601067286</v>
      </c>
      <c r="L622" s="5">
        <f t="shared" si="10"/>
        <v>5.9827149527506927E-4</v>
      </c>
      <c r="M622" s="5">
        <v>621</v>
      </c>
    </row>
    <row r="623" spans="1:13" x14ac:dyDescent="0.35">
      <c r="A623">
        <v>667</v>
      </c>
      <c r="B623" t="s">
        <v>10</v>
      </c>
      <c r="C623" t="s">
        <v>4073</v>
      </c>
      <c r="D623" t="s">
        <v>1754</v>
      </c>
      <c r="E623" t="s">
        <v>1755</v>
      </c>
      <c r="F623" t="s">
        <v>1756</v>
      </c>
      <c r="G623" t="s">
        <v>1757</v>
      </c>
      <c r="H623" s="2">
        <v>48.934519999999999</v>
      </c>
      <c r="I623" s="2">
        <v>7.0897769999999998</v>
      </c>
      <c r="J623">
        <v>154846.9652529158</v>
      </c>
      <c r="L623" s="5">
        <f t="shared" si="10"/>
        <v>5.8948896596530762E-4</v>
      </c>
      <c r="M623" s="5">
        <v>622</v>
      </c>
    </row>
    <row r="624" spans="1:13" x14ac:dyDescent="0.35">
      <c r="A624">
        <v>1068</v>
      </c>
      <c r="B624" t="s">
        <v>10</v>
      </c>
      <c r="C624" t="s">
        <v>4073</v>
      </c>
      <c r="D624" t="s">
        <v>1758</v>
      </c>
      <c r="E624" t="s">
        <v>1759</v>
      </c>
      <c r="F624" t="s">
        <v>1760</v>
      </c>
      <c r="G624" t="s">
        <v>1761</v>
      </c>
      <c r="H624" s="2">
        <v>47.608229999999999</v>
      </c>
      <c r="I624" s="2">
        <v>7.5058954</v>
      </c>
      <c r="J624">
        <v>193469.96322126579</v>
      </c>
      <c r="L624" s="5">
        <f t="shared" si="10"/>
        <v>7.3652336923989213E-4</v>
      </c>
      <c r="M624" s="5">
        <v>623</v>
      </c>
    </row>
    <row r="625" spans="1:13" x14ac:dyDescent="0.35">
      <c r="A625">
        <v>1367</v>
      </c>
      <c r="B625" t="s">
        <v>10</v>
      </c>
      <c r="C625" t="s">
        <v>4073</v>
      </c>
      <c r="D625" t="s">
        <v>1762</v>
      </c>
      <c r="E625" t="s">
        <v>1763</v>
      </c>
      <c r="F625" t="s">
        <v>1764</v>
      </c>
      <c r="G625" t="s">
        <v>1765</v>
      </c>
      <c r="H625" s="2">
        <v>48.819249999999997</v>
      </c>
      <c r="I625" s="2">
        <v>7.9630617999999904</v>
      </c>
      <c r="J625">
        <v>175208.9629414962</v>
      </c>
      <c r="L625" s="5">
        <f t="shared" si="10"/>
        <v>6.6700532505458083E-4</v>
      </c>
      <c r="M625" s="5">
        <v>624</v>
      </c>
    </row>
    <row r="626" spans="1:13" x14ac:dyDescent="0.35">
      <c r="A626">
        <v>425</v>
      </c>
      <c r="B626" t="s">
        <v>10</v>
      </c>
      <c r="C626" t="s">
        <v>4073</v>
      </c>
      <c r="D626" t="s">
        <v>1766</v>
      </c>
      <c r="E626" t="s">
        <v>1767</v>
      </c>
      <c r="F626" t="s">
        <v>1768</v>
      </c>
      <c r="G626" t="s">
        <v>1769</v>
      </c>
      <c r="H626" s="2">
        <v>47.147060000000003</v>
      </c>
      <c r="I626" s="2">
        <v>6.3337269999999997</v>
      </c>
      <c r="J626">
        <v>138693.96752361799</v>
      </c>
      <c r="L626" s="5">
        <f t="shared" si="10"/>
        <v>5.2799590465066597E-4</v>
      </c>
      <c r="M626" s="5">
        <v>625</v>
      </c>
    </row>
    <row r="627" spans="1:13" x14ac:dyDescent="0.35">
      <c r="A627">
        <v>468</v>
      </c>
      <c r="B627" t="s">
        <v>10</v>
      </c>
      <c r="C627" t="s">
        <v>4073</v>
      </c>
      <c r="D627" t="s">
        <v>1770</v>
      </c>
      <c r="E627" t="s">
        <v>1771</v>
      </c>
      <c r="F627" t="s">
        <v>1772</v>
      </c>
      <c r="G627" t="s">
        <v>1773</v>
      </c>
      <c r="H627" s="2">
        <v>48.19023</v>
      </c>
      <c r="I627" s="2">
        <v>7.3377792999999896</v>
      </c>
      <c r="J627">
        <v>144694.97041033779</v>
      </c>
      <c r="L627" s="5">
        <f t="shared" si="10"/>
        <v>5.508412021395082E-4</v>
      </c>
      <c r="M627" s="5">
        <v>626</v>
      </c>
    </row>
    <row r="628" spans="1:13" x14ac:dyDescent="0.35">
      <c r="A628">
        <v>1567</v>
      </c>
      <c r="B628" t="s">
        <v>10</v>
      </c>
      <c r="C628" t="s">
        <v>4073</v>
      </c>
      <c r="D628" t="s">
        <v>1774</v>
      </c>
      <c r="E628" t="s">
        <v>1775</v>
      </c>
      <c r="F628" t="s">
        <v>1776</v>
      </c>
      <c r="G628" t="s">
        <v>1777</v>
      </c>
      <c r="H628" s="2">
        <v>48.928333599999</v>
      </c>
      <c r="I628" s="2">
        <v>7.8971624</v>
      </c>
      <c r="J628">
        <v>102472.9746833957</v>
      </c>
      <c r="L628" s="5">
        <f t="shared" si="10"/>
        <v>3.9010572655938185E-4</v>
      </c>
      <c r="M628" s="5">
        <v>627</v>
      </c>
    </row>
    <row r="629" spans="1:13" x14ac:dyDescent="0.35">
      <c r="A629">
        <v>8268</v>
      </c>
      <c r="B629" t="s">
        <v>931</v>
      </c>
      <c r="C629" t="s">
        <v>4073</v>
      </c>
      <c r="D629" t="s">
        <v>1778</v>
      </c>
      <c r="E629" t="s">
        <v>1779</v>
      </c>
      <c r="F629" t="s">
        <v>1780</v>
      </c>
      <c r="G629" t="s">
        <v>1635</v>
      </c>
      <c r="H629" s="2">
        <v>47.795189999999998</v>
      </c>
      <c r="I629" s="2">
        <v>7.1663370000000004</v>
      </c>
      <c r="J629">
        <v>69298.982571345929</v>
      </c>
      <c r="L629" s="5">
        <f t="shared" si="10"/>
        <v>2.6381521595665467E-4</v>
      </c>
      <c r="M629" s="5">
        <v>628</v>
      </c>
    </row>
    <row r="630" spans="1:13" x14ac:dyDescent="0.35">
      <c r="A630">
        <v>8321</v>
      </c>
      <c r="B630" t="s">
        <v>931</v>
      </c>
      <c r="C630" t="s">
        <v>4073</v>
      </c>
      <c r="D630" t="s">
        <v>1781</v>
      </c>
      <c r="E630" t="s">
        <v>1782</v>
      </c>
      <c r="F630" t="s">
        <v>1646</v>
      </c>
      <c r="G630" t="s">
        <v>1647</v>
      </c>
      <c r="H630" s="2">
        <v>47.341180000000001</v>
      </c>
      <c r="I630" s="2">
        <v>5.0682070000000001</v>
      </c>
      <c r="J630">
        <v>109609.96732193109</v>
      </c>
      <c r="L630" s="5">
        <f t="shared" si="10"/>
        <v>4.1727563850257388E-4</v>
      </c>
      <c r="M630" s="5">
        <v>629</v>
      </c>
    </row>
    <row r="631" spans="1:13" x14ac:dyDescent="0.35">
      <c r="A631">
        <v>6887</v>
      </c>
      <c r="B631" t="s">
        <v>931</v>
      </c>
      <c r="C631" t="s">
        <v>4073</v>
      </c>
      <c r="D631" t="s">
        <v>1783</v>
      </c>
      <c r="E631" t="s">
        <v>1784</v>
      </c>
      <c r="F631" t="s">
        <v>1654</v>
      </c>
      <c r="G631" t="s">
        <v>1655</v>
      </c>
      <c r="H631" s="2">
        <v>48.096780000000003</v>
      </c>
      <c r="I631" s="2">
        <v>7.3682800000000004</v>
      </c>
      <c r="J631">
        <v>51422.9872276733</v>
      </c>
      <c r="L631" s="5">
        <f t="shared" si="10"/>
        <v>1.9576285216941019E-4</v>
      </c>
      <c r="M631" s="5">
        <v>630</v>
      </c>
    </row>
    <row r="632" spans="1:13" x14ac:dyDescent="0.35">
      <c r="A632">
        <v>8883</v>
      </c>
      <c r="B632" t="s">
        <v>931</v>
      </c>
      <c r="C632" t="s">
        <v>4073</v>
      </c>
      <c r="D632" t="s">
        <v>1785</v>
      </c>
      <c r="E632" t="s">
        <v>1786</v>
      </c>
      <c r="F632" t="s">
        <v>1638</v>
      </c>
      <c r="G632" t="s">
        <v>1639</v>
      </c>
      <c r="H632" s="2">
        <v>48.190199999999997</v>
      </c>
      <c r="I632" s="2">
        <v>6.42584</v>
      </c>
      <c r="J632">
        <v>84764.976453567651</v>
      </c>
      <c r="L632" s="5">
        <f t="shared" si="10"/>
        <v>3.226929132132044E-4</v>
      </c>
      <c r="M632" s="5">
        <v>631</v>
      </c>
    </row>
    <row r="633" spans="1:13" x14ac:dyDescent="0.35">
      <c r="A633">
        <v>6815</v>
      </c>
      <c r="B633" t="s">
        <v>931</v>
      </c>
      <c r="C633" t="s">
        <v>4073</v>
      </c>
      <c r="D633" t="s">
        <v>1787</v>
      </c>
      <c r="E633" t="s">
        <v>1788</v>
      </c>
      <c r="F633" t="s">
        <v>1590</v>
      </c>
      <c r="G633" t="s">
        <v>1789</v>
      </c>
      <c r="H633" s="2">
        <v>47.589570000000002</v>
      </c>
      <c r="I633" s="2">
        <v>7.5536000000000003</v>
      </c>
      <c r="J633">
        <v>42605.988526268819</v>
      </c>
      <c r="L633" s="5">
        <f t="shared" si="10"/>
        <v>1.6219730286129731E-4</v>
      </c>
      <c r="M633" s="5">
        <v>632</v>
      </c>
    </row>
    <row r="634" spans="1:13" x14ac:dyDescent="0.35">
      <c r="A634">
        <v>6766</v>
      </c>
      <c r="B634" t="s">
        <v>931</v>
      </c>
      <c r="C634" t="s">
        <v>4073</v>
      </c>
      <c r="D634" t="s">
        <v>1790</v>
      </c>
      <c r="E634" t="s">
        <v>1791</v>
      </c>
      <c r="F634" t="s">
        <v>1792</v>
      </c>
      <c r="G634" t="s">
        <v>1725</v>
      </c>
      <c r="H634" s="2">
        <v>48.595300000000002</v>
      </c>
      <c r="I634" s="2">
        <v>7.7382850000000003</v>
      </c>
      <c r="J634">
        <v>64047.984244323306</v>
      </c>
      <c r="L634" s="5">
        <f t="shared" si="10"/>
        <v>2.4382512077444484E-4</v>
      </c>
      <c r="M634" s="5">
        <v>633</v>
      </c>
    </row>
    <row r="635" spans="1:13" x14ac:dyDescent="0.35">
      <c r="A635">
        <v>6767</v>
      </c>
      <c r="B635" t="s">
        <v>931</v>
      </c>
      <c r="C635" t="s">
        <v>4073</v>
      </c>
      <c r="D635" t="s">
        <v>1793</v>
      </c>
      <c r="E635" t="s">
        <v>1794</v>
      </c>
      <c r="F635" t="s">
        <v>1606</v>
      </c>
      <c r="G635" t="s">
        <v>1607</v>
      </c>
      <c r="H635" s="2">
        <v>48.524030000000003</v>
      </c>
      <c r="I635" s="2">
        <v>7.6934889999999996</v>
      </c>
      <c r="J635">
        <v>58392.985943033913</v>
      </c>
      <c r="L635" s="5">
        <f t="shared" si="10"/>
        <v>2.222970327314027E-4</v>
      </c>
      <c r="M635" s="5">
        <v>634</v>
      </c>
    </row>
    <row r="636" spans="1:13" x14ac:dyDescent="0.35">
      <c r="A636">
        <v>6885</v>
      </c>
      <c r="B636" t="s">
        <v>931</v>
      </c>
      <c r="C636" t="s">
        <v>4073</v>
      </c>
      <c r="D636" t="s">
        <v>1795</v>
      </c>
      <c r="E636" t="s">
        <v>1796</v>
      </c>
      <c r="F636" t="s">
        <v>1654</v>
      </c>
      <c r="G636" t="s">
        <v>1655</v>
      </c>
      <c r="H636" s="2">
        <v>48.05885</v>
      </c>
      <c r="I636" s="2">
        <v>7.3346842999999904</v>
      </c>
      <c r="J636">
        <v>28958.99282168737</v>
      </c>
      <c r="L636" s="5">
        <f t="shared" si="10"/>
        <v>1.1024437389503055E-4</v>
      </c>
      <c r="M636" s="5">
        <v>635</v>
      </c>
    </row>
    <row r="637" spans="1:13" x14ac:dyDescent="0.35">
      <c r="A637">
        <v>6716</v>
      </c>
      <c r="B637" t="s">
        <v>931</v>
      </c>
      <c r="C637" t="s">
        <v>4073</v>
      </c>
      <c r="D637" t="s">
        <v>1797</v>
      </c>
      <c r="E637" t="s">
        <v>1798</v>
      </c>
      <c r="F637" t="s">
        <v>1724</v>
      </c>
      <c r="G637" t="s">
        <v>1799</v>
      </c>
      <c r="H637" s="2">
        <v>48.756399999999999</v>
      </c>
      <c r="I637" s="2">
        <v>7.3756599999999901</v>
      </c>
      <c r="J637">
        <v>44633.988669871273</v>
      </c>
      <c r="L637" s="5">
        <f t="shared" si="10"/>
        <v>1.6991772350807645E-4</v>
      </c>
      <c r="M637" s="5">
        <v>636</v>
      </c>
    </row>
    <row r="638" spans="1:13" x14ac:dyDescent="0.35">
      <c r="A638">
        <v>2593</v>
      </c>
      <c r="B638" t="s">
        <v>921</v>
      </c>
      <c r="C638" t="s">
        <v>4073</v>
      </c>
      <c r="D638" t="s">
        <v>1800</v>
      </c>
      <c r="E638" t="s">
        <v>1801</v>
      </c>
      <c r="F638" t="s">
        <v>1802</v>
      </c>
      <c r="G638" t="s">
        <v>1803</v>
      </c>
      <c r="H638" s="2">
        <v>47.488250000000001</v>
      </c>
      <c r="I638" s="2">
        <v>6.8293299999999997</v>
      </c>
      <c r="J638">
        <v>12736.994091578839</v>
      </c>
      <c r="L638" s="5">
        <f t="shared" si="10"/>
        <v>4.8488631755149354E-5</v>
      </c>
      <c r="M638" s="5">
        <v>637</v>
      </c>
    </row>
    <row r="639" spans="1:13" x14ac:dyDescent="0.35">
      <c r="A639">
        <v>7081</v>
      </c>
      <c r="B639" t="s">
        <v>921</v>
      </c>
      <c r="C639" t="s">
        <v>4073</v>
      </c>
      <c r="D639" t="s">
        <v>1804</v>
      </c>
      <c r="E639" t="s">
        <v>1805</v>
      </c>
      <c r="F639" t="s">
        <v>1622</v>
      </c>
      <c r="G639" t="s">
        <v>1806</v>
      </c>
      <c r="H639" s="2">
        <v>47.614730000000002</v>
      </c>
      <c r="I639" s="2">
        <v>6.1335689999999996</v>
      </c>
      <c r="J639">
        <v>39455.987420325037</v>
      </c>
      <c r="L639" s="5">
        <f t="shared" si="10"/>
        <v>1.5020552186837009E-4</v>
      </c>
      <c r="M639" s="5">
        <v>638</v>
      </c>
    </row>
    <row r="640" spans="1:13" x14ac:dyDescent="0.35">
      <c r="A640">
        <v>7086</v>
      </c>
      <c r="B640" t="s">
        <v>931</v>
      </c>
      <c r="C640" t="s">
        <v>4073</v>
      </c>
      <c r="D640" t="s">
        <v>1807</v>
      </c>
      <c r="E640" t="s">
        <v>1808</v>
      </c>
      <c r="F640" t="s">
        <v>1626</v>
      </c>
      <c r="G640" t="s">
        <v>1627</v>
      </c>
      <c r="H640" s="2">
        <v>47.575000000000003</v>
      </c>
      <c r="I640" s="2">
        <v>6.7589159999999904</v>
      </c>
      <c r="J640">
        <v>29872.99199604645</v>
      </c>
      <c r="L640" s="5">
        <f t="shared" si="10"/>
        <v>1.1372388947550094E-4</v>
      </c>
      <c r="M640" s="5">
        <v>639</v>
      </c>
    </row>
    <row r="641" spans="1:13" x14ac:dyDescent="0.35">
      <c r="A641">
        <v>5782</v>
      </c>
      <c r="B641" t="s">
        <v>931</v>
      </c>
      <c r="C641" t="s">
        <v>4073</v>
      </c>
      <c r="D641" t="s">
        <v>1809</v>
      </c>
      <c r="E641" t="s">
        <v>1810</v>
      </c>
      <c r="F641" t="s">
        <v>1630</v>
      </c>
      <c r="G641" t="s">
        <v>1631</v>
      </c>
      <c r="H641" s="2">
        <v>48.730440000000002</v>
      </c>
      <c r="I641" s="2">
        <v>7.0400332999999904</v>
      </c>
      <c r="J641">
        <v>53501.987527010358</v>
      </c>
      <c r="L641" s="5">
        <f t="shared" si="10"/>
        <v>2.036774259855392E-4</v>
      </c>
      <c r="M641" s="5">
        <v>640</v>
      </c>
    </row>
    <row r="642" spans="1:13" x14ac:dyDescent="0.35">
      <c r="A642">
        <v>6886</v>
      </c>
      <c r="B642" t="s">
        <v>931</v>
      </c>
      <c r="C642" t="s">
        <v>4073</v>
      </c>
      <c r="D642" t="s">
        <v>1811</v>
      </c>
      <c r="E642" t="s">
        <v>1707</v>
      </c>
      <c r="F642" t="s">
        <v>1708</v>
      </c>
      <c r="G642" t="s">
        <v>1709</v>
      </c>
      <c r="H642" s="2">
        <v>47.586782199999</v>
      </c>
      <c r="I642" s="2">
        <v>7.2597144</v>
      </c>
      <c r="J642">
        <v>25654.99165170909</v>
      </c>
      <c r="L642" s="5">
        <f t="shared" si="10"/>
        <v>9.766632801562002E-5</v>
      </c>
      <c r="M642" s="5">
        <v>641</v>
      </c>
    </row>
    <row r="643" spans="1:13" x14ac:dyDescent="0.35">
      <c r="A643">
        <v>2580</v>
      </c>
      <c r="B643" t="s">
        <v>931</v>
      </c>
      <c r="C643" t="s">
        <v>4073</v>
      </c>
      <c r="D643" t="s">
        <v>1812</v>
      </c>
      <c r="E643" t="s">
        <v>1813</v>
      </c>
      <c r="F643" t="s">
        <v>1802</v>
      </c>
      <c r="G643" t="s">
        <v>1803</v>
      </c>
      <c r="H643" s="2">
        <v>47.486499999999999</v>
      </c>
      <c r="I643" s="2">
        <v>6.8414469999999996</v>
      </c>
      <c r="J643">
        <v>40175.991186066407</v>
      </c>
      <c r="L643" s="5">
        <f t="shared" si="10"/>
        <v>1.5294651375455119E-4</v>
      </c>
      <c r="M643" s="5">
        <v>642</v>
      </c>
    </row>
    <row r="644" spans="1:13" x14ac:dyDescent="0.35">
      <c r="A644">
        <v>7067</v>
      </c>
      <c r="B644" t="b">
        <v>0</v>
      </c>
      <c r="C644" t="s">
        <v>4073</v>
      </c>
      <c r="D644" t="s">
        <v>1814</v>
      </c>
      <c r="E644" t="s">
        <v>1815</v>
      </c>
      <c r="F644" t="s">
        <v>1642</v>
      </c>
      <c r="G644" t="s">
        <v>1816</v>
      </c>
      <c r="H644" s="2">
        <v>48.231499999999997</v>
      </c>
      <c r="I644" s="2">
        <v>7.4087640999999902</v>
      </c>
      <c r="J644">
        <v>3379.9985198673662</v>
      </c>
      <c r="L644" s="5">
        <f t="shared" si="10"/>
        <v>1.2867361198758559E-5</v>
      </c>
      <c r="M644" s="5">
        <v>643</v>
      </c>
    </row>
    <row r="645" spans="1:13" x14ac:dyDescent="0.35">
      <c r="A645">
        <v>6884</v>
      </c>
      <c r="B645" t="s">
        <v>931</v>
      </c>
      <c r="C645" t="s">
        <v>4073</v>
      </c>
      <c r="D645" t="s">
        <v>1817</v>
      </c>
      <c r="E645" t="s">
        <v>1818</v>
      </c>
      <c r="F645" t="s">
        <v>1704</v>
      </c>
      <c r="G645" t="s">
        <v>1705</v>
      </c>
      <c r="H645" s="2">
        <v>47.656869999999998</v>
      </c>
      <c r="I645" s="2">
        <v>7.2683809999999998</v>
      </c>
      <c r="J645">
        <v>39738.991037164</v>
      </c>
      <c r="L645" s="5">
        <f t="shared" ref="L645:L708" si="11" xml:space="preserve"> J645 / SUM($J$2:$J$1500)</f>
        <v>1.5128289209117272E-4</v>
      </c>
      <c r="M645" s="5">
        <v>644</v>
      </c>
    </row>
    <row r="646" spans="1:13" x14ac:dyDescent="0.35">
      <c r="A646">
        <v>2583</v>
      </c>
      <c r="B646" t="s">
        <v>931</v>
      </c>
      <c r="C646" t="s">
        <v>4073</v>
      </c>
      <c r="D646" t="s">
        <v>1819</v>
      </c>
      <c r="E646" t="s">
        <v>1820</v>
      </c>
      <c r="F646" t="s">
        <v>1821</v>
      </c>
      <c r="G646" t="s">
        <v>1822</v>
      </c>
      <c r="H646" s="2">
        <v>47.241109999999999</v>
      </c>
      <c r="I646" s="2">
        <v>5.9862720999999999</v>
      </c>
      <c r="J646">
        <v>66895.982581098331</v>
      </c>
      <c r="L646" s="5">
        <f t="shared" si="11"/>
        <v>2.5466720341955375E-4</v>
      </c>
      <c r="M646" s="5">
        <v>645</v>
      </c>
    </row>
    <row r="647" spans="1:13" x14ac:dyDescent="0.35">
      <c r="A647">
        <v>6878</v>
      </c>
      <c r="B647" t="s">
        <v>931</v>
      </c>
      <c r="C647" t="s">
        <v>4073</v>
      </c>
      <c r="D647" t="s">
        <v>1823</v>
      </c>
      <c r="E647" t="s">
        <v>1824</v>
      </c>
      <c r="F647" t="s">
        <v>1825</v>
      </c>
      <c r="G647" t="s">
        <v>1826</v>
      </c>
      <c r="H647" s="2">
        <v>47.806019999999997</v>
      </c>
      <c r="I647" s="2">
        <v>7.3086099999999998</v>
      </c>
      <c r="J647">
        <v>33823.98924789123</v>
      </c>
      <c r="L647" s="5">
        <f t="shared" si="11"/>
        <v>1.2876499332095E-4</v>
      </c>
      <c r="M647" s="5">
        <v>646</v>
      </c>
    </row>
    <row r="648" spans="1:13" x14ac:dyDescent="0.35">
      <c r="A648">
        <v>6879</v>
      </c>
      <c r="B648" t="s">
        <v>931</v>
      </c>
      <c r="C648" t="s">
        <v>4073</v>
      </c>
      <c r="D648" t="s">
        <v>1827</v>
      </c>
      <c r="E648" t="s">
        <v>1828</v>
      </c>
      <c r="F648" t="s">
        <v>1736</v>
      </c>
      <c r="G648" t="s">
        <v>1737</v>
      </c>
      <c r="H648" s="2">
        <v>47.90204</v>
      </c>
      <c r="I648" s="2">
        <v>7.2443720000000003</v>
      </c>
      <c r="J648">
        <v>44107.988895059607</v>
      </c>
      <c r="L648" s="5">
        <f t="shared" si="11"/>
        <v>1.6791528798830205E-4</v>
      </c>
      <c r="M648" s="5">
        <v>647</v>
      </c>
    </row>
    <row r="649" spans="1:13" x14ac:dyDescent="0.35">
      <c r="A649">
        <v>6783</v>
      </c>
      <c r="B649" t="s">
        <v>432</v>
      </c>
      <c r="C649" t="s">
        <v>4073</v>
      </c>
      <c r="D649" t="s">
        <v>1829</v>
      </c>
      <c r="E649" t="s">
        <v>1830</v>
      </c>
      <c r="F649" t="s">
        <v>1724</v>
      </c>
      <c r="G649" t="s">
        <v>1831</v>
      </c>
      <c r="H649" s="2">
        <v>48.54513</v>
      </c>
      <c r="I649" s="2">
        <v>7.7670750000000002</v>
      </c>
      <c r="J649">
        <v>114874.9683506033</v>
      </c>
      <c r="L649" s="5">
        <f t="shared" si="11"/>
        <v>4.3731904075543026E-4</v>
      </c>
      <c r="M649" s="5">
        <v>648</v>
      </c>
    </row>
    <row r="650" spans="1:13" x14ac:dyDescent="0.35">
      <c r="A650">
        <v>6787</v>
      </c>
      <c r="B650" t="s">
        <v>921</v>
      </c>
      <c r="C650" t="s">
        <v>4073</v>
      </c>
      <c r="D650" t="s">
        <v>1832</v>
      </c>
      <c r="E650" t="s">
        <v>1833</v>
      </c>
      <c r="F650" t="s">
        <v>1834</v>
      </c>
      <c r="G650" t="s">
        <v>1835</v>
      </c>
      <c r="H650" s="2">
        <v>48.64432</v>
      </c>
      <c r="I650" s="2">
        <v>7.75326</v>
      </c>
      <c r="J650">
        <v>21099.993645990118</v>
      </c>
      <c r="L650" s="5">
        <f t="shared" si="11"/>
        <v>8.0325845688571283E-5</v>
      </c>
      <c r="M650" s="5">
        <v>649</v>
      </c>
    </row>
    <row r="651" spans="1:13" x14ac:dyDescent="0.35">
      <c r="A651">
        <v>6789</v>
      </c>
      <c r="B651" t="s">
        <v>931</v>
      </c>
      <c r="C651" t="s">
        <v>4073</v>
      </c>
      <c r="D651" t="s">
        <v>1836</v>
      </c>
      <c r="E651" t="s">
        <v>1837</v>
      </c>
      <c r="F651" t="s">
        <v>1838</v>
      </c>
      <c r="G651" t="s">
        <v>1839</v>
      </c>
      <c r="H651" s="2">
        <v>48.563119999999998</v>
      </c>
      <c r="I651" s="2">
        <v>7.6511899999999997</v>
      </c>
      <c r="J651">
        <v>49598.986564018931</v>
      </c>
      <c r="L651" s="5">
        <f t="shared" si="11"/>
        <v>1.8881903984876541E-4</v>
      </c>
      <c r="M651" s="5">
        <v>650</v>
      </c>
    </row>
    <row r="652" spans="1:13" x14ac:dyDescent="0.35">
      <c r="A652">
        <v>6778</v>
      </c>
      <c r="B652" t="s">
        <v>921</v>
      </c>
      <c r="C652" t="s">
        <v>4073</v>
      </c>
      <c r="D652" t="s">
        <v>1840</v>
      </c>
      <c r="E652" t="s">
        <v>1841</v>
      </c>
      <c r="F652" t="s">
        <v>1842</v>
      </c>
      <c r="G652" t="s">
        <v>1843</v>
      </c>
      <c r="H652" s="2">
        <v>48.827599999999997</v>
      </c>
      <c r="I652" s="2">
        <v>8.0355019999999904</v>
      </c>
      <c r="J652">
        <v>20398.993636480282</v>
      </c>
      <c r="L652" s="5">
        <f t="shared" si="11"/>
        <v>7.7657199454060451E-5</v>
      </c>
      <c r="M652" s="5">
        <v>651</v>
      </c>
    </row>
    <row r="653" spans="1:13" x14ac:dyDescent="0.35">
      <c r="A653">
        <v>6791</v>
      </c>
      <c r="B653" t="s">
        <v>921</v>
      </c>
      <c r="C653" t="s">
        <v>4073</v>
      </c>
      <c r="D653" t="s">
        <v>1844</v>
      </c>
      <c r="E653" t="s">
        <v>1845</v>
      </c>
      <c r="F653" t="s">
        <v>1846</v>
      </c>
      <c r="G653" t="s">
        <v>1847</v>
      </c>
      <c r="H653" s="2">
        <v>48.526600000000002</v>
      </c>
      <c r="I653" s="2">
        <v>7.5682321999999997</v>
      </c>
      <c r="J653">
        <v>18585.99508012638</v>
      </c>
      <c r="L653" s="5">
        <f t="shared" si="11"/>
        <v>7.0755271201633615E-5</v>
      </c>
      <c r="M653" s="5">
        <v>652</v>
      </c>
    </row>
    <row r="654" spans="1:13" x14ac:dyDescent="0.35">
      <c r="A654">
        <v>1668</v>
      </c>
      <c r="B654" t="s">
        <v>10</v>
      </c>
      <c r="C654" t="s">
        <v>4073</v>
      </c>
      <c r="D654" t="s">
        <v>1848</v>
      </c>
      <c r="E654" t="s">
        <v>1849</v>
      </c>
      <c r="F654" t="s">
        <v>1850</v>
      </c>
      <c r="G654" t="s">
        <v>1851</v>
      </c>
      <c r="H654" s="2">
        <v>47.773589999999999</v>
      </c>
      <c r="I654" s="2">
        <v>7.0006258999999904</v>
      </c>
      <c r="J654">
        <v>101577.9710495967</v>
      </c>
      <c r="L654" s="5">
        <f t="shared" si="11"/>
        <v>3.8669852535423309E-4</v>
      </c>
      <c r="M654" s="5">
        <v>653</v>
      </c>
    </row>
    <row r="655" spans="1:13" x14ac:dyDescent="0.35">
      <c r="A655">
        <v>5796</v>
      </c>
      <c r="B655" t="s">
        <v>921</v>
      </c>
      <c r="C655" t="s">
        <v>4073</v>
      </c>
      <c r="D655" t="s">
        <v>1852</v>
      </c>
      <c r="E655" t="s">
        <v>1853</v>
      </c>
      <c r="F655" t="s">
        <v>1854</v>
      </c>
      <c r="G655" t="s">
        <v>1855</v>
      </c>
      <c r="H655" s="2">
        <v>48.763820000000003</v>
      </c>
      <c r="I655" s="2">
        <v>7.2556018999999896</v>
      </c>
      <c r="J655">
        <v>51623.984537058343</v>
      </c>
      <c r="L655" s="5">
        <f t="shared" si="11"/>
        <v>1.9652803149260631E-4</v>
      </c>
      <c r="M655" s="5">
        <v>654</v>
      </c>
    </row>
    <row r="656" spans="1:13" x14ac:dyDescent="0.35">
      <c r="A656">
        <v>5281</v>
      </c>
      <c r="B656" t="s">
        <v>931</v>
      </c>
      <c r="C656" t="s">
        <v>4073</v>
      </c>
      <c r="D656" t="s">
        <v>1856</v>
      </c>
      <c r="E656" t="s">
        <v>1857</v>
      </c>
      <c r="F656" t="s">
        <v>1618</v>
      </c>
      <c r="G656" t="s">
        <v>1619</v>
      </c>
      <c r="H656" s="2">
        <v>48.127270000000003</v>
      </c>
      <c r="I656" s="2">
        <v>5.1492180000000003</v>
      </c>
      <c r="J656">
        <v>65223.984040357704</v>
      </c>
      <c r="L656" s="5">
        <f t="shared" si="11"/>
        <v>2.4830204999683832E-4</v>
      </c>
      <c r="M656" s="5">
        <v>655</v>
      </c>
    </row>
    <row r="657" spans="1:13" x14ac:dyDescent="0.35">
      <c r="A657">
        <v>6715</v>
      </c>
      <c r="B657" t="s">
        <v>931</v>
      </c>
      <c r="C657" t="s">
        <v>4073</v>
      </c>
      <c r="D657" t="s">
        <v>1858</v>
      </c>
      <c r="E657" t="s">
        <v>1859</v>
      </c>
      <c r="F657" t="s">
        <v>1740</v>
      </c>
      <c r="G657" t="s">
        <v>1741</v>
      </c>
      <c r="H657" s="2">
        <v>48.4289998</v>
      </c>
      <c r="I657" s="2">
        <v>7.6584044999999898</v>
      </c>
      <c r="J657">
        <v>44876.989385094348</v>
      </c>
      <c r="L657" s="5">
        <f t="shared" si="11"/>
        <v>1.7084280615410516E-4</v>
      </c>
      <c r="M657" s="5">
        <v>656</v>
      </c>
    </row>
    <row r="658" spans="1:13" x14ac:dyDescent="0.35">
      <c r="A658">
        <v>5282</v>
      </c>
      <c r="B658" t="s">
        <v>931</v>
      </c>
      <c r="C658" t="s">
        <v>4073</v>
      </c>
      <c r="D658" t="s">
        <v>1860</v>
      </c>
      <c r="E658" t="s">
        <v>1861</v>
      </c>
      <c r="F658" t="s">
        <v>1614</v>
      </c>
      <c r="G658" t="s">
        <v>1615</v>
      </c>
      <c r="H658" s="2">
        <v>47.83128</v>
      </c>
      <c r="I658" s="2">
        <v>5.3335689999999998</v>
      </c>
      <c r="J658">
        <v>34011.991302002003</v>
      </c>
      <c r="L658" s="5">
        <f t="shared" si="11"/>
        <v>1.2948070083446892E-4</v>
      </c>
      <c r="M658" s="5">
        <v>657</v>
      </c>
    </row>
    <row r="659" spans="1:13" x14ac:dyDescent="0.35">
      <c r="A659">
        <v>8886</v>
      </c>
      <c r="B659" t="s">
        <v>931</v>
      </c>
      <c r="C659" t="s">
        <v>4073</v>
      </c>
      <c r="D659" t="s">
        <v>1862</v>
      </c>
      <c r="E659" t="s">
        <v>1863</v>
      </c>
      <c r="F659" t="s">
        <v>1732</v>
      </c>
      <c r="G659" t="s">
        <v>1864</v>
      </c>
      <c r="H659" s="2">
        <v>48.369680000000002</v>
      </c>
      <c r="I659" s="2">
        <v>5.7050900000000002</v>
      </c>
      <c r="J659">
        <v>33431.992156568092</v>
      </c>
      <c r="L659" s="5">
        <f t="shared" si="11"/>
        <v>1.2727269439440626E-4</v>
      </c>
      <c r="M659" s="5">
        <v>658</v>
      </c>
    </row>
    <row r="660" spans="1:13" x14ac:dyDescent="0.35">
      <c r="A660">
        <v>2185</v>
      </c>
      <c r="B660" t="s">
        <v>931</v>
      </c>
      <c r="C660" t="s">
        <v>4073</v>
      </c>
      <c r="D660" t="s">
        <v>1865</v>
      </c>
      <c r="E660" t="s">
        <v>1866</v>
      </c>
      <c r="F660" t="s">
        <v>1867</v>
      </c>
      <c r="G660" t="s">
        <v>1868</v>
      </c>
      <c r="H660" s="2">
        <v>47.317970000000003</v>
      </c>
      <c r="I660" s="2">
        <v>5.0955512999999897</v>
      </c>
      <c r="J660">
        <v>81126.97946919837</v>
      </c>
      <c r="L660" s="5">
        <f t="shared" si="11"/>
        <v>3.0884337423775217E-4</v>
      </c>
      <c r="M660" s="5">
        <v>659</v>
      </c>
    </row>
    <row r="661" spans="1:13" x14ac:dyDescent="0.35">
      <c r="A661">
        <v>6765</v>
      </c>
      <c r="B661" t="s">
        <v>931</v>
      </c>
      <c r="C661" t="s">
        <v>4073</v>
      </c>
      <c r="D661" t="s">
        <v>1869</v>
      </c>
      <c r="E661" t="s">
        <v>1870</v>
      </c>
      <c r="F661" t="s">
        <v>1698</v>
      </c>
      <c r="G661" t="s">
        <v>1699</v>
      </c>
      <c r="H661" s="2">
        <v>48.46743</v>
      </c>
      <c r="I661" s="2">
        <v>7.4959145999999999</v>
      </c>
      <c r="J661">
        <v>28586.993123612421</v>
      </c>
      <c r="L661" s="5">
        <f t="shared" si="11"/>
        <v>1.088282033100957E-4</v>
      </c>
      <c r="M661" s="5">
        <v>660</v>
      </c>
    </row>
    <row r="662" spans="1:13" x14ac:dyDescent="0.35">
      <c r="A662">
        <v>6895</v>
      </c>
      <c r="B662" t="s">
        <v>921</v>
      </c>
      <c r="C662" t="s">
        <v>4073</v>
      </c>
      <c r="D662" t="s">
        <v>1871</v>
      </c>
      <c r="E662" t="s">
        <v>1872</v>
      </c>
      <c r="F662" t="s">
        <v>1873</v>
      </c>
      <c r="G662" t="s">
        <v>1874</v>
      </c>
      <c r="H662" s="2">
        <v>47.746450000000003</v>
      </c>
      <c r="I662" s="2">
        <v>7.3994244999999896</v>
      </c>
      <c r="J662">
        <v>25733.992987387079</v>
      </c>
      <c r="L662" s="5">
        <f t="shared" si="11"/>
        <v>9.7967079248313728E-5</v>
      </c>
      <c r="M662" s="5">
        <v>661</v>
      </c>
    </row>
    <row r="663" spans="1:13" x14ac:dyDescent="0.35">
      <c r="A663">
        <v>6870</v>
      </c>
      <c r="B663" t="s">
        <v>931</v>
      </c>
      <c r="C663" t="s">
        <v>4073</v>
      </c>
      <c r="D663" t="s">
        <v>1875</v>
      </c>
      <c r="E663" t="s">
        <v>1876</v>
      </c>
      <c r="F663" t="s">
        <v>1877</v>
      </c>
      <c r="G663" t="s">
        <v>1878</v>
      </c>
      <c r="H663" s="2">
        <v>47.744100000000003</v>
      </c>
      <c r="I663" s="2">
        <v>7.3517210999999998</v>
      </c>
      <c r="J663">
        <v>13557.9961198729</v>
      </c>
      <c r="L663" s="5">
        <f t="shared" si="11"/>
        <v>5.1614115266718355E-5</v>
      </c>
      <c r="M663" s="5">
        <v>662</v>
      </c>
    </row>
    <row r="664" spans="1:13" x14ac:dyDescent="0.35">
      <c r="A664">
        <v>1667</v>
      </c>
      <c r="B664" t="s">
        <v>432</v>
      </c>
      <c r="C664" t="s">
        <v>4073</v>
      </c>
      <c r="D664" t="s">
        <v>1879</v>
      </c>
      <c r="E664" t="s">
        <v>1880</v>
      </c>
      <c r="F664" t="s">
        <v>1881</v>
      </c>
      <c r="G664" t="s">
        <v>1882</v>
      </c>
      <c r="H664" s="2">
        <v>48.798940000000002</v>
      </c>
      <c r="I664" s="2">
        <v>7.7797549999999998</v>
      </c>
      <c r="J664">
        <v>80454.976550278414</v>
      </c>
      <c r="L664" s="5">
        <f t="shared" si="11"/>
        <v>3.0628511741203544E-4</v>
      </c>
      <c r="M664" s="5">
        <v>663</v>
      </c>
    </row>
    <row r="665" spans="1:13" x14ac:dyDescent="0.35">
      <c r="A665">
        <v>5784</v>
      </c>
      <c r="B665" t="s">
        <v>931</v>
      </c>
      <c r="C665" t="s">
        <v>4073</v>
      </c>
      <c r="D665" t="s">
        <v>1883</v>
      </c>
      <c r="E665" t="s">
        <v>1884</v>
      </c>
      <c r="F665" t="s">
        <v>1885</v>
      </c>
      <c r="G665" t="s">
        <v>1886</v>
      </c>
      <c r="H665" s="2">
        <v>49.173430000000003</v>
      </c>
      <c r="I665" s="2">
        <v>6.8762340000000002</v>
      </c>
      <c r="J665">
        <v>56344.984383038369</v>
      </c>
      <c r="L665" s="5">
        <f t="shared" si="11"/>
        <v>2.1450046842725096E-4</v>
      </c>
      <c r="M665" s="5">
        <v>664</v>
      </c>
    </row>
    <row r="666" spans="1:13" x14ac:dyDescent="0.35">
      <c r="A666">
        <v>6755</v>
      </c>
      <c r="B666" t="s">
        <v>931</v>
      </c>
      <c r="C666" t="s">
        <v>4073</v>
      </c>
      <c r="D666" t="s">
        <v>1887</v>
      </c>
      <c r="E666" t="s">
        <v>1888</v>
      </c>
      <c r="F666" t="s">
        <v>1889</v>
      </c>
      <c r="G666" t="s">
        <v>1890</v>
      </c>
      <c r="H666" s="2">
        <v>49.025790000000001</v>
      </c>
      <c r="I666" s="2">
        <v>7.9627309999999998</v>
      </c>
      <c r="J666">
        <v>12192.997402442659</v>
      </c>
      <c r="L666" s="5">
        <f t="shared" si="11"/>
        <v>4.6417683543515619E-5</v>
      </c>
      <c r="M666" s="5">
        <v>665</v>
      </c>
    </row>
    <row r="667" spans="1:13" x14ac:dyDescent="0.35">
      <c r="A667">
        <v>6772</v>
      </c>
      <c r="B667" t="s">
        <v>921</v>
      </c>
      <c r="C667" t="s">
        <v>4073</v>
      </c>
      <c r="D667" t="s">
        <v>1891</v>
      </c>
      <c r="E667" t="s">
        <v>1892</v>
      </c>
      <c r="F667" t="s">
        <v>1642</v>
      </c>
      <c r="G667" t="s">
        <v>1893</v>
      </c>
      <c r="H667" s="2">
        <v>48.281251999999</v>
      </c>
      <c r="I667" s="2">
        <v>7.555072</v>
      </c>
      <c r="J667">
        <v>27116.99242259072</v>
      </c>
      <c r="L667" s="5">
        <f t="shared" si="11"/>
        <v>1.0323203814277581E-4</v>
      </c>
      <c r="M667" s="5">
        <v>666</v>
      </c>
    </row>
    <row r="668" spans="1:13" x14ac:dyDescent="0.35">
      <c r="A668">
        <v>6788</v>
      </c>
      <c r="B668" t="s">
        <v>921</v>
      </c>
      <c r="C668" t="s">
        <v>4073</v>
      </c>
      <c r="D668" t="s">
        <v>1894</v>
      </c>
      <c r="E668" t="s">
        <v>1895</v>
      </c>
      <c r="F668" t="s">
        <v>1896</v>
      </c>
      <c r="G668" t="s">
        <v>1897</v>
      </c>
      <c r="H668" s="2">
        <v>48.521799999999999</v>
      </c>
      <c r="I668" s="2">
        <v>7.7215730000000002</v>
      </c>
      <c r="J668">
        <v>36070.989329356671</v>
      </c>
      <c r="L668" s="5">
        <f t="shared" si="11"/>
        <v>1.373191277360711E-4</v>
      </c>
      <c r="M668" s="5">
        <v>667</v>
      </c>
    </row>
    <row r="669" spans="1:13" x14ac:dyDescent="0.35">
      <c r="A669">
        <v>6704</v>
      </c>
      <c r="B669" t="s">
        <v>931</v>
      </c>
      <c r="C669" t="s">
        <v>4073</v>
      </c>
      <c r="D669" t="s">
        <v>1898</v>
      </c>
      <c r="E669" t="s">
        <v>1899</v>
      </c>
      <c r="F669" t="s">
        <v>1900</v>
      </c>
      <c r="G669" t="s">
        <v>1643</v>
      </c>
      <c r="H669" s="2">
        <v>48.281179999999999</v>
      </c>
      <c r="I669" s="2">
        <v>7.4622764999999998</v>
      </c>
      <c r="J669">
        <v>40343.989717705663</v>
      </c>
      <c r="L669" s="5">
        <f t="shared" si="11"/>
        <v>1.535860695930396E-4</v>
      </c>
      <c r="M669" s="5">
        <v>668</v>
      </c>
    </row>
    <row r="670" spans="1:13" x14ac:dyDescent="0.35">
      <c r="A670">
        <v>9082</v>
      </c>
      <c r="B670" t="s">
        <v>931</v>
      </c>
      <c r="C670" t="s">
        <v>4073</v>
      </c>
      <c r="D670" t="s">
        <v>1901</v>
      </c>
      <c r="E670" t="s">
        <v>1902</v>
      </c>
      <c r="F670" t="s">
        <v>1670</v>
      </c>
      <c r="G670" t="s">
        <v>1671</v>
      </c>
      <c r="H670" s="2">
        <v>47.630949999999999</v>
      </c>
      <c r="I670" s="2">
        <v>6.8641565999999896</v>
      </c>
      <c r="J670">
        <v>56524.98509685506</v>
      </c>
      <c r="L670" s="5">
        <f t="shared" si="11"/>
        <v>2.1518571553227176E-4</v>
      </c>
      <c r="M670" s="5">
        <v>669</v>
      </c>
    </row>
    <row r="671" spans="1:13" x14ac:dyDescent="0.35">
      <c r="A671">
        <v>5785</v>
      </c>
      <c r="B671" t="s">
        <v>931</v>
      </c>
      <c r="C671" t="s">
        <v>4073</v>
      </c>
      <c r="D671" t="s">
        <v>1903</v>
      </c>
      <c r="E671" t="s">
        <v>1904</v>
      </c>
      <c r="F671" t="s">
        <v>1905</v>
      </c>
      <c r="G671" t="s">
        <v>1906</v>
      </c>
      <c r="H671" s="2">
        <v>49.1083</v>
      </c>
      <c r="I671" s="2">
        <v>6.6944790000000003</v>
      </c>
      <c r="J671">
        <v>106424.97408167089</v>
      </c>
      <c r="L671" s="5">
        <f t="shared" si="11"/>
        <v>4.0515064548936965E-4</v>
      </c>
      <c r="M671" s="5">
        <v>670</v>
      </c>
    </row>
    <row r="672" spans="1:13" x14ac:dyDescent="0.35">
      <c r="A672">
        <v>6724</v>
      </c>
      <c r="B672" t="s">
        <v>931</v>
      </c>
      <c r="C672" t="s">
        <v>4073</v>
      </c>
      <c r="D672" t="s">
        <v>1907</v>
      </c>
      <c r="E672" t="s">
        <v>1908</v>
      </c>
      <c r="F672" t="s">
        <v>1909</v>
      </c>
      <c r="G672" t="s">
        <v>1910</v>
      </c>
      <c r="H672" s="2">
        <v>48.652114999999</v>
      </c>
      <c r="I672" s="2">
        <v>7.7217339999999997</v>
      </c>
      <c r="J672">
        <v>29814.99337172685</v>
      </c>
      <c r="L672" s="5">
        <f t="shared" si="11"/>
        <v>1.1350309374326474E-4</v>
      </c>
      <c r="M672" s="5">
        <v>671</v>
      </c>
    </row>
    <row r="673" spans="1:13" x14ac:dyDescent="0.35">
      <c r="A673">
        <v>2184</v>
      </c>
      <c r="B673" t="s">
        <v>931</v>
      </c>
      <c r="C673" t="s">
        <v>4073</v>
      </c>
      <c r="D673" t="s">
        <v>1911</v>
      </c>
      <c r="E673" t="s">
        <v>1673</v>
      </c>
      <c r="F673" t="s">
        <v>1674</v>
      </c>
      <c r="G673" t="s">
        <v>1675</v>
      </c>
      <c r="H673" s="2">
        <v>47.041939999999997</v>
      </c>
      <c r="I673" s="2">
        <v>4.8428380000000004</v>
      </c>
      <c r="J673">
        <v>54330.987377209327</v>
      </c>
      <c r="L673" s="5">
        <f t="shared" si="11"/>
        <v>2.0683335651140388E-4</v>
      </c>
      <c r="M673" s="5">
        <v>672</v>
      </c>
    </row>
    <row r="674" spans="1:13" x14ac:dyDescent="0.35">
      <c r="A674">
        <v>6757</v>
      </c>
      <c r="B674" t="s">
        <v>931</v>
      </c>
      <c r="C674" t="s">
        <v>4073</v>
      </c>
      <c r="D674" t="s">
        <v>1912</v>
      </c>
      <c r="E674" t="s">
        <v>1913</v>
      </c>
      <c r="F674" t="s">
        <v>1881</v>
      </c>
      <c r="G674" t="s">
        <v>1882</v>
      </c>
      <c r="H674" s="2">
        <v>48.800190000000001</v>
      </c>
      <c r="I674" s="2">
        <v>7.8019000999999903</v>
      </c>
      <c r="J674">
        <v>28769.991869535119</v>
      </c>
      <c r="L674" s="5">
        <f t="shared" si="11"/>
        <v>1.095248636633078E-4</v>
      </c>
      <c r="M674" s="5">
        <v>673</v>
      </c>
    </row>
    <row r="675" spans="1:13" x14ac:dyDescent="0.35">
      <c r="A675">
        <v>7085</v>
      </c>
      <c r="B675" t="s">
        <v>931</v>
      </c>
      <c r="C675" t="s">
        <v>4073</v>
      </c>
      <c r="D675" t="s">
        <v>1914</v>
      </c>
      <c r="E675" t="s">
        <v>1915</v>
      </c>
      <c r="F675" t="s">
        <v>1662</v>
      </c>
      <c r="G675" t="s">
        <v>1663</v>
      </c>
      <c r="H675" s="2">
        <v>47.683529999999998</v>
      </c>
      <c r="I675" s="2">
        <v>6.4963280000000001</v>
      </c>
      <c r="J675">
        <v>61474.981555534752</v>
      </c>
      <c r="L675" s="5">
        <f t="shared" si="11"/>
        <v>2.3402992270929346E-4</v>
      </c>
      <c r="M675" s="5">
        <v>674</v>
      </c>
    </row>
    <row r="676" spans="1:13" x14ac:dyDescent="0.35">
      <c r="A676">
        <v>6759</v>
      </c>
      <c r="B676" t="s">
        <v>931</v>
      </c>
      <c r="C676" t="s">
        <v>4073</v>
      </c>
      <c r="D676" t="s">
        <v>1916</v>
      </c>
      <c r="E676" t="s">
        <v>1917</v>
      </c>
      <c r="F676" t="s">
        <v>1918</v>
      </c>
      <c r="G676" t="s">
        <v>1725</v>
      </c>
      <c r="H676" s="2">
        <v>48.575150000000001</v>
      </c>
      <c r="I676" s="2">
        <v>7.7930570000000001</v>
      </c>
      <c r="J676">
        <v>32330.992189828808</v>
      </c>
      <c r="L676" s="5">
        <f t="shared" si="11"/>
        <v>1.2308128301698014E-4</v>
      </c>
      <c r="M676" s="5">
        <v>675</v>
      </c>
    </row>
    <row r="677" spans="1:13" x14ac:dyDescent="0.35">
      <c r="A677">
        <v>1157</v>
      </c>
      <c r="B677" t="s">
        <v>432</v>
      </c>
      <c r="C677" t="s">
        <v>4073</v>
      </c>
      <c r="D677" t="s">
        <v>1919</v>
      </c>
      <c r="E677" t="s">
        <v>1920</v>
      </c>
      <c r="F677" t="s">
        <v>1921</v>
      </c>
      <c r="G677" t="s">
        <v>1922</v>
      </c>
      <c r="H677" s="2">
        <v>49.110930000000003</v>
      </c>
      <c r="I677" s="2">
        <v>7.0679119999999998</v>
      </c>
      <c r="J677">
        <v>16431.993209423821</v>
      </c>
      <c r="L677" s="5">
        <f t="shared" si="11"/>
        <v>6.2555172908626341E-5</v>
      </c>
      <c r="M677" s="5">
        <v>676</v>
      </c>
    </row>
    <row r="678" spans="1:13" x14ac:dyDescent="0.35">
      <c r="A678">
        <v>2584</v>
      </c>
      <c r="B678" t="s">
        <v>931</v>
      </c>
      <c r="C678" t="s">
        <v>4073</v>
      </c>
      <c r="D678" t="s">
        <v>1923</v>
      </c>
      <c r="E678" t="s">
        <v>1924</v>
      </c>
      <c r="F678" t="s">
        <v>1925</v>
      </c>
      <c r="G678" t="s">
        <v>1926</v>
      </c>
      <c r="H678" s="2">
        <v>47.515059999999998</v>
      </c>
      <c r="I678" s="2">
        <v>6.8235849999999996</v>
      </c>
      <c r="J678">
        <v>29510.991957996372</v>
      </c>
      <c r="L678" s="5">
        <f t="shared" si="11"/>
        <v>1.1234578672895373E-4</v>
      </c>
      <c r="M678" s="5">
        <v>677</v>
      </c>
    </row>
    <row r="679" spans="1:13" x14ac:dyDescent="0.35">
      <c r="A679">
        <v>6892</v>
      </c>
      <c r="B679" t="s">
        <v>931</v>
      </c>
      <c r="C679" t="s">
        <v>4073</v>
      </c>
      <c r="D679" t="s">
        <v>1927</v>
      </c>
      <c r="E679" t="s">
        <v>1928</v>
      </c>
      <c r="F679" t="s">
        <v>1610</v>
      </c>
      <c r="G679" t="s">
        <v>1611</v>
      </c>
      <c r="H679" s="2">
        <v>48.086300000000001</v>
      </c>
      <c r="I679" s="2">
        <v>7.3154159999999999</v>
      </c>
      <c r="J679">
        <v>24252.99203801218</v>
      </c>
      <c r="L679" s="5">
        <f t="shared" si="11"/>
        <v>9.2329037089626946E-5</v>
      </c>
      <c r="M679" s="5">
        <v>678</v>
      </c>
    </row>
    <row r="680" spans="1:13" x14ac:dyDescent="0.35">
      <c r="A680">
        <v>6814</v>
      </c>
      <c r="B680" t="s">
        <v>931</v>
      </c>
      <c r="C680" t="s">
        <v>4073</v>
      </c>
      <c r="D680" t="s">
        <v>1929</v>
      </c>
      <c r="E680" t="s">
        <v>1930</v>
      </c>
      <c r="F680" t="s">
        <v>1873</v>
      </c>
      <c r="G680" t="s">
        <v>1874</v>
      </c>
      <c r="H680" s="2">
        <v>47.75468</v>
      </c>
      <c r="I680" s="2">
        <v>7.4026379999999996</v>
      </c>
      <c r="J680">
        <v>26357.992774185321</v>
      </c>
      <c r="L680" s="5">
        <f t="shared" si="11"/>
        <v>1.0034259231362608E-4</v>
      </c>
      <c r="M680" s="5">
        <v>679</v>
      </c>
    </row>
    <row r="681" spans="1:13" x14ac:dyDescent="0.35">
      <c r="A681">
        <v>8825</v>
      </c>
      <c r="B681" t="s">
        <v>931</v>
      </c>
      <c r="C681" t="s">
        <v>4073</v>
      </c>
      <c r="D681" t="s">
        <v>1931</v>
      </c>
      <c r="E681" t="s">
        <v>1932</v>
      </c>
      <c r="F681" t="s">
        <v>1768</v>
      </c>
      <c r="G681" t="s">
        <v>1769</v>
      </c>
      <c r="H681" s="2">
        <v>47.147849999999998</v>
      </c>
      <c r="I681" s="2">
        <v>6.3353541999999896</v>
      </c>
      <c r="J681">
        <v>14664.995301493769</v>
      </c>
      <c r="L681" s="5">
        <f t="shared" si="11"/>
        <v>5.5828365134852856E-5</v>
      </c>
      <c r="M681" s="5">
        <v>680</v>
      </c>
    </row>
    <row r="682" spans="1:13" x14ac:dyDescent="0.35">
      <c r="A682">
        <v>9920</v>
      </c>
      <c r="B682" t="s">
        <v>926</v>
      </c>
      <c r="C682" t="s">
        <v>4073</v>
      </c>
      <c r="D682" t="s">
        <v>1933</v>
      </c>
      <c r="E682" t="s">
        <v>1934</v>
      </c>
      <c r="F682" t="s">
        <v>1752</v>
      </c>
      <c r="G682" t="s">
        <v>1935</v>
      </c>
      <c r="H682" s="2">
        <v>47.185000000000002</v>
      </c>
      <c r="I682" s="2">
        <v>5.3346146999999897</v>
      </c>
      <c r="J682">
        <v>1176.999260014089</v>
      </c>
      <c r="L682" s="5">
        <f t="shared" si="11"/>
        <v>4.4807340950750249E-6</v>
      </c>
      <c r="M682" s="5">
        <v>681</v>
      </c>
    </row>
    <row r="683" spans="1:13" x14ac:dyDescent="0.35">
      <c r="A683">
        <v>9921</v>
      </c>
      <c r="B683" t="s">
        <v>926</v>
      </c>
      <c r="C683" t="s">
        <v>4073</v>
      </c>
      <c r="D683" t="s">
        <v>1936</v>
      </c>
      <c r="E683" t="s">
        <v>1937</v>
      </c>
      <c r="F683" t="s">
        <v>1752</v>
      </c>
      <c r="G683" t="s">
        <v>1935</v>
      </c>
      <c r="H683" s="2">
        <v>47.176499999999997</v>
      </c>
      <c r="I683" s="2">
        <v>5.3154759999999897</v>
      </c>
      <c r="J683">
        <v>1002.99949920227</v>
      </c>
      <c r="L683" s="5">
        <f t="shared" si="11"/>
        <v>3.8183320976471901E-6</v>
      </c>
      <c r="M683" s="5">
        <v>682</v>
      </c>
    </row>
    <row r="684" spans="1:13" x14ac:dyDescent="0.35">
      <c r="A684">
        <v>6776</v>
      </c>
      <c r="B684" t="s">
        <v>921</v>
      </c>
      <c r="C684" t="s">
        <v>4073</v>
      </c>
      <c r="D684" t="s">
        <v>1938</v>
      </c>
      <c r="E684" t="s">
        <v>1939</v>
      </c>
      <c r="F684" t="s">
        <v>1940</v>
      </c>
      <c r="G684" t="s">
        <v>1941</v>
      </c>
      <c r="H684" s="2">
        <v>48.757930000000002</v>
      </c>
      <c r="I684" s="2">
        <v>7.5743505999999998</v>
      </c>
      <c r="J684">
        <v>12331.99614104584</v>
      </c>
      <c r="L684" s="5">
        <f t="shared" si="11"/>
        <v>4.6946839685231659E-5</v>
      </c>
      <c r="M684" s="5">
        <v>683</v>
      </c>
    </row>
    <row r="685" spans="1:13" x14ac:dyDescent="0.35">
      <c r="A685">
        <v>5788</v>
      </c>
      <c r="B685" t="s">
        <v>921</v>
      </c>
      <c r="C685" t="s">
        <v>4073</v>
      </c>
      <c r="D685" t="s">
        <v>1942</v>
      </c>
      <c r="E685" t="s">
        <v>1943</v>
      </c>
      <c r="F685" t="s">
        <v>1944</v>
      </c>
      <c r="G685" t="s">
        <v>1945</v>
      </c>
      <c r="H685" s="2">
        <v>49.11833</v>
      </c>
      <c r="I685" s="2">
        <v>6.8813173999999897</v>
      </c>
      <c r="J685">
        <v>15073.995154408691</v>
      </c>
      <c r="L685" s="5">
        <f t="shared" si="11"/>
        <v>5.7385392100030911E-5</v>
      </c>
      <c r="M685" s="5">
        <v>684</v>
      </c>
    </row>
    <row r="686" spans="1:13" x14ac:dyDescent="0.35">
      <c r="A686">
        <v>6762</v>
      </c>
      <c r="B686" t="s">
        <v>931</v>
      </c>
      <c r="C686" t="s">
        <v>4073</v>
      </c>
      <c r="D686" t="s">
        <v>1946</v>
      </c>
      <c r="E686" t="s">
        <v>1947</v>
      </c>
      <c r="F686" t="s">
        <v>1586</v>
      </c>
      <c r="G686" t="s">
        <v>1587</v>
      </c>
      <c r="H686" s="2">
        <v>48.621699999999997</v>
      </c>
      <c r="I686" s="2">
        <v>7.7718191000000001</v>
      </c>
      <c r="J686">
        <v>35284.991389053423</v>
      </c>
      <c r="L686" s="5">
        <f t="shared" si="11"/>
        <v>1.3432690175138072E-4</v>
      </c>
      <c r="M686" s="5">
        <v>685</v>
      </c>
    </row>
    <row r="687" spans="1:13" x14ac:dyDescent="0.35">
      <c r="A687">
        <v>2187</v>
      </c>
      <c r="B687" t="s">
        <v>931</v>
      </c>
      <c r="C687" t="s">
        <v>4073</v>
      </c>
      <c r="D687" t="s">
        <v>1948</v>
      </c>
      <c r="E687" t="s">
        <v>1949</v>
      </c>
      <c r="F687" t="s">
        <v>1752</v>
      </c>
      <c r="G687" t="s">
        <v>1753</v>
      </c>
      <c r="H687" s="2">
        <v>47.185679999999998</v>
      </c>
      <c r="I687" s="2">
        <v>5.3989909999999997</v>
      </c>
      <c r="J687">
        <v>24786.99288575691</v>
      </c>
      <c r="L687" s="5">
        <f t="shared" si="11"/>
        <v>9.4361932000079258E-5</v>
      </c>
      <c r="M687" s="5">
        <v>686</v>
      </c>
    </row>
    <row r="688" spans="1:13" x14ac:dyDescent="0.35">
      <c r="A688">
        <v>3987</v>
      </c>
      <c r="B688" t="s">
        <v>931</v>
      </c>
      <c r="C688" t="s">
        <v>4073</v>
      </c>
      <c r="D688" t="s">
        <v>1950</v>
      </c>
      <c r="E688" t="s">
        <v>1951</v>
      </c>
      <c r="F688" t="s">
        <v>1678</v>
      </c>
      <c r="G688" t="s">
        <v>1679</v>
      </c>
      <c r="H688" s="2">
        <v>47.0837</v>
      </c>
      <c r="I688" s="2">
        <v>5.4884199999999996</v>
      </c>
      <c r="J688">
        <v>26740.991996659021</v>
      </c>
      <c r="L688" s="5">
        <f t="shared" si="11"/>
        <v>1.0180063713389605E-4</v>
      </c>
      <c r="M688" s="5">
        <v>687</v>
      </c>
    </row>
    <row r="689" spans="1:13" x14ac:dyDescent="0.35">
      <c r="A689">
        <v>2182</v>
      </c>
      <c r="B689" t="s">
        <v>931</v>
      </c>
      <c r="C689" t="s">
        <v>4073</v>
      </c>
      <c r="D689" t="s">
        <v>1952</v>
      </c>
      <c r="E689" t="s">
        <v>1953</v>
      </c>
      <c r="F689" t="s">
        <v>1682</v>
      </c>
      <c r="G689" t="s">
        <v>1683</v>
      </c>
      <c r="H689" s="2">
        <v>47.279559999999996</v>
      </c>
      <c r="I689" s="2">
        <v>5.0205529999999996</v>
      </c>
      <c r="J689">
        <v>32097.99006049024</v>
      </c>
      <c r="L689" s="5">
        <f t="shared" si="11"/>
        <v>1.2219426412017989E-4</v>
      </c>
      <c r="M689" s="5">
        <v>688</v>
      </c>
    </row>
    <row r="690" spans="1:13" x14ac:dyDescent="0.35">
      <c r="A690">
        <v>2188</v>
      </c>
      <c r="B690" t="s">
        <v>931</v>
      </c>
      <c r="C690" t="s">
        <v>4073</v>
      </c>
      <c r="D690" t="s">
        <v>1954</v>
      </c>
      <c r="E690" t="s">
        <v>1955</v>
      </c>
      <c r="F690" t="s">
        <v>1956</v>
      </c>
      <c r="G690" t="s">
        <v>1957</v>
      </c>
      <c r="H690" s="2">
        <v>47.28951</v>
      </c>
      <c r="I690" s="2">
        <v>5.0507600000000004</v>
      </c>
      <c r="J690">
        <v>13867.996690369901</v>
      </c>
      <c r="L690" s="5">
        <f t="shared" si="11"/>
        <v>5.2794260550498728E-5</v>
      </c>
      <c r="M690" s="5">
        <v>689</v>
      </c>
    </row>
    <row r="691" spans="1:13" x14ac:dyDescent="0.35">
      <c r="A691">
        <v>6760</v>
      </c>
      <c r="B691" t="s">
        <v>931</v>
      </c>
      <c r="C691" t="s">
        <v>4073</v>
      </c>
      <c r="D691" t="s">
        <v>1958</v>
      </c>
      <c r="E691" t="s">
        <v>1959</v>
      </c>
      <c r="F691" t="s">
        <v>1748</v>
      </c>
      <c r="G691" t="s">
        <v>1749</v>
      </c>
      <c r="H691" s="2">
        <v>48.635089999999998</v>
      </c>
      <c r="I691" s="2">
        <v>7.4586249999999996</v>
      </c>
      <c r="J691">
        <v>21282.99436673411</v>
      </c>
      <c r="L691" s="5">
        <f t="shared" si="11"/>
        <v>8.1022513559756771E-5</v>
      </c>
      <c r="M691" s="5">
        <v>690</v>
      </c>
    </row>
    <row r="692" spans="1:13" x14ac:dyDescent="0.35">
      <c r="A692">
        <v>2582</v>
      </c>
      <c r="B692" t="s">
        <v>931</v>
      </c>
      <c r="C692" t="s">
        <v>4073</v>
      </c>
      <c r="D692" t="s">
        <v>1960</v>
      </c>
      <c r="E692" t="s">
        <v>1961</v>
      </c>
      <c r="F692" t="s">
        <v>1686</v>
      </c>
      <c r="G692" t="s">
        <v>1962</v>
      </c>
      <c r="H692" s="2">
        <v>46.910339999999998</v>
      </c>
      <c r="I692" s="2">
        <v>6.3421859999999999</v>
      </c>
      <c r="J692">
        <v>44142.989316402949</v>
      </c>
      <c r="L692" s="5">
        <f t="shared" si="11"/>
        <v>1.6804853155657178E-4</v>
      </c>
      <c r="M692" s="5">
        <v>691</v>
      </c>
    </row>
    <row r="693" spans="1:13" x14ac:dyDescent="0.35">
      <c r="A693">
        <v>8867</v>
      </c>
      <c r="B693" t="s">
        <v>931</v>
      </c>
      <c r="C693" t="s">
        <v>4073</v>
      </c>
      <c r="D693" t="s">
        <v>1963</v>
      </c>
      <c r="E693" t="s">
        <v>1964</v>
      </c>
      <c r="F693" t="s">
        <v>1658</v>
      </c>
      <c r="G693" t="s">
        <v>1659</v>
      </c>
      <c r="H693" s="2">
        <v>48.0197</v>
      </c>
      <c r="I693" s="2">
        <v>6.61313</v>
      </c>
      <c r="J693">
        <v>35692.991218455427</v>
      </c>
      <c r="L693" s="5">
        <f t="shared" si="11"/>
        <v>1.3588012171378278E-4</v>
      </c>
      <c r="M693" s="5">
        <v>692</v>
      </c>
    </row>
    <row r="694" spans="1:13" x14ac:dyDescent="0.35">
      <c r="A694">
        <v>9983</v>
      </c>
      <c r="B694" t="s">
        <v>931</v>
      </c>
      <c r="C694" t="s">
        <v>4073</v>
      </c>
      <c r="D694" t="s">
        <v>1965</v>
      </c>
      <c r="E694" t="s">
        <v>1805</v>
      </c>
      <c r="F694" t="s">
        <v>1622</v>
      </c>
      <c r="G694" t="s">
        <v>1966</v>
      </c>
      <c r="H694" s="2">
        <v>47.614730000000002</v>
      </c>
      <c r="I694" s="2">
        <v>6.1335689999999996</v>
      </c>
      <c r="J694">
        <v>49132.986205180991</v>
      </c>
      <c r="L694" s="5">
        <f t="shared" si="11"/>
        <v>1.870450169015145E-4</v>
      </c>
      <c r="M694" s="5">
        <v>693</v>
      </c>
    </row>
    <row r="695" spans="1:13" x14ac:dyDescent="0.35">
      <c r="A695">
        <v>8885</v>
      </c>
      <c r="B695" t="s">
        <v>931</v>
      </c>
      <c r="C695" t="s">
        <v>4073</v>
      </c>
      <c r="D695" t="s">
        <v>1967</v>
      </c>
      <c r="E695" t="s">
        <v>1689</v>
      </c>
      <c r="F695" t="s">
        <v>1690</v>
      </c>
      <c r="G695" t="s">
        <v>1691</v>
      </c>
      <c r="H695" s="2">
        <v>48.294049999999999</v>
      </c>
      <c r="I695" s="2">
        <v>6.9323360000000003</v>
      </c>
      <c r="J695">
        <v>34130.992132678482</v>
      </c>
      <c r="L695" s="5">
        <f t="shared" si="11"/>
        <v>1.2993372667523961E-4</v>
      </c>
      <c r="M695" s="5">
        <v>694</v>
      </c>
    </row>
    <row r="696" spans="1:13" x14ac:dyDescent="0.35">
      <c r="A696">
        <v>5789</v>
      </c>
      <c r="B696" t="s">
        <v>921</v>
      </c>
      <c r="C696" t="s">
        <v>4073</v>
      </c>
      <c r="D696" t="s">
        <v>1968</v>
      </c>
      <c r="E696" t="s">
        <v>1969</v>
      </c>
      <c r="F696" t="s">
        <v>1970</v>
      </c>
      <c r="G696" t="s">
        <v>1971</v>
      </c>
      <c r="H696" s="2">
        <v>49.123801699998999</v>
      </c>
      <c r="I696" s="2">
        <v>6.7773917999999904</v>
      </c>
      <c r="J696">
        <v>5960.9981732273172</v>
      </c>
      <c r="L696" s="5">
        <f t="shared" si="11"/>
        <v>2.2693003014411289E-5</v>
      </c>
      <c r="M696" s="5">
        <v>695</v>
      </c>
    </row>
    <row r="697" spans="1:13" x14ac:dyDescent="0.35">
      <c r="A697">
        <v>8897</v>
      </c>
      <c r="B697" t="s">
        <v>921</v>
      </c>
      <c r="C697" t="s">
        <v>4073</v>
      </c>
      <c r="D697" t="s">
        <v>1972</v>
      </c>
      <c r="E697" t="s">
        <v>1973</v>
      </c>
      <c r="F697" t="s">
        <v>1974</v>
      </c>
      <c r="G697" t="s">
        <v>1975</v>
      </c>
      <c r="H697" s="2">
        <v>47.882330000000003</v>
      </c>
      <c r="I697" s="2">
        <v>6.761889</v>
      </c>
      <c r="J697">
        <v>23640.991971774849</v>
      </c>
      <c r="L697" s="5">
        <f t="shared" si="11"/>
        <v>8.9999205919686389E-5</v>
      </c>
      <c r="M697" s="5">
        <v>696</v>
      </c>
    </row>
    <row r="698" spans="1:13" x14ac:dyDescent="0.35">
      <c r="A698">
        <v>662</v>
      </c>
      <c r="B698" t="s">
        <v>10</v>
      </c>
      <c r="C698" t="s">
        <v>4080</v>
      </c>
      <c r="D698" t="s">
        <v>1976</v>
      </c>
      <c r="E698" t="s">
        <v>1977</v>
      </c>
      <c r="F698" t="s">
        <v>1978</v>
      </c>
      <c r="G698" t="s">
        <v>1979</v>
      </c>
      <c r="H698" s="2">
        <v>50.704909999999998</v>
      </c>
      <c r="I698" s="2">
        <v>1.6091580000000001</v>
      </c>
      <c r="J698">
        <v>758113.84350681654</v>
      </c>
      <c r="L698" s="5">
        <f t="shared" si="11"/>
        <v>2.8860736467316919E-3</v>
      </c>
      <c r="M698" s="5">
        <v>697</v>
      </c>
    </row>
    <row r="699" spans="1:13" x14ac:dyDescent="0.35">
      <c r="A699">
        <v>1059</v>
      </c>
      <c r="B699" t="s">
        <v>10</v>
      </c>
      <c r="C699" t="s">
        <v>4080</v>
      </c>
      <c r="D699" t="s">
        <v>1980</v>
      </c>
      <c r="E699" t="s">
        <v>1981</v>
      </c>
      <c r="F699" t="s">
        <v>1982</v>
      </c>
      <c r="G699" t="s">
        <v>1983</v>
      </c>
      <c r="H699" s="2">
        <v>50.44285</v>
      </c>
      <c r="I699" s="2">
        <v>3.4415749999999998</v>
      </c>
      <c r="J699">
        <v>650315.87158279098</v>
      </c>
      <c r="L699" s="5">
        <f t="shared" si="11"/>
        <v>2.4756961175443413E-3</v>
      </c>
      <c r="M699" s="5">
        <v>698</v>
      </c>
    </row>
    <row r="700" spans="1:13" x14ac:dyDescent="0.35">
      <c r="A700">
        <v>1759</v>
      </c>
      <c r="B700" t="s">
        <v>10</v>
      </c>
      <c r="C700" t="s">
        <v>4080</v>
      </c>
      <c r="D700" t="s">
        <v>1984</v>
      </c>
      <c r="E700" t="s">
        <v>1985</v>
      </c>
      <c r="F700" t="s">
        <v>1986</v>
      </c>
      <c r="G700" t="s">
        <v>1987</v>
      </c>
      <c r="H700" s="2">
        <v>50.549300000000002</v>
      </c>
      <c r="I700" s="2">
        <v>3.0487600000000001</v>
      </c>
      <c r="J700">
        <v>680672.8596407359</v>
      </c>
      <c r="L700" s="5">
        <f t="shared" si="11"/>
        <v>2.5912625380477756E-3</v>
      </c>
      <c r="M700" s="5">
        <v>699</v>
      </c>
    </row>
    <row r="701" spans="1:13" x14ac:dyDescent="0.35">
      <c r="A701">
        <v>559</v>
      </c>
      <c r="B701" t="s">
        <v>10</v>
      </c>
      <c r="C701" t="s">
        <v>4080</v>
      </c>
      <c r="D701" t="s">
        <v>1988</v>
      </c>
      <c r="E701" t="s">
        <v>1989</v>
      </c>
      <c r="F701" t="s">
        <v>1990</v>
      </c>
      <c r="G701" t="s">
        <v>1991</v>
      </c>
      <c r="H701" s="2">
        <v>50.711129999999997</v>
      </c>
      <c r="I701" s="2">
        <v>2.5494789999999998</v>
      </c>
      <c r="J701">
        <v>418159.91915636219</v>
      </c>
      <c r="L701" s="5">
        <f t="shared" si="11"/>
        <v>1.5918985428549036E-3</v>
      </c>
      <c r="M701" s="5">
        <v>700</v>
      </c>
    </row>
    <row r="702" spans="1:13" x14ac:dyDescent="0.35">
      <c r="A702">
        <v>362</v>
      </c>
      <c r="B702" t="s">
        <v>10</v>
      </c>
      <c r="C702" t="s">
        <v>4080</v>
      </c>
      <c r="D702" t="s">
        <v>1992</v>
      </c>
      <c r="E702" t="s">
        <v>1993</v>
      </c>
      <c r="F702" t="s">
        <v>1994</v>
      </c>
      <c r="G702" t="s">
        <v>1995</v>
      </c>
      <c r="H702" s="2">
        <v>50.497999999999998</v>
      </c>
      <c r="I702" s="2">
        <v>2.93309</v>
      </c>
      <c r="J702">
        <v>374171.9207023537</v>
      </c>
      <c r="L702" s="5">
        <f t="shared" si="11"/>
        <v>1.424440048068234E-3</v>
      </c>
      <c r="M702" s="5">
        <v>701</v>
      </c>
    </row>
    <row r="703" spans="1:13" x14ac:dyDescent="0.35">
      <c r="A703">
        <v>659</v>
      </c>
      <c r="B703" t="s">
        <v>10</v>
      </c>
      <c r="C703" t="s">
        <v>4080</v>
      </c>
      <c r="D703" t="s">
        <v>1996</v>
      </c>
      <c r="E703" t="s">
        <v>1997</v>
      </c>
      <c r="F703" t="s">
        <v>1998</v>
      </c>
      <c r="G703" t="s">
        <v>1999</v>
      </c>
      <c r="H703" s="2">
        <v>50.126370000000001</v>
      </c>
      <c r="I703" s="2">
        <v>3.4230499999999999</v>
      </c>
      <c r="J703">
        <v>476533.90043248469</v>
      </c>
      <c r="L703" s="5">
        <f t="shared" si="11"/>
        <v>1.8141232264677568E-3</v>
      </c>
      <c r="M703" s="5">
        <v>702</v>
      </c>
    </row>
    <row r="704" spans="1:13" x14ac:dyDescent="0.35">
      <c r="A704">
        <v>480</v>
      </c>
      <c r="B704" t="s">
        <v>10</v>
      </c>
      <c r="C704" t="s">
        <v>4080</v>
      </c>
      <c r="D704" t="s">
        <v>2000</v>
      </c>
      <c r="E704" t="s">
        <v>2001</v>
      </c>
      <c r="F704" t="s">
        <v>2002</v>
      </c>
      <c r="G704" t="s">
        <v>2003</v>
      </c>
      <c r="H704" s="2">
        <v>49.913179999999997</v>
      </c>
      <c r="I704" s="2">
        <v>2.338006</v>
      </c>
      <c r="J704">
        <v>265303.94732744241</v>
      </c>
      <c r="L704" s="5">
        <f t="shared" si="11"/>
        <v>1.0099891161646354E-3</v>
      </c>
      <c r="M704" s="5">
        <v>703</v>
      </c>
    </row>
    <row r="705" spans="1:13" x14ac:dyDescent="0.35">
      <c r="A705">
        <v>859</v>
      </c>
      <c r="B705" t="s">
        <v>10</v>
      </c>
      <c r="C705" t="s">
        <v>4080</v>
      </c>
      <c r="D705" t="s">
        <v>2004</v>
      </c>
      <c r="E705" t="s">
        <v>2005</v>
      </c>
      <c r="F705" t="s">
        <v>2006</v>
      </c>
      <c r="G705" t="s">
        <v>2007</v>
      </c>
      <c r="H705" s="2">
        <v>50.523780000000002</v>
      </c>
      <c r="I705" s="2">
        <v>3.1741000000000001</v>
      </c>
      <c r="J705">
        <v>415609.92749016971</v>
      </c>
      <c r="L705" s="5">
        <f t="shared" si="11"/>
        <v>1.5821909457568995E-3</v>
      </c>
      <c r="M705" s="5">
        <v>704</v>
      </c>
    </row>
    <row r="706" spans="1:13" x14ac:dyDescent="0.35">
      <c r="A706">
        <v>959</v>
      </c>
      <c r="B706" t="s">
        <v>10</v>
      </c>
      <c r="C706" t="s">
        <v>4080</v>
      </c>
      <c r="D706" t="s">
        <v>2008</v>
      </c>
      <c r="E706" t="s">
        <v>2009</v>
      </c>
      <c r="F706" t="s">
        <v>2010</v>
      </c>
      <c r="G706" t="s">
        <v>2011</v>
      </c>
      <c r="H706" s="2">
        <v>50.698999999999998</v>
      </c>
      <c r="I706" s="2">
        <v>3.208996</v>
      </c>
      <c r="J706">
        <v>461014.91409531998</v>
      </c>
      <c r="L706" s="5">
        <f t="shared" si="11"/>
        <v>1.7550437915315742E-3</v>
      </c>
      <c r="M706" s="5">
        <v>705</v>
      </c>
    </row>
    <row r="707" spans="1:13" x14ac:dyDescent="0.35">
      <c r="A707">
        <v>862</v>
      </c>
      <c r="B707" t="s">
        <v>10</v>
      </c>
      <c r="C707" t="s">
        <v>4080</v>
      </c>
      <c r="D707" t="s">
        <v>2012</v>
      </c>
      <c r="E707" t="s">
        <v>2013</v>
      </c>
      <c r="F707" t="s">
        <v>2014</v>
      </c>
      <c r="G707" t="s">
        <v>2015</v>
      </c>
      <c r="H707" s="2">
        <v>50.283459999999998</v>
      </c>
      <c r="I707" s="2">
        <v>2.7379910000000001</v>
      </c>
      <c r="J707">
        <v>535780.90244596533</v>
      </c>
      <c r="L707" s="5">
        <f t="shared" si="11"/>
        <v>2.0396714243057093E-3</v>
      </c>
      <c r="M707" s="5">
        <v>706</v>
      </c>
    </row>
    <row r="708" spans="1:13" x14ac:dyDescent="0.35">
      <c r="A708">
        <v>2159</v>
      </c>
      <c r="B708" t="s">
        <v>10</v>
      </c>
      <c r="C708" t="s">
        <v>4080</v>
      </c>
      <c r="D708" t="s">
        <v>2016</v>
      </c>
      <c r="E708" t="s">
        <v>2017</v>
      </c>
      <c r="F708" t="s">
        <v>2018</v>
      </c>
      <c r="G708" t="s">
        <v>2019</v>
      </c>
      <c r="H708" s="2">
        <v>50.954999999999998</v>
      </c>
      <c r="I708" s="2">
        <v>2.4347910000000001</v>
      </c>
      <c r="J708">
        <v>320510.92072974972</v>
      </c>
      <c r="L708" s="5">
        <f t="shared" si="11"/>
        <v>1.2201572754943681E-3</v>
      </c>
      <c r="M708" s="5">
        <v>707</v>
      </c>
    </row>
    <row r="709" spans="1:13" x14ac:dyDescent="0.35">
      <c r="A709">
        <v>262</v>
      </c>
      <c r="B709" t="s">
        <v>10</v>
      </c>
      <c r="C709" t="s">
        <v>4080</v>
      </c>
      <c r="D709" t="s">
        <v>2020</v>
      </c>
      <c r="E709" t="s">
        <v>2021</v>
      </c>
      <c r="F709" t="s">
        <v>2022</v>
      </c>
      <c r="G709" t="s">
        <v>2023</v>
      </c>
      <c r="H709" s="2">
        <v>50.496899999999997</v>
      </c>
      <c r="I709" s="2">
        <v>2.699967</v>
      </c>
      <c r="J709">
        <v>536031.87707959488</v>
      </c>
      <c r="L709" s="5">
        <f t="shared" ref="L709:L772" si="12" xml:space="preserve"> J709 / SUM($J$2:$J$1500)</f>
        <v>2.0406268629674885E-3</v>
      </c>
      <c r="M709" s="5">
        <v>708</v>
      </c>
    </row>
    <row r="710" spans="1:13" x14ac:dyDescent="0.35">
      <c r="A710">
        <v>2659</v>
      </c>
      <c r="B710" t="s">
        <v>10</v>
      </c>
      <c r="C710" t="s">
        <v>4080</v>
      </c>
      <c r="D710" t="s">
        <v>2024</v>
      </c>
      <c r="E710" t="s">
        <v>2025</v>
      </c>
      <c r="F710" t="s">
        <v>2026</v>
      </c>
      <c r="G710" t="s">
        <v>2027</v>
      </c>
      <c r="H710" s="2">
        <v>50.612520000000004</v>
      </c>
      <c r="I710" s="2">
        <v>3.0462790000000002</v>
      </c>
      <c r="J710">
        <v>304234.94856350269</v>
      </c>
      <c r="L710" s="5">
        <f t="shared" si="12"/>
        <v>1.1581960611645287E-3</v>
      </c>
      <c r="M710" s="5">
        <v>709</v>
      </c>
    </row>
    <row r="711" spans="1:13" x14ac:dyDescent="0.35">
      <c r="A711">
        <v>2859</v>
      </c>
      <c r="B711" t="s">
        <v>10</v>
      </c>
      <c r="C711" t="s">
        <v>4080</v>
      </c>
      <c r="D711" t="s">
        <v>2028</v>
      </c>
      <c r="E711" t="s">
        <v>2029</v>
      </c>
      <c r="F711" t="s">
        <v>2030</v>
      </c>
      <c r="G711" t="s">
        <v>2028</v>
      </c>
      <c r="H711" s="2">
        <v>50.694249999999997</v>
      </c>
      <c r="I711" s="2">
        <v>3.1728879999999999</v>
      </c>
      <c r="J711">
        <v>331015.93601375382</v>
      </c>
      <c r="L711" s="5">
        <f t="shared" si="12"/>
        <v>1.2601489575212183E-3</v>
      </c>
      <c r="M711" s="5">
        <v>710</v>
      </c>
    </row>
    <row r="712" spans="1:13" x14ac:dyDescent="0.35">
      <c r="A712">
        <v>1860</v>
      </c>
      <c r="B712" t="s">
        <v>10</v>
      </c>
      <c r="C712" t="s">
        <v>4080</v>
      </c>
      <c r="D712" t="s">
        <v>2031</v>
      </c>
      <c r="E712" t="s">
        <v>2032</v>
      </c>
      <c r="F712" t="s">
        <v>2033</v>
      </c>
      <c r="G712" t="s">
        <v>2034</v>
      </c>
      <c r="H712" s="2">
        <v>49.591239999999999</v>
      </c>
      <c r="I712" s="2">
        <v>2.7496230000000002</v>
      </c>
      <c r="J712">
        <v>98760.975006925495</v>
      </c>
      <c r="L712" s="5">
        <f t="shared" si="12"/>
        <v>3.7597446575377317E-4</v>
      </c>
      <c r="M712" s="5">
        <v>711</v>
      </c>
    </row>
    <row r="713" spans="1:13" x14ac:dyDescent="0.35">
      <c r="A713">
        <v>680</v>
      </c>
      <c r="B713" t="s">
        <v>10</v>
      </c>
      <c r="C713" t="s">
        <v>4080</v>
      </c>
      <c r="D713" t="s">
        <v>2035</v>
      </c>
      <c r="E713" t="s">
        <v>2036</v>
      </c>
      <c r="F713" t="s">
        <v>2037</v>
      </c>
      <c r="G713" t="s">
        <v>2038</v>
      </c>
      <c r="H713" s="2">
        <v>49.943600000000004</v>
      </c>
      <c r="I713" s="2">
        <v>2.9383650000000001</v>
      </c>
      <c r="J713">
        <v>187903.95441657279</v>
      </c>
      <c r="L713" s="5">
        <f t="shared" si="12"/>
        <v>7.1533405649183051E-4</v>
      </c>
      <c r="M713" s="5">
        <v>712</v>
      </c>
    </row>
    <row r="714" spans="1:13" x14ac:dyDescent="0.35">
      <c r="A714">
        <v>2559</v>
      </c>
      <c r="B714" t="s">
        <v>10</v>
      </c>
      <c r="C714" t="s">
        <v>4080</v>
      </c>
      <c r="D714" t="s">
        <v>2039</v>
      </c>
      <c r="E714" t="s">
        <v>2040</v>
      </c>
      <c r="F714" t="s">
        <v>2041</v>
      </c>
      <c r="G714" t="s">
        <v>2042</v>
      </c>
      <c r="H714" s="2">
        <v>50.372929999999997</v>
      </c>
      <c r="I714" s="2">
        <v>3.5368940000000002</v>
      </c>
      <c r="J714">
        <v>565517.89517596364</v>
      </c>
      <c r="L714" s="5">
        <f t="shared" si="12"/>
        <v>2.15287757637135E-3</v>
      </c>
      <c r="M714" s="5">
        <v>713</v>
      </c>
    </row>
    <row r="715" spans="1:13" x14ac:dyDescent="0.35">
      <c r="A715">
        <v>762</v>
      </c>
      <c r="B715" t="s">
        <v>10</v>
      </c>
      <c r="C715" t="s">
        <v>4080</v>
      </c>
      <c r="D715" t="s">
        <v>2043</v>
      </c>
      <c r="E715" t="s">
        <v>2044</v>
      </c>
      <c r="F715" t="s">
        <v>2045</v>
      </c>
      <c r="G715" t="s">
        <v>2046</v>
      </c>
      <c r="H715" s="2">
        <v>50.304690000000001</v>
      </c>
      <c r="I715" s="2">
        <v>2.7912560000000002</v>
      </c>
      <c r="J715">
        <v>155902.95788674659</v>
      </c>
      <c r="L715" s="5">
        <f t="shared" si="12"/>
        <v>5.9350903833009147E-4</v>
      </c>
      <c r="M715" s="5">
        <v>714</v>
      </c>
    </row>
    <row r="716" spans="1:13" x14ac:dyDescent="0.35">
      <c r="A716">
        <v>876</v>
      </c>
      <c r="B716" t="s">
        <v>10</v>
      </c>
      <c r="C716" t="s">
        <v>4080</v>
      </c>
      <c r="D716" t="s">
        <v>2047</v>
      </c>
      <c r="E716" t="s">
        <v>2048</v>
      </c>
      <c r="F716" t="s">
        <v>2049</v>
      </c>
      <c r="G716" t="s">
        <v>2050</v>
      </c>
      <c r="H716" s="2">
        <v>49.823900000000002</v>
      </c>
      <c r="I716" s="2">
        <v>1.0906499999999999</v>
      </c>
      <c r="J716">
        <v>241544.94387956051</v>
      </c>
      <c r="L716" s="5">
        <f t="shared" si="12"/>
        <v>9.1954065079121188E-4</v>
      </c>
      <c r="M716" s="5">
        <v>715</v>
      </c>
    </row>
    <row r="717" spans="1:13" x14ac:dyDescent="0.35">
      <c r="A717">
        <v>162</v>
      </c>
      <c r="B717" t="s">
        <v>10</v>
      </c>
      <c r="C717" t="s">
        <v>4080</v>
      </c>
      <c r="D717" t="s">
        <v>2051</v>
      </c>
      <c r="E717" t="s">
        <v>2052</v>
      </c>
      <c r="F717" t="s">
        <v>2014</v>
      </c>
      <c r="G717" t="s">
        <v>2053</v>
      </c>
      <c r="H717" s="2">
        <v>50.283999999999999</v>
      </c>
      <c r="I717" s="2">
        <v>2.7794729999999999</v>
      </c>
      <c r="J717">
        <v>216781.9499259661</v>
      </c>
      <c r="L717" s="5">
        <f t="shared" si="12"/>
        <v>8.2527008064431221E-4</v>
      </c>
      <c r="M717" s="5">
        <v>716</v>
      </c>
    </row>
    <row r="718" spans="1:13" x14ac:dyDescent="0.35">
      <c r="A718">
        <v>380</v>
      </c>
      <c r="B718" t="s">
        <v>10</v>
      </c>
      <c r="C718" t="s">
        <v>4080</v>
      </c>
      <c r="D718" t="s">
        <v>2054</v>
      </c>
      <c r="E718" t="s">
        <v>2055</v>
      </c>
      <c r="F718" t="s">
        <v>2056</v>
      </c>
      <c r="G718" t="s">
        <v>2057</v>
      </c>
      <c r="H718" s="2">
        <v>49.869500000000002</v>
      </c>
      <c r="I718" s="2">
        <v>2.2609240000000002</v>
      </c>
      <c r="J718">
        <v>279765.93174539361</v>
      </c>
      <c r="L718" s="5">
        <f t="shared" si="12"/>
        <v>1.0650446364741232E-3</v>
      </c>
      <c r="M718" s="5">
        <v>717</v>
      </c>
    </row>
    <row r="719" spans="1:13" x14ac:dyDescent="0.35">
      <c r="A719">
        <v>562</v>
      </c>
      <c r="B719" t="s">
        <v>10</v>
      </c>
      <c r="C719" t="s">
        <v>4080</v>
      </c>
      <c r="D719" t="s">
        <v>2058</v>
      </c>
      <c r="E719" t="s">
        <v>2059</v>
      </c>
      <c r="F719" t="s">
        <v>2060</v>
      </c>
      <c r="G719" t="s">
        <v>2061</v>
      </c>
      <c r="H719" s="2">
        <v>50.481699999999996</v>
      </c>
      <c r="I719" s="2">
        <v>1.76336</v>
      </c>
      <c r="J719">
        <v>305484.9393210414</v>
      </c>
      <c r="L719" s="5">
        <f t="shared" si="12"/>
        <v>1.1629546675597149E-3</v>
      </c>
      <c r="M719" s="5">
        <v>718</v>
      </c>
    </row>
    <row r="720" spans="1:13" x14ac:dyDescent="0.35">
      <c r="A720">
        <v>1159</v>
      </c>
      <c r="B720" t="s">
        <v>10</v>
      </c>
      <c r="C720" t="s">
        <v>4080</v>
      </c>
      <c r="D720" t="s">
        <v>2062</v>
      </c>
      <c r="E720" t="s">
        <v>2063</v>
      </c>
      <c r="F720" t="s">
        <v>2064</v>
      </c>
      <c r="G720" t="s">
        <v>2065</v>
      </c>
      <c r="H720" s="2">
        <v>50.726300000000002</v>
      </c>
      <c r="I720" s="2">
        <v>2.7389000000000001</v>
      </c>
      <c r="J720">
        <v>406688.93118114991</v>
      </c>
      <c r="L720" s="5">
        <f t="shared" si="12"/>
        <v>1.5482294865768955E-3</v>
      </c>
      <c r="M720" s="5">
        <v>719</v>
      </c>
    </row>
    <row r="721" spans="1:13" x14ac:dyDescent="0.35">
      <c r="A721">
        <v>1259</v>
      </c>
      <c r="B721" t="s">
        <v>10</v>
      </c>
      <c r="C721" t="s">
        <v>4080</v>
      </c>
      <c r="D721" t="s">
        <v>2066</v>
      </c>
      <c r="E721" t="s">
        <v>2067</v>
      </c>
      <c r="F721" t="s">
        <v>2068</v>
      </c>
      <c r="G721" t="s">
        <v>2069</v>
      </c>
      <c r="H721" s="2">
        <v>50.633450000000003</v>
      </c>
      <c r="I721" s="2">
        <v>3.0917750000000002</v>
      </c>
      <c r="J721">
        <v>200825.9484075995</v>
      </c>
      <c r="L721" s="5">
        <f t="shared" si="12"/>
        <v>7.6452696681809094E-4</v>
      </c>
      <c r="M721" s="5">
        <v>720</v>
      </c>
    </row>
    <row r="722" spans="1:13" x14ac:dyDescent="0.35">
      <c r="A722">
        <v>962</v>
      </c>
      <c r="B722" t="s">
        <v>10</v>
      </c>
      <c r="C722" t="s">
        <v>4080</v>
      </c>
      <c r="D722" t="s">
        <v>2070</v>
      </c>
      <c r="E722" t="s">
        <v>2071</v>
      </c>
      <c r="F722" t="s">
        <v>2072</v>
      </c>
      <c r="G722" t="s">
        <v>2073</v>
      </c>
      <c r="H722" s="2">
        <v>50.708579999999998</v>
      </c>
      <c r="I722" s="2">
        <v>2.1144940000000001</v>
      </c>
      <c r="J722">
        <v>213965.9550835666</v>
      </c>
      <c r="L722" s="5">
        <f t="shared" si="12"/>
        <v>8.14549832526447E-4</v>
      </c>
      <c r="M722" s="5">
        <v>721</v>
      </c>
    </row>
    <row r="723" spans="1:13" x14ac:dyDescent="0.35">
      <c r="A723">
        <v>462</v>
      </c>
      <c r="B723" t="s">
        <v>10</v>
      </c>
      <c r="C723" t="s">
        <v>4080</v>
      </c>
      <c r="D723" t="s">
        <v>2074</v>
      </c>
      <c r="E723" t="s">
        <v>2075</v>
      </c>
      <c r="F723" t="s">
        <v>2076</v>
      </c>
      <c r="G723" t="s">
        <v>2077</v>
      </c>
      <c r="H723" s="2">
        <v>50.440359999999998</v>
      </c>
      <c r="I723" s="2">
        <v>2.8684479999999999</v>
      </c>
      <c r="J723">
        <v>517300.89280200121</v>
      </c>
      <c r="L723" s="5">
        <f t="shared" si="12"/>
        <v>1.9693196304668295E-3</v>
      </c>
      <c r="M723" s="5">
        <v>722</v>
      </c>
    </row>
    <row r="724" spans="1:13" x14ac:dyDescent="0.35">
      <c r="A724">
        <v>1459</v>
      </c>
      <c r="B724" t="s">
        <v>10</v>
      </c>
      <c r="C724" t="s">
        <v>4080</v>
      </c>
      <c r="D724" t="s">
        <v>2078</v>
      </c>
      <c r="E724" t="s">
        <v>2079</v>
      </c>
      <c r="F724" t="s">
        <v>2080</v>
      </c>
      <c r="G724" t="s">
        <v>2081</v>
      </c>
      <c r="H724" s="2">
        <v>50.366070000000001</v>
      </c>
      <c r="I724" s="2">
        <v>3.4326669999999999</v>
      </c>
      <c r="J724">
        <v>552262.88090871542</v>
      </c>
      <c r="L724" s="5">
        <f t="shared" si="12"/>
        <v>2.1024168867382451E-3</v>
      </c>
      <c r="M724" s="5">
        <v>723</v>
      </c>
    </row>
    <row r="725" spans="1:13" x14ac:dyDescent="0.35">
      <c r="A725">
        <v>676</v>
      </c>
      <c r="B725" t="s">
        <v>10</v>
      </c>
      <c r="C725" t="s">
        <v>4080</v>
      </c>
      <c r="D725" t="s">
        <v>2082</v>
      </c>
      <c r="E725" t="s">
        <v>2083</v>
      </c>
      <c r="F725" t="s">
        <v>2084</v>
      </c>
      <c r="G725" t="s">
        <v>2085</v>
      </c>
      <c r="H725" s="2">
        <v>49.733980000000003</v>
      </c>
      <c r="I725" s="2">
        <v>1.4340349999999999</v>
      </c>
      <c r="J725">
        <v>256215.9404392053</v>
      </c>
      <c r="L725" s="5">
        <f t="shared" si="12"/>
        <v>9.7539186219532266E-4</v>
      </c>
      <c r="M725" s="5">
        <v>724</v>
      </c>
    </row>
    <row r="726" spans="1:13" x14ac:dyDescent="0.35">
      <c r="A726">
        <v>1262</v>
      </c>
      <c r="B726" t="s">
        <v>10</v>
      </c>
      <c r="C726" t="s">
        <v>4080</v>
      </c>
      <c r="D726" t="s">
        <v>2086</v>
      </c>
      <c r="E726" t="s">
        <v>2087</v>
      </c>
      <c r="F726" t="s">
        <v>2088</v>
      </c>
      <c r="G726" t="s">
        <v>2089</v>
      </c>
      <c r="H726" s="2">
        <v>50.486499999999999</v>
      </c>
      <c r="I726" s="2">
        <v>2.7455219999999998</v>
      </c>
      <c r="J726">
        <v>149169.96387603661</v>
      </c>
      <c r="L726" s="5">
        <f t="shared" si="12"/>
        <v>5.6787711412194621E-4</v>
      </c>
      <c r="M726" s="5">
        <v>725</v>
      </c>
    </row>
    <row r="727" spans="1:13" x14ac:dyDescent="0.35">
      <c r="A727">
        <v>1960</v>
      </c>
      <c r="B727" t="s">
        <v>10</v>
      </c>
      <c r="C727" t="s">
        <v>4080</v>
      </c>
      <c r="D727" t="s">
        <v>2090</v>
      </c>
      <c r="E727" t="s">
        <v>2091</v>
      </c>
      <c r="F727" t="s">
        <v>2092</v>
      </c>
      <c r="G727" t="s">
        <v>2093</v>
      </c>
      <c r="H727" s="2">
        <v>49.637709999999998</v>
      </c>
      <c r="I727" s="2">
        <v>2.2862900000000002</v>
      </c>
      <c r="J727">
        <v>140513.96868879741</v>
      </c>
      <c r="L727" s="5">
        <f t="shared" si="12"/>
        <v>5.3492449122751569E-4</v>
      </c>
      <c r="M727" s="5">
        <v>726</v>
      </c>
    </row>
    <row r="728" spans="1:13" x14ac:dyDescent="0.35">
      <c r="A728">
        <v>2259</v>
      </c>
      <c r="B728" t="s">
        <v>10</v>
      </c>
      <c r="C728" t="s">
        <v>4080</v>
      </c>
      <c r="D728" t="s">
        <v>2094</v>
      </c>
      <c r="E728" t="s">
        <v>2095</v>
      </c>
      <c r="F728" t="s">
        <v>2096</v>
      </c>
      <c r="G728" t="s">
        <v>2097</v>
      </c>
      <c r="H728" s="2">
        <v>50.197690000000001</v>
      </c>
      <c r="I728" s="2">
        <v>3.8414359999999999</v>
      </c>
      <c r="J728">
        <v>192312.95386437979</v>
      </c>
      <c r="L728" s="5">
        <f t="shared" si="12"/>
        <v>7.321187349721885E-4</v>
      </c>
      <c r="M728" s="5">
        <v>727</v>
      </c>
    </row>
    <row r="729" spans="1:13" x14ac:dyDescent="0.35">
      <c r="A729">
        <v>1076</v>
      </c>
      <c r="B729" t="s">
        <v>10</v>
      </c>
      <c r="C729" t="s">
        <v>4080</v>
      </c>
      <c r="D729" t="s">
        <v>2098</v>
      </c>
      <c r="E729" t="s">
        <v>2099</v>
      </c>
      <c r="F729" t="s">
        <v>2100</v>
      </c>
      <c r="G729" t="s">
        <v>2101</v>
      </c>
      <c r="H729" s="2">
        <v>50.040329999999997</v>
      </c>
      <c r="I729" s="2">
        <v>1.4133260000000001</v>
      </c>
      <c r="J729">
        <v>203205.94525807051</v>
      </c>
      <c r="L729" s="5">
        <f t="shared" si="12"/>
        <v>7.7358740839725466E-4</v>
      </c>
      <c r="M729" s="5">
        <v>728</v>
      </c>
    </row>
    <row r="730" spans="1:13" x14ac:dyDescent="0.35">
      <c r="A730">
        <v>359</v>
      </c>
      <c r="B730" t="s">
        <v>10</v>
      </c>
      <c r="C730" t="s">
        <v>4080</v>
      </c>
      <c r="D730" t="s">
        <v>2102</v>
      </c>
      <c r="E730" t="s">
        <v>2103</v>
      </c>
      <c r="F730" t="s">
        <v>2104</v>
      </c>
      <c r="G730" t="s">
        <v>2105</v>
      </c>
      <c r="H730" s="2">
        <v>50.381260999999</v>
      </c>
      <c r="I730" s="2">
        <v>3.0847730000000002</v>
      </c>
      <c r="J730">
        <v>398611.91098511178</v>
      </c>
      <c r="L730" s="5">
        <f t="shared" si="12"/>
        <v>1.5174809712561938E-3</v>
      </c>
      <c r="M730" s="5">
        <v>729</v>
      </c>
    </row>
    <row r="731" spans="1:13" x14ac:dyDescent="0.35">
      <c r="A731">
        <v>1462</v>
      </c>
      <c r="B731" t="s">
        <v>10</v>
      </c>
      <c r="C731" t="s">
        <v>4080</v>
      </c>
      <c r="D731" t="s">
        <v>2106</v>
      </c>
      <c r="E731" t="s">
        <v>2107</v>
      </c>
      <c r="F731" t="s">
        <v>2108</v>
      </c>
      <c r="G731" t="s">
        <v>2109</v>
      </c>
      <c r="H731" s="2">
        <v>50.540700000000001</v>
      </c>
      <c r="I731" s="2">
        <v>2.7980489999999998</v>
      </c>
      <c r="J731">
        <v>187288.9554475054</v>
      </c>
      <c r="L731" s="5">
        <f t="shared" si="12"/>
        <v>7.1299280875892774E-4</v>
      </c>
      <c r="M731" s="5">
        <v>730</v>
      </c>
    </row>
    <row r="732" spans="1:13" x14ac:dyDescent="0.35">
      <c r="A732">
        <v>1662</v>
      </c>
      <c r="B732" t="s">
        <v>10</v>
      </c>
      <c r="C732" t="s">
        <v>4080</v>
      </c>
      <c r="D732" t="s">
        <v>2110</v>
      </c>
      <c r="E732" t="s">
        <v>2111</v>
      </c>
      <c r="F732" t="s">
        <v>2112</v>
      </c>
      <c r="G732" t="s">
        <v>2113</v>
      </c>
      <c r="H732" s="2">
        <v>50.526499999999999</v>
      </c>
      <c r="I732" s="2">
        <v>1.6275999999999999</v>
      </c>
      <c r="J732">
        <v>220184.9542057685</v>
      </c>
      <c r="L732" s="5">
        <f t="shared" si="12"/>
        <v>8.3822502277572386E-4</v>
      </c>
      <c r="M732" s="5">
        <v>731</v>
      </c>
    </row>
    <row r="733" spans="1:13" x14ac:dyDescent="0.35">
      <c r="A733">
        <v>159</v>
      </c>
      <c r="B733" t="s">
        <v>432</v>
      </c>
      <c r="C733" t="s">
        <v>4080</v>
      </c>
      <c r="D733" t="s">
        <v>2114</v>
      </c>
      <c r="E733" t="s">
        <v>2115</v>
      </c>
      <c r="F733" t="s">
        <v>2116</v>
      </c>
      <c r="G733" t="s">
        <v>2117</v>
      </c>
      <c r="H733" s="2">
        <v>51.046059999999997</v>
      </c>
      <c r="I733" s="2">
        <v>2.4160140000000001</v>
      </c>
      <c r="J733">
        <v>201498.95305748901</v>
      </c>
      <c r="L733" s="5">
        <f t="shared" si="12"/>
        <v>7.6708903714672297E-4</v>
      </c>
      <c r="M733" s="5">
        <v>732</v>
      </c>
    </row>
    <row r="734" spans="1:13" x14ac:dyDescent="0.35">
      <c r="A734">
        <v>1362</v>
      </c>
      <c r="B734" t="s">
        <v>10</v>
      </c>
      <c r="C734" t="s">
        <v>4080</v>
      </c>
      <c r="D734" t="s">
        <v>2118</v>
      </c>
      <c r="E734" t="s">
        <v>2119</v>
      </c>
      <c r="F734" t="s">
        <v>2120</v>
      </c>
      <c r="G734" t="s">
        <v>2121</v>
      </c>
      <c r="H734" s="2">
        <v>50.416789999999999</v>
      </c>
      <c r="I734" s="2">
        <v>3.024613</v>
      </c>
      <c r="J734">
        <v>156742.95930999229</v>
      </c>
      <c r="L734" s="5">
        <f t="shared" si="12"/>
        <v>5.9670685089031645E-4</v>
      </c>
      <c r="M734" s="5">
        <v>733</v>
      </c>
    </row>
    <row r="735" spans="1:13" x14ac:dyDescent="0.35">
      <c r="A735">
        <v>1859</v>
      </c>
      <c r="B735" t="s">
        <v>432</v>
      </c>
      <c r="C735" t="s">
        <v>4080</v>
      </c>
      <c r="D735" t="s">
        <v>2122</v>
      </c>
      <c r="E735" t="s">
        <v>2123</v>
      </c>
      <c r="F735" t="s">
        <v>2124</v>
      </c>
      <c r="G735" t="s">
        <v>2125</v>
      </c>
      <c r="H735" s="2">
        <v>50.614930000000001</v>
      </c>
      <c r="I735" s="2">
        <v>2.96712</v>
      </c>
      <c r="J735">
        <v>116728.9737186891</v>
      </c>
      <c r="L735" s="5">
        <f t="shared" si="12"/>
        <v>4.4437707838336781E-4</v>
      </c>
      <c r="M735" s="5">
        <v>734</v>
      </c>
    </row>
    <row r="736" spans="1:13" x14ac:dyDescent="0.35">
      <c r="A736">
        <v>1959</v>
      </c>
      <c r="B736" t="s">
        <v>432</v>
      </c>
      <c r="C736" t="s">
        <v>4080</v>
      </c>
      <c r="D736" t="s">
        <v>2126</v>
      </c>
      <c r="E736" t="s">
        <v>2127</v>
      </c>
      <c r="F736" t="s">
        <v>2128</v>
      </c>
      <c r="G736" t="s">
        <v>2129</v>
      </c>
      <c r="H736" s="2">
        <v>51.034350000000003</v>
      </c>
      <c r="I736" s="2">
        <v>2.374806</v>
      </c>
      <c r="J736">
        <v>113157.9697260161</v>
      </c>
      <c r="L736" s="5">
        <f t="shared" si="12"/>
        <v>4.3078257591662255E-4</v>
      </c>
      <c r="M736" s="5">
        <v>735</v>
      </c>
    </row>
    <row r="737" spans="1:13" x14ac:dyDescent="0.35">
      <c r="A737">
        <v>580</v>
      </c>
      <c r="B737" t="s">
        <v>10</v>
      </c>
      <c r="C737" t="s">
        <v>4080</v>
      </c>
      <c r="D737" t="s">
        <v>2130</v>
      </c>
      <c r="E737" t="s">
        <v>2131</v>
      </c>
      <c r="F737" t="s">
        <v>2132</v>
      </c>
      <c r="G737" t="s">
        <v>2133</v>
      </c>
      <c r="H737" s="2">
        <v>49.732120000000002</v>
      </c>
      <c r="I737" s="2">
        <v>3.0658120000000002</v>
      </c>
      <c r="J737">
        <v>222195.94499484051</v>
      </c>
      <c r="L737" s="5">
        <f t="shared" si="12"/>
        <v>8.4588069028512314E-4</v>
      </c>
      <c r="M737" s="5">
        <v>736</v>
      </c>
    </row>
    <row r="738" spans="1:13" x14ac:dyDescent="0.35">
      <c r="A738">
        <v>1562</v>
      </c>
      <c r="B738" t="s">
        <v>10</v>
      </c>
      <c r="C738" t="s">
        <v>4080</v>
      </c>
      <c r="D738" t="s">
        <v>2134</v>
      </c>
      <c r="E738" t="s">
        <v>2135</v>
      </c>
      <c r="F738" t="s">
        <v>2136</v>
      </c>
      <c r="G738" t="s">
        <v>2137</v>
      </c>
      <c r="H738" s="2">
        <v>50.404229999999998</v>
      </c>
      <c r="I738" s="2">
        <v>2.7560440000000002</v>
      </c>
      <c r="J738">
        <v>125221.9673911889</v>
      </c>
      <c r="L738" s="5">
        <f t="shared" si="12"/>
        <v>4.7670916864922812E-4</v>
      </c>
      <c r="M738" s="5">
        <v>737</v>
      </c>
    </row>
    <row r="739" spans="1:13" x14ac:dyDescent="0.35">
      <c r="A739">
        <v>2459</v>
      </c>
      <c r="B739" t="s">
        <v>432</v>
      </c>
      <c r="C739" t="s">
        <v>4080</v>
      </c>
      <c r="D739" t="s">
        <v>2138</v>
      </c>
      <c r="E739" t="s">
        <v>2139</v>
      </c>
      <c r="F739" t="s">
        <v>2140</v>
      </c>
      <c r="G739" t="s">
        <v>2141</v>
      </c>
      <c r="H739" s="2">
        <v>50.469889999999999</v>
      </c>
      <c r="I739" s="2">
        <v>3.2493300000000001</v>
      </c>
      <c r="J739">
        <v>109360.9721444085</v>
      </c>
      <c r="L739" s="5">
        <f t="shared" si="12"/>
        <v>4.1632773545850451E-4</v>
      </c>
      <c r="M739" s="5">
        <v>738</v>
      </c>
    </row>
    <row r="740" spans="1:13" x14ac:dyDescent="0.35">
      <c r="A740">
        <v>1762</v>
      </c>
      <c r="B740" t="s">
        <v>10</v>
      </c>
      <c r="C740" t="s">
        <v>4080</v>
      </c>
      <c r="D740" t="s">
        <v>2142</v>
      </c>
      <c r="E740" t="s">
        <v>2143</v>
      </c>
      <c r="F740" t="s">
        <v>2144</v>
      </c>
      <c r="G740" t="s">
        <v>2145</v>
      </c>
      <c r="H740" s="2">
        <v>50.635509999999996</v>
      </c>
      <c r="I740" s="2">
        <v>2.4249999999999998</v>
      </c>
      <c r="J740">
        <v>182108.96597392959</v>
      </c>
      <c r="L740" s="5">
        <f t="shared" si="12"/>
        <v>6.9327303812279062E-4</v>
      </c>
      <c r="M740" s="5">
        <v>739</v>
      </c>
    </row>
    <row r="741" spans="1:13" x14ac:dyDescent="0.35">
      <c r="A741">
        <v>1862</v>
      </c>
      <c r="B741" t="s">
        <v>10</v>
      </c>
      <c r="C741" t="s">
        <v>4080</v>
      </c>
      <c r="D741" t="s">
        <v>2146</v>
      </c>
      <c r="E741" t="s">
        <v>2147</v>
      </c>
      <c r="F741" t="s">
        <v>2148</v>
      </c>
      <c r="G741" t="s">
        <v>2146</v>
      </c>
      <c r="H741" s="2">
        <v>50.365499999999997</v>
      </c>
      <c r="I741" s="2">
        <v>2.33325</v>
      </c>
      <c r="J741">
        <v>170041.9571430072</v>
      </c>
      <c r="L741" s="5">
        <f t="shared" si="12"/>
        <v>6.4733498214335173E-4</v>
      </c>
      <c r="M741" s="5">
        <v>740</v>
      </c>
    </row>
    <row r="742" spans="1:13" x14ac:dyDescent="0.35">
      <c r="A742">
        <v>780</v>
      </c>
      <c r="B742" t="s">
        <v>432</v>
      </c>
      <c r="C742" t="s">
        <v>4080</v>
      </c>
      <c r="D742" t="s">
        <v>2149</v>
      </c>
      <c r="E742" t="s">
        <v>2150</v>
      </c>
      <c r="F742" t="s">
        <v>2151</v>
      </c>
      <c r="G742" t="s">
        <v>2152</v>
      </c>
      <c r="H742" s="2">
        <v>50.058970000000002</v>
      </c>
      <c r="I742" s="2">
        <v>1.8984510000000001</v>
      </c>
      <c r="J742">
        <v>131158.9630998288</v>
      </c>
      <c r="L742" s="5">
        <f t="shared" si="12"/>
        <v>4.9931079636282452E-4</v>
      </c>
      <c r="M742" s="5">
        <v>741</v>
      </c>
    </row>
    <row r="743" spans="1:13" x14ac:dyDescent="0.35">
      <c r="A743">
        <v>1962</v>
      </c>
      <c r="B743" t="s">
        <v>432</v>
      </c>
      <c r="C743" t="s">
        <v>4080</v>
      </c>
      <c r="D743" t="s">
        <v>2153</v>
      </c>
      <c r="E743" t="s">
        <v>2154</v>
      </c>
      <c r="F743" t="s">
        <v>2155</v>
      </c>
      <c r="G743" t="s">
        <v>2153</v>
      </c>
      <c r="H743" s="2">
        <v>50.637949999999996</v>
      </c>
      <c r="I743" s="2">
        <v>1.7688900000000001</v>
      </c>
      <c r="J743">
        <v>111687.9692719771</v>
      </c>
      <c r="L743" s="5">
        <f t="shared" si="12"/>
        <v>4.2518641168954436E-4</v>
      </c>
      <c r="M743" s="5">
        <v>742</v>
      </c>
    </row>
    <row r="744" spans="1:13" x14ac:dyDescent="0.35">
      <c r="A744">
        <v>880</v>
      </c>
      <c r="B744" t="s">
        <v>432</v>
      </c>
      <c r="C744" t="s">
        <v>4080</v>
      </c>
      <c r="D744" t="s">
        <v>2156</v>
      </c>
      <c r="E744" t="s">
        <v>2157</v>
      </c>
      <c r="F744" t="s">
        <v>2158</v>
      </c>
      <c r="G744" t="s">
        <v>2159</v>
      </c>
      <c r="H744" s="2">
        <v>50.157400000000003</v>
      </c>
      <c r="I744" s="2">
        <v>2.3410600000000001</v>
      </c>
      <c r="J744">
        <v>77756.975509784868</v>
      </c>
      <c r="L744" s="5">
        <f t="shared" si="12"/>
        <v>2.9601406146375676E-4</v>
      </c>
      <c r="M744" s="5">
        <v>743</v>
      </c>
    </row>
    <row r="745" spans="1:13" x14ac:dyDescent="0.35">
      <c r="A745">
        <v>2759</v>
      </c>
      <c r="B745" t="s">
        <v>432</v>
      </c>
      <c r="C745" t="s">
        <v>4080</v>
      </c>
      <c r="D745" t="s">
        <v>2160</v>
      </c>
      <c r="E745" t="s">
        <v>2161</v>
      </c>
      <c r="F745" t="s">
        <v>2162</v>
      </c>
      <c r="G745" t="s">
        <v>2163</v>
      </c>
      <c r="H745" s="2">
        <v>50.292200000000001</v>
      </c>
      <c r="I745" s="2">
        <v>3.1562800000000002</v>
      </c>
      <c r="J745">
        <v>124992.9673115496</v>
      </c>
      <c r="L745" s="5">
        <f t="shared" si="12"/>
        <v>4.7583738520851261E-4</v>
      </c>
      <c r="M745" s="5">
        <v>744</v>
      </c>
    </row>
    <row r="746" spans="1:13" x14ac:dyDescent="0.35">
      <c r="A746">
        <v>2959</v>
      </c>
      <c r="B746" t="s">
        <v>432</v>
      </c>
      <c r="C746" t="s">
        <v>4080</v>
      </c>
      <c r="D746" t="s">
        <v>2164</v>
      </c>
      <c r="E746" t="s">
        <v>2165</v>
      </c>
      <c r="F746" t="s">
        <v>2166</v>
      </c>
      <c r="G746" t="s">
        <v>2164</v>
      </c>
      <c r="H746" s="2">
        <v>50.301279999999998</v>
      </c>
      <c r="I746" s="2">
        <v>3.4424610000000002</v>
      </c>
      <c r="J746">
        <v>92582.976724024091</v>
      </c>
      <c r="L746" s="5">
        <f t="shared" si="12"/>
        <v>3.5245536214347867E-4</v>
      </c>
      <c r="M746" s="5">
        <v>745</v>
      </c>
    </row>
    <row r="747" spans="1:13" x14ac:dyDescent="0.35">
      <c r="A747">
        <v>9810</v>
      </c>
      <c r="B747" t="s">
        <v>931</v>
      </c>
      <c r="C747" t="s">
        <v>4080</v>
      </c>
      <c r="D747" t="s">
        <v>2167</v>
      </c>
      <c r="E747" t="s">
        <v>2168</v>
      </c>
      <c r="F747" t="s">
        <v>2169</v>
      </c>
      <c r="G747" t="s">
        <v>2170</v>
      </c>
      <c r="H747" s="2">
        <v>50.686059999999998</v>
      </c>
      <c r="I747" s="2">
        <v>2.8429000000000002</v>
      </c>
      <c r="J747">
        <v>148498.96575331831</v>
      </c>
      <c r="L747" s="5">
        <f t="shared" si="12"/>
        <v>5.6532268246821751E-4</v>
      </c>
      <c r="M747" s="5">
        <v>746</v>
      </c>
    </row>
    <row r="748" spans="1:13" x14ac:dyDescent="0.35">
      <c r="A748">
        <v>9819</v>
      </c>
      <c r="B748" t="s">
        <v>931</v>
      </c>
      <c r="C748" t="s">
        <v>4080</v>
      </c>
      <c r="D748" t="s">
        <v>2171</v>
      </c>
      <c r="E748" t="s">
        <v>2040</v>
      </c>
      <c r="F748" t="s">
        <v>2041</v>
      </c>
      <c r="G748" t="s">
        <v>2042</v>
      </c>
      <c r="H748" s="2">
        <v>50.372929999999997</v>
      </c>
      <c r="I748" s="2">
        <v>3.5368940000000002</v>
      </c>
      <c r="J748">
        <v>156709.96319592471</v>
      </c>
      <c r="L748" s="5">
        <f t="shared" si="12"/>
        <v>5.9658123754600056E-4</v>
      </c>
      <c r="M748" s="5">
        <v>747</v>
      </c>
    </row>
    <row r="749" spans="1:13" x14ac:dyDescent="0.35">
      <c r="A749">
        <v>9832</v>
      </c>
      <c r="B749" t="b">
        <v>0</v>
      </c>
      <c r="C749" t="s">
        <v>4080</v>
      </c>
      <c r="D749" t="s">
        <v>2172</v>
      </c>
      <c r="E749" t="s">
        <v>2173</v>
      </c>
      <c r="F749" t="s">
        <v>2174</v>
      </c>
      <c r="G749" t="s">
        <v>2175</v>
      </c>
      <c r="H749" s="2">
        <v>49.778530000000003</v>
      </c>
      <c r="I749" s="2">
        <v>2.47471</v>
      </c>
      <c r="J749">
        <v>24349.991513448411</v>
      </c>
      <c r="L749" s="5">
        <f t="shared" si="12"/>
        <v>9.2698305679299892E-5</v>
      </c>
      <c r="M749" s="5">
        <v>748</v>
      </c>
    </row>
    <row r="750" spans="1:13" x14ac:dyDescent="0.35">
      <c r="A750">
        <v>9830</v>
      </c>
      <c r="B750" t="s">
        <v>931</v>
      </c>
      <c r="C750" t="s">
        <v>4080</v>
      </c>
      <c r="D750" t="s">
        <v>2176</v>
      </c>
      <c r="E750" t="s">
        <v>2177</v>
      </c>
      <c r="F750" t="s">
        <v>2002</v>
      </c>
      <c r="G750" t="s">
        <v>2003</v>
      </c>
      <c r="H750" s="2">
        <v>49.914650000000002</v>
      </c>
      <c r="I750" s="2">
        <v>2.3384140000000002</v>
      </c>
      <c r="J750">
        <v>72499.984571397043</v>
      </c>
      <c r="L750" s="5">
        <f t="shared" si="12"/>
        <v>2.7600115292985265E-4</v>
      </c>
      <c r="M750" s="5">
        <v>749</v>
      </c>
    </row>
    <row r="751" spans="1:13" x14ac:dyDescent="0.35">
      <c r="A751">
        <v>9831</v>
      </c>
      <c r="B751" t="s">
        <v>931</v>
      </c>
      <c r="C751" t="s">
        <v>4080</v>
      </c>
      <c r="D751" t="s">
        <v>2178</v>
      </c>
      <c r="E751" t="s">
        <v>2179</v>
      </c>
      <c r="F751" t="s">
        <v>2180</v>
      </c>
      <c r="G751" t="s">
        <v>2181</v>
      </c>
      <c r="H751" s="2">
        <v>50.67436</v>
      </c>
      <c r="I751" s="2">
        <v>3.1409199999999999</v>
      </c>
      <c r="J751">
        <v>67556.98344027932</v>
      </c>
      <c r="L751" s="5">
        <f t="shared" si="12"/>
        <v>2.5718357635811506E-4</v>
      </c>
      <c r="M751" s="5">
        <v>750</v>
      </c>
    </row>
    <row r="752" spans="1:13" x14ac:dyDescent="0.35">
      <c r="A752">
        <v>9833</v>
      </c>
      <c r="B752" t="s">
        <v>931</v>
      </c>
      <c r="C752" t="s">
        <v>4080</v>
      </c>
      <c r="D752" t="s">
        <v>2182</v>
      </c>
      <c r="E752" t="s">
        <v>2183</v>
      </c>
      <c r="F752" t="s">
        <v>1986</v>
      </c>
      <c r="G752" t="s">
        <v>1987</v>
      </c>
      <c r="H752" s="2">
        <v>50.563549999999999</v>
      </c>
      <c r="I752" s="2">
        <v>3.0329299999999999</v>
      </c>
      <c r="J752">
        <v>165518.96189485211</v>
      </c>
      <c r="L752" s="5">
        <f t="shared" si="12"/>
        <v>6.3011633153856864E-4</v>
      </c>
      <c r="M752" s="5">
        <v>751</v>
      </c>
    </row>
    <row r="753" spans="1:13" x14ac:dyDescent="0.35">
      <c r="A753">
        <v>9836</v>
      </c>
      <c r="B753" t="s">
        <v>931</v>
      </c>
      <c r="C753" t="s">
        <v>4080</v>
      </c>
      <c r="D753" t="s">
        <v>2184</v>
      </c>
      <c r="E753" t="s">
        <v>2185</v>
      </c>
      <c r="F753" t="s">
        <v>2186</v>
      </c>
      <c r="G753" t="s">
        <v>2187</v>
      </c>
      <c r="H753" s="2">
        <v>50.335479999999997</v>
      </c>
      <c r="I753" s="2">
        <v>2.9262269999999999</v>
      </c>
      <c r="J753">
        <v>95518.972842633855</v>
      </c>
      <c r="L753" s="5">
        <f t="shared" si="12"/>
        <v>3.6363244471148749E-4</v>
      </c>
      <c r="M753" s="5">
        <v>752</v>
      </c>
    </row>
    <row r="754" spans="1:13" x14ac:dyDescent="0.35">
      <c r="A754">
        <v>9845</v>
      </c>
      <c r="B754" t="s">
        <v>931</v>
      </c>
      <c r="C754" t="s">
        <v>4080</v>
      </c>
      <c r="D754" t="s">
        <v>2188</v>
      </c>
      <c r="E754" t="s">
        <v>2189</v>
      </c>
      <c r="F754" t="s">
        <v>2092</v>
      </c>
      <c r="G754" t="s">
        <v>2093</v>
      </c>
      <c r="H754" s="2">
        <v>49.639299999999999</v>
      </c>
      <c r="I754" s="2">
        <v>2.282314</v>
      </c>
      <c r="J754">
        <v>20037.994900111389</v>
      </c>
      <c r="L754" s="5">
        <f t="shared" si="12"/>
        <v>7.628290857616496E-5</v>
      </c>
      <c r="M754" s="5">
        <v>753</v>
      </c>
    </row>
    <row r="755" spans="1:13" x14ac:dyDescent="0.35">
      <c r="A755">
        <v>9846</v>
      </c>
      <c r="B755" t="s">
        <v>931</v>
      </c>
      <c r="C755" t="s">
        <v>4080</v>
      </c>
      <c r="D755" t="s">
        <v>2190</v>
      </c>
      <c r="E755" t="s">
        <v>2191</v>
      </c>
      <c r="F755" t="s">
        <v>2192</v>
      </c>
      <c r="G755" t="s">
        <v>2193</v>
      </c>
      <c r="H755" s="2">
        <v>50.1053</v>
      </c>
      <c r="I755" s="2">
        <v>2.8684189999999998</v>
      </c>
      <c r="J755">
        <v>16081.995386125451</v>
      </c>
      <c r="L755" s="5">
        <f t="shared" si="12"/>
        <v>6.1222761552618972E-5</v>
      </c>
      <c r="M755" s="5">
        <v>754</v>
      </c>
    </row>
    <row r="756" spans="1:13" x14ac:dyDescent="0.35">
      <c r="A756">
        <v>2162</v>
      </c>
      <c r="B756" t="s">
        <v>432</v>
      </c>
      <c r="C756" t="s">
        <v>4080</v>
      </c>
      <c r="D756" t="s">
        <v>2193</v>
      </c>
      <c r="E756" t="s">
        <v>2194</v>
      </c>
      <c r="F756" t="s">
        <v>2195</v>
      </c>
      <c r="G756" t="s">
        <v>2193</v>
      </c>
      <c r="H756" s="2">
        <v>50.1053</v>
      </c>
      <c r="I756" s="2">
        <v>2.8684189999999998</v>
      </c>
      <c r="J756">
        <v>91743.976755904019</v>
      </c>
      <c r="L756" s="5">
        <f t="shared" si="12"/>
        <v>3.4926136203605512E-4</v>
      </c>
      <c r="M756" s="5">
        <v>755</v>
      </c>
    </row>
    <row r="757" spans="1:13" x14ac:dyDescent="0.35">
      <c r="A757">
        <v>9849</v>
      </c>
      <c r="B757" t="s">
        <v>931</v>
      </c>
      <c r="C757" t="s">
        <v>4080</v>
      </c>
      <c r="D757" t="s">
        <v>2196</v>
      </c>
      <c r="E757" t="s">
        <v>2197</v>
      </c>
      <c r="F757" t="s">
        <v>2014</v>
      </c>
      <c r="G757" t="s">
        <v>2015</v>
      </c>
      <c r="H757" s="2">
        <v>50.271250000000002</v>
      </c>
      <c r="I757" s="2">
        <v>2.7163719999999998</v>
      </c>
      <c r="J757">
        <v>81905.975884332234</v>
      </c>
      <c r="L757" s="5">
        <f t="shared" si="12"/>
        <v>3.1180894602340459E-4</v>
      </c>
      <c r="M757" s="5">
        <v>756</v>
      </c>
    </row>
    <row r="758" spans="1:13" x14ac:dyDescent="0.35">
      <c r="A758">
        <v>9809</v>
      </c>
      <c r="B758" t="s">
        <v>931</v>
      </c>
      <c r="C758" t="s">
        <v>4080</v>
      </c>
      <c r="D758" t="s">
        <v>2198</v>
      </c>
      <c r="E758" t="s">
        <v>2199</v>
      </c>
      <c r="F758" t="s">
        <v>1978</v>
      </c>
      <c r="G758" t="s">
        <v>1979</v>
      </c>
      <c r="H758" s="2">
        <v>50.704909999999998</v>
      </c>
      <c r="I758" s="2">
        <v>1.6091580000000001</v>
      </c>
      <c r="J758">
        <v>98834.971965289296</v>
      </c>
      <c r="L758" s="5">
        <f t="shared" si="12"/>
        <v>3.7625616575608968E-4</v>
      </c>
      <c r="M758" s="5">
        <v>757</v>
      </c>
    </row>
    <row r="759" spans="1:13" x14ac:dyDescent="0.35">
      <c r="A759">
        <v>9815</v>
      </c>
      <c r="B759" t="s">
        <v>921</v>
      </c>
      <c r="C759" t="s">
        <v>4080</v>
      </c>
      <c r="D759" t="s">
        <v>2200</v>
      </c>
      <c r="E759" t="s">
        <v>2201</v>
      </c>
      <c r="F759" t="s">
        <v>2202</v>
      </c>
      <c r="G759" t="s">
        <v>2203</v>
      </c>
      <c r="H759" s="2">
        <v>50.459099999999999</v>
      </c>
      <c r="I759" s="2">
        <v>2.6147550000000002</v>
      </c>
      <c r="J759">
        <v>29992.98840205339</v>
      </c>
      <c r="L759" s="5">
        <f t="shared" si="12"/>
        <v>1.1418070538520281E-4</v>
      </c>
      <c r="M759" s="5">
        <v>758</v>
      </c>
    </row>
    <row r="760" spans="1:13" x14ac:dyDescent="0.35">
      <c r="A760">
        <v>9813</v>
      </c>
      <c r="B760" t="s">
        <v>931</v>
      </c>
      <c r="C760" t="s">
        <v>4080</v>
      </c>
      <c r="D760" t="s">
        <v>2204</v>
      </c>
      <c r="E760" t="s">
        <v>2205</v>
      </c>
      <c r="F760" t="s">
        <v>2206</v>
      </c>
      <c r="G760" t="s">
        <v>2207</v>
      </c>
      <c r="H760" s="2">
        <v>50.180684199999</v>
      </c>
      <c r="I760" s="2">
        <v>3.22743</v>
      </c>
      <c r="J760">
        <v>131265.96319448881</v>
      </c>
      <c r="L760" s="5">
        <f t="shared" si="12"/>
        <v>4.9971813644247224E-4</v>
      </c>
      <c r="M760" s="5">
        <v>759</v>
      </c>
    </row>
    <row r="761" spans="1:13" x14ac:dyDescent="0.35">
      <c r="A761">
        <v>9834</v>
      </c>
      <c r="B761" t="s">
        <v>931</v>
      </c>
      <c r="C761" t="s">
        <v>4080</v>
      </c>
      <c r="D761" t="s">
        <v>2208</v>
      </c>
      <c r="E761" t="s">
        <v>2209</v>
      </c>
      <c r="F761" t="s">
        <v>2210</v>
      </c>
      <c r="G761" t="s">
        <v>2211</v>
      </c>
      <c r="H761" s="2">
        <v>50.578870000000002</v>
      </c>
      <c r="I761" s="2">
        <v>3.1337320000000002</v>
      </c>
      <c r="J761">
        <v>266991.94269494951</v>
      </c>
      <c r="L761" s="5">
        <f t="shared" si="12"/>
        <v>1.0164151681193556E-3</v>
      </c>
      <c r="M761" s="5">
        <v>760</v>
      </c>
    </row>
    <row r="762" spans="1:13" x14ac:dyDescent="0.35">
      <c r="A762">
        <v>9818</v>
      </c>
      <c r="B762" t="s">
        <v>931</v>
      </c>
      <c r="C762" t="s">
        <v>4080</v>
      </c>
      <c r="D762" t="s">
        <v>2212</v>
      </c>
      <c r="E762" t="s">
        <v>2213</v>
      </c>
      <c r="F762" t="s">
        <v>1982</v>
      </c>
      <c r="G762" t="s">
        <v>1983</v>
      </c>
      <c r="H762" s="2">
        <v>50.44285</v>
      </c>
      <c r="I762" s="2">
        <v>3.4415749999999998</v>
      </c>
      <c r="J762">
        <v>104329.9694853056</v>
      </c>
      <c r="L762" s="5">
        <f t="shared" si="12"/>
        <v>3.9717514470259728E-4</v>
      </c>
      <c r="M762" s="5">
        <v>761</v>
      </c>
    </row>
    <row r="763" spans="1:13" x14ac:dyDescent="0.35">
      <c r="A763">
        <v>9829</v>
      </c>
      <c r="B763" t="s">
        <v>931</v>
      </c>
      <c r="C763" t="s">
        <v>4080</v>
      </c>
      <c r="D763" t="s">
        <v>2214</v>
      </c>
      <c r="E763" t="s">
        <v>2215</v>
      </c>
      <c r="F763" t="s">
        <v>2076</v>
      </c>
      <c r="G763" t="s">
        <v>2216</v>
      </c>
      <c r="H763" s="2">
        <v>50.44388</v>
      </c>
      <c r="I763" s="2">
        <v>2.8559359999999998</v>
      </c>
      <c r="J763">
        <v>86317.974469323977</v>
      </c>
      <c r="L763" s="5">
        <f t="shared" si="12"/>
        <v>3.2860504195889278E-4</v>
      </c>
      <c r="M763" s="5">
        <v>762</v>
      </c>
    </row>
    <row r="764" spans="1:13" x14ac:dyDescent="0.35">
      <c r="A764">
        <v>9837</v>
      </c>
      <c r="B764" t="s">
        <v>931</v>
      </c>
      <c r="C764" t="s">
        <v>4080</v>
      </c>
      <c r="D764" t="s">
        <v>2217</v>
      </c>
      <c r="E764" t="s">
        <v>2218</v>
      </c>
      <c r="F764" t="s">
        <v>2219</v>
      </c>
      <c r="G764" t="s">
        <v>2220</v>
      </c>
      <c r="H764" s="2">
        <v>50.515149999999998</v>
      </c>
      <c r="I764" s="2">
        <v>2.6860249999999999</v>
      </c>
      <c r="J764">
        <v>67612.98475985929</v>
      </c>
      <c r="L764" s="5">
        <f t="shared" si="12"/>
        <v>2.5739676852444505E-4</v>
      </c>
      <c r="M764" s="5">
        <v>763</v>
      </c>
    </row>
    <row r="765" spans="1:13" x14ac:dyDescent="0.35">
      <c r="A765">
        <v>9816</v>
      </c>
      <c r="B765" t="s">
        <v>931</v>
      </c>
      <c r="C765" t="s">
        <v>4080</v>
      </c>
      <c r="D765" t="s">
        <v>2221</v>
      </c>
      <c r="E765" t="s">
        <v>2222</v>
      </c>
      <c r="F765" t="s">
        <v>2060</v>
      </c>
      <c r="G765" t="s">
        <v>2061</v>
      </c>
      <c r="H765" s="2">
        <v>50.481699999999996</v>
      </c>
      <c r="I765" s="2">
        <v>1.76336</v>
      </c>
      <c r="J765">
        <v>39556.987877890191</v>
      </c>
      <c r="L765" s="5">
        <f t="shared" si="12"/>
        <v>1.5059002184998006E-4</v>
      </c>
      <c r="M765" s="5">
        <v>764</v>
      </c>
    </row>
    <row r="766" spans="1:13" x14ac:dyDescent="0.35">
      <c r="A766">
        <v>9826</v>
      </c>
      <c r="B766" t="s">
        <v>931</v>
      </c>
      <c r="C766" t="s">
        <v>4080</v>
      </c>
      <c r="D766" t="s">
        <v>2223</v>
      </c>
      <c r="E766" t="s">
        <v>2224</v>
      </c>
      <c r="F766" t="s">
        <v>1990</v>
      </c>
      <c r="G766" t="s">
        <v>1991</v>
      </c>
      <c r="H766" s="2">
        <v>50.714389999999</v>
      </c>
      <c r="I766" s="2">
        <v>2.5502600000000002</v>
      </c>
      <c r="J766">
        <v>104456.9761007643</v>
      </c>
      <c r="L766" s="5">
        <f t="shared" si="12"/>
        <v>3.9765864787164691E-4</v>
      </c>
      <c r="M766" s="5">
        <v>765</v>
      </c>
    </row>
    <row r="767" spans="1:13" x14ac:dyDescent="0.35">
      <c r="A767">
        <v>9821</v>
      </c>
      <c r="B767" t="s">
        <v>931</v>
      </c>
      <c r="C767" t="s">
        <v>4080</v>
      </c>
      <c r="D767" t="s">
        <v>2225</v>
      </c>
      <c r="E767" t="s">
        <v>2226</v>
      </c>
      <c r="F767" t="s">
        <v>2227</v>
      </c>
      <c r="G767" t="s">
        <v>2228</v>
      </c>
      <c r="H767" s="2">
        <v>50.994059999999998</v>
      </c>
      <c r="I767" s="2">
        <v>2.2035589999999998</v>
      </c>
      <c r="J767">
        <v>82737.977200462468</v>
      </c>
      <c r="L767" s="5">
        <f t="shared" si="12"/>
        <v>3.1497630286973549E-4</v>
      </c>
      <c r="M767" s="5">
        <v>766</v>
      </c>
    </row>
    <row r="768" spans="1:13" x14ac:dyDescent="0.35">
      <c r="A768">
        <v>9838</v>
      </c>
      <c r="B768" t="s">
        <v>931</v>
      </c>
      <c r="C768" t="s">
        <v>4080</v>
      </c>
      <c r="D768" t="s">
        <v>2229</v>
      </c>
      <c r="E768" t="s">
        <v>2230</v>
      </c>
      <c r="F768" t="s">
        <v>1994</v>
      </c>
      <c r="G768" t="s">
        <v>1995</v>
      </c>
      <c r="H768" s="2">
        <v>50.498220000000003</v>
      </c>
      <c r="I768" s="2">
        <v>2.9476439999999999</v>
      </c>
      <c r="J768">
        <v>81522.97865851075</v>
      </c>
      <c r="L768" s="5">
        <f t="shared" si="12"/>
        <v>3.1035090880421643E-4</v>
      </c>
      <c r="M768" s="5">
        <v>767</v>
      </c>
    </row>
    <row r="769" spans="1:13" x14ac:dyDescent="0.35">
      <c r="A769">
        <v>9835</v>
      </c>
      <c r="B769" t="s">
        <v>931</v>
      </c>
      <c r="C769" t="s">
        <v>4080</v>
      </c>
      <c r="D769" t="s">
        <v>2231</v>
      </c>
      <c r="E769" t="s">
        <v>2232</v>
      </c>
      <c r="F769" t="s">
        <v>2233</v>
      </c>
      <c r="G769" t="s">
        <v>2234</v>
      </c>
      <c r="H769" s="2">
        <v>50.732419999999998</v>
      </c>
      <c r="I769" s="2">
        <v>2.1651159999999998</v>
      </c>
      <c r="J769">
        <v>88130.976283295997</v>
      </c>
      <c r="L769" s="5">
        <f t="shared" si="12"/>
        <v>3.3550698261278927E-4</v>
      </c>
      <c r="M769" s="5">
        <v>768</v>
      </c>
    </row>
    <row r="770" spans="1:13" x14ac:dyDescent="0.35">
      <c r="A770">
        <v>9841</v>
      </c>
      <c r="B770" t="s">
        <v>931</v>
      </c>
      <c r="C770" t="s">
        <v>4080</v>
      </c>
      <c r="D770" t="s">
        <v>2235</v>
      </c>
      <c r="E770" t="s">
        <v>2236</v>
      </c>
      <c r="F770" t="s">
        <v>2237</v>
      </c>
      <c r="G770" t="s">
        <v>2238</v>
      </c>
      <c r="H770" s="2">
        <v>50.386310000000002</v>
      </c>
      <c r="I770" s="2">
        <v>3.4854940000000001</v>
      </c>
      <c r="J770">
        <v>44271.987230138518</v>
      </c>
      <c r="L770" s="5">
        <f t="shared" si="12"/>
        <v>1.6853961542544489E-4</v>
      </c>
      <c r="M770" s="5">
        <v>769</v>
      </c>
    </row>
    <row r="771" spans="1:13" x14ac:dyDescent="0.35">
      <c r="A771">
        <v>9842</v>
      </c>
      <c r="B771" t="s">
        <v>931</v>
      </c>
      <c r="C771" t="s">
        <v>4080</v>
      </c>
      <c r="D771" t="s">
        <v>2239</v>
      </c>
      <c r="E771" t="s">
        <v>2240</v>
      </c>
      <c r="F771" t="s">
        <v>2018</v>
      </c>
      <c r="G771" t="s">
        <v>2241</v>
      </c>
      <c r="H771" s="2">
        <v>50.968760000000003</v>
      </c>
      <c r="I771" s="2">
        <v>2.4324159999999999</v>
      </c>
      <c r="J771">
        <v>81478.979641408558</v>
      </c>
      <c r="L771" s="5">
        <f t="shared" si="12"/>
        <v>3.1018340836239182E-4</v>
      </c>
      <c r="M771" s="5">
        <v>770</v>
      </c>
    </row>
    <row r="772" spans="1:13" x14ac:dyDescent="0.35">
      <c r="A772">
        <v>9844</v>
      </c>
      <c r="B772" t="s">
        <v>931</v>
      </c>
      <c r="C772" t="s">
        <v>4080</v>
      </c>
      <c r="D772" t="s">
        <v>2242</v>
      </c>
      <c r="E772" t="s">
        <v>2243</v>
      </c>
      <c r="F772" t="s">
        <v>2084</v>
      </c>
      <c r="G772" t="s">
        <v>2085</v>
      </c>
      <c r="H772" s="2">
        <v>49.733980000000003</v>
      </c>
      <c r="I772" s="2">
        <v>1.4340349999999999</v>
      </c>
      <c r="J772">
        <v>70228.984689371035</v>
      </c>
      <c r="L772" s="5">
        <f t="shared" si="12"/>
        <v>2.6735565335563586E-4</v>
      </c>
      <c r="M772" s="5">
        <v>771</v>
      </c>
    </row>
    <row r="773" spans="1:13" x14ac:dyDescent="0.35">
      <c r="A773">
        <v>6295</v>
      </c>
      <c r="B773" t="b">
        <v>0</v>
      </c>
      <c r="C773" t="s">
        <v>4080</v>
      </c>
      <c r="D773" t="s">
        <v>2244</v>
      </c>
      <c r="E773" t="s">
        <v>2245</v>
      </c>
      <c r="G773" t="s">
        <v>2246</v>
      </c>
      <c r="H773" s="2">
        <v>52.229669999999999</v>
      </c>
      <c r="I773" s="2">
        <v>21.012228</v>
      </c>
      <c r="J773">
        <v>57601.956095051253</v>
      </c>
      <c r="L773" s="5">
        <f t="shared" ref="L773:L836" si="13" xml:space="preserve"> J773 / SUM($J$2:$J$1500)</f>
        <v>2.1928565071062259E-4</v>
      </c>
      <c r="M773" s="5">
        <v>772</v>
      </c>
    </row>
    <row r="774" spans="1:13" x14ac:dyDescent="0.35">
      <c r="A774">
        <v>9828</v>
      </c>
      <c r="B774" t="s">
        <v>931</v>
      </c>
      <c r="C774" t="s">
        <v>4080</v>
      </c>
      <c r="D774" t="s">
        <v>2247</v>
      </c>
      <c r="E774" t="s">
        <v>2021</v>
      </c>
      <c r="F774" t="s">
        <v>2248</v>
      </c>
      <c r="G774" t="s">
        <v>2023</v>
      </c>
      <c r="H774" s="2">
        <v>50.496899999999997</v>
      </c>
      <c r="I774" s="2">
        <v>2.699967</v>
      </c>
      <c r="J774">
        <v>107548.97462221311</v>
      </c>
      <c r="L774" s="5">
        <f t="shared" si="13"/>
        <v>4.0942961805629375E-4</v>
      </c>
      <c r="M774" s="5">
        <v>773</v>
      </c>
    </row>
    <row r="775" spans="1:13" x14ac:dyDescent="0.35">
      <c r="A775">
        <v>9858</v>
      </c>
      <c r="B775" t="s">
        <v>931</v>
      </c>
      <c r="C775" t="s">
        <v>4080</v>
      </c>
      <c r="D775" t="s">
        <v>2249</v>
      </c>
      <c r="E775" t="s">
        <v>2250</v>
      </c>
      <c r="F775" t="s">
        <v>2140</v>
      </c>
      <c r="G775" t="s">
        <v>2141</v>
      </c>
      <c r="H775" s="2">
        <v>50.474685699999</v>
      </c>
      <c r="I775" s="2">
        <v>3.2296</v>
      </c>
      <c r="J775">
        <v>43139.988035496637</v>
      </c>
      <c r="L775" s="5">
        <f t="shared" si="13"/>
        <v>1.6423019267613182E-4</v>
      </c>
      <c r="M775" s="5">
        <v>774</v>
      </c>
    </row>
    <row r="776" spans="1:13" x14ac:dyDescent="0.35">
      <c r="A776">
        <v>9848</v>
      </c>
      <c r="B776" t="s">
        <v>931</v>
      </c>
      <c r="C776" t="s">
        <v>4080</v>
      </c>
      <c r="D776" t="s">
        <v>2251</v>
      </c>
      <c r="E776" t="s">
        <v>2252</v>
      </c>
      <c r="F776" t="s">
        <v>2100</v>
      </c>
      <c r="G776" t="s">
        <v>2253</v>
      </c>
      <c r="H776" s="2">
        <v>50.027500000000003</v>
      </c>
      <c r="I776" s="2">
        <v>1.3904350000000001</v>
      </c>
      <c r="J776">
        <v>65715.983766506703</v>
      </c>
      <c r="L776" s="5">
        <f t="shared" si="13"/>
        <v>2.5017505028037036E-4</v>
      </c>
      <c r="M776" s="5">
        <v>775</v>
      </c>
    </row>
    <row r="777" spans="1:13" x14ac:dyDescent="0.35">
      <c r="A777">
        <v>9857</v>
      </c>
      <c r="B777" t="s">
        <v>1557</v>
      </c>
      <c r="C777" t="s">
        <v>4080</v>
      </c>
      <c r="D777" t="s">
        <v>2254</v>
      </c>
      <c r="E777" t="s">
        <v>2255</v>
      </c>
      <c r="F777" t="s">
        <v>2140</v>
      </c>
      <c r="G777" t="s">
        <v>2141</v>
      </c>
      <c r="H777" s="2">
        <v>50.474097699999</v>
      </c>
      <c r="I777" s="2">
        <v>3.2428439999999998</v>
      </c>
      <c r="J777">
        <v>6868.9980669678635</v>
      </c>
      <c r="L777" s="5">
        <f t="shared" si="13"/>
        <v>2.6149679853918448E-5</v>
      </c>
      <c r="M777" s="5">
        <v>776</v>
      </c>
    </row>
    <row r="778" spans="1:13" x14ac:dyDescent="0.35">
      <c r="A778">
        <v>9859</v>
      </c>
      <c r="B778" t="s">
        <v>931</v>
      </c>
      <c r="C778" t="s">
        <v>4080</v>
      </c>
      <c r="D778" t="s">
        <v>2256</v>
      </c>
      <c r="E778" t="s">
        <v>2257</v>
      </c>
      <c r="F778" t="s">
        <v>2258</v>
      </c>
      <c r="G778" t="s">
        <v>2259</v>
      </c>
      <c r="H778" s="2">
        <v>49.86748</v>
      </c>
      <c r="I778" s="2">
        <v>2.3628110000000002</v>
      </c>
      <c r="J778">
        <v>49179.989273575004</v>
      </c>
      <c r="L778" s="5">
        <f t="shared" si="13"/>
        <v>1.872239535060487E-4</v>
      </c>
      <c r="M778" s="5">
        <v>777</v>
      </c>
    </row>
    <row r="779" spans="1:13" x14ac:dyDescent="0.35">
      <c r="A779">
        <v>9863</v>
      </c>
      <c r="B779" t="s">
        <v>921</v>
      </c>
      <c r="C779" t="s">
        <v>4080</v>
      </c>
      <c r="D779" t="s">
        <v>2260</v>
      </c>
      <c r="E779" t="s">
        <v>2261</v>
      </c>
      <c r="F779" t="s">
        <v>2262</v>
      </c>
      <c r="G779" t="s">
        <v>2263</v>
      </c>
      <c r="H779" s="2">
        <v>50.665599999999998</v>
      </c>
      <c r="I779" s="2">
        <v>1.828662</v>
      </c>
      <c r="J779">
        <v>32083.991848024642</v>
      </c>
      <c r="L779" s="5">
        <f t="shared" si="13"/>
        <v>1.2214097413946743E-4</v>
      </c>
      <c r="M779" s="5">
        <v>778</v>
      </c>
    </row>
    <row r="780" spans="1:13" x14ac:dyDescent="0.35">
      <c r="A780">
        <v>9882</v>
      </c>
      <c r="B780" t="b">
        <v>0</v>
      </c>
      <c r="C780" t="s">
        <v>4080</v>
      </c>
      <c r="D780" t="s">
        <v>2264</v>
      </c>
      <c r="E780" t="s">
        <v>2265</v>
      </c>
      <c r="F780" t="s">
        <v>2266</v>
      </c>
      <c r="G780" t="s">
        <v>2267</v>
      </c>
      <c r="H780" s="2">
        <v>49.930019999999999</v>
      </c>
      <c r="I780" s="2">
        <v>1.0978289999999999</v>
      </c>
      <c r="J780">
        <v>19458.99327343153</v>
      </c>
      <c r="L780" s="5">
        <f t="shared" si="13"/>
        <v>7.4078699603478534E-5</v>
      </c>
      <c r="M780" s="5">
        <v>779</v>
      </c>
    </row>
    <row r="781" spans="1:13" x14ac:dyDescent="0.35">
      <c r="A781">
        <v>9883</v>
      </c>
      <c r="B781" t="s">
        <v>931</v>
      </c>
      <c r="C781" t="s">
        <v>4080</v>
      </c>
      <c r="D781" t="s">
        <v>2268</v>
      </c>
      <c r="E781" t="s">
        <v>2269</v>
      </c>
      <c r="F781" t="s">
        <v>2270</v>
      </c>
      <c r="G781" t="s">
        <v>2271</v>
      </c>
      <c r="H781" s="2">
        <v>50.565770000000001</v>
      </c>
      <c r="I781" s="2">
        <v>2.46367</v>
      </c>
      <c r="J781">
        <v>67969.981011785523</v>
      </c>
      <c r="L781" s="5">
        <f t="shared" si="13"/>
        <v>2.587558222912254E-4</v>
      </c>
      <c r="M781" s="5">
        <v>780</v>
      </c>
    </row>
    <row r="782" spans="1:13" x14ac:dyDescent="0.35">
      <c r="A782">
        <v>9881</v>
      </c>
      <c r="B782" t="s">
        <v>921</v>
      </c>
      <c r="C782" t="s">
        <v>4080</v>
      </c>
      <c r="D782" t="s">
        <v>2272</v>
      </c>
      <c r="E782" t="s">
        <v>2273</v>
      </c>
      <c r="F782" t="s">
        <v>2233</v>
      </c>
      <c r="G782" t="s">
        <v>2274</v>
      </c>
      <c r="H782" s="2">
        <v>50.744500000000002</v>
      </c>
      <c r="I782" s="2">
        <v>2.2628300000000001</v>
      </c>
      <c r="J782">
        <v>7596.9962962695363</v>
      </c>
      <c r="L782" s="5">
        <f t="shared" si="13"/>
        <v>2.8921105969468602E-5</v>
      </c>
      <c r="M782" s="5">
        <v>781</v>
      </c>
    </row>
    <row r="783" spans="1:13" x14ac:dyDescent="0.35">
      <c r="A783">
        <v>9878</v>
      </c>
      <c r="B783" t="s">
        <v>921</v>
      </c>
      <c r="C783" t="s">
        <v>4080</v>
      </c>
      <c r="D783" t="s">
        <v>2275</v>
      </c>
      <c r="E783" t="s">
        <v>2276</v>
      </c>
      <c r="F783" t="s">
        <v>2277</v>
      </c>
      <c r="G783" t="s">
        <v>2278</v>
      </c>
      <c r="H783" s="2">
        <v>50.285329999999</v>
      </c>
      <c r="I783" s="2">
        <v>3.9809559999999999</v>
      </c>
      <c r="J783">
        <v>9555.9961912814288</v>
      </c>
      <c r="L783" s="5">
        <f t="shared" si="13"/>
        <v>3.6378848654645062E-5</v>
      </c>
      <c r="M783" s="5">
        <v>782</v>
      </c>
    </row>
    <row r="784" spans="1:13" x14ac:dyDescent="0.35">
      <c r="A784">
        <v>9884</v>
      </c>
      <c r="B784" t="s">
        <v>921</v>
      </c>
      <c r="C784" t="s">
        <v>4080</v>
      </c>
      <c r="D784" t="s">
        <v>2279</v>
      </c>
      <c r="E784" t="s">
        <v>2280</v>
      </c>
      <c r="F784" t="s">
        <v>2281</v>
      </c>
      <c r="G784" t="s">
        <v>2282</v>
      </c>
      <c r="H784" s="2">
        <v>50.276600000000002</v>
      </c>
      <c r="I784" s="2">
        <v>3.3312560000000002</v>
      </c>
      <c r="J784">
        <v>59271.982871300846</v>
      </c>
      <c r="L784" s="5">
        <f t="shared" si="13"/>
        <v>2.2564329779694296E-4</v>
      </c>
      <c r="M784" s="5">
        <v>783</v>
      </c>
    </row>
    <row r="785" spans="1:13" x14ac:dyDescent="0.35">
      <c r="A785">
        <v>1</v>
      </c>
      <c r="B785" t="s">
        <v>931</v>
      </c>
      <c r="C785" t="s">
        <v>4080</v>
      </c>
      <c r="D785" t="s">
        <v>2283</v>
      </c>
      <c r="E785" t="s">
        <v>2284</v>
      </c>
      <c r="F785" t="s">
        <v>2285</v>
      </c>
      <c r="G785" t="s">
        <v>2286</v>
      </c>
      <c r="H785" s="2">
        <v>50.4255</v>
      </c>
      <c r="I785" s="2">
        <v>2.7877100000000001</v>
      </c>
      <c r="J785">
        <v>98542.967454034486</v>
      </c>
      <c r="L785" s="5">
        <f t="shared" si="13"/>
        <v>3.7514452990894441E-4</v>
      </c>
      <c r="M785" s="5">
        <v>784</v>
      </c>
    </row>
    <row r="786" spans="1:13" x14ac:dyDescent="0.35">
      <c r="A786">
        <v>0</v>
      </c>
      <c r="B786" t="s">
        <v>931</v>
      </c>
      <c r="C786" t="s">
        <v>4080</v>
      </c>
      <c r="D786" t="s">
        <v>2287</v>
      </c>
      <c r="E786" t="s">
        <v>2288</v>
      </c>
      <c r="F786" t="s">
        <v>2281</v>
      </c>
      <c r="G786" t="s">
        <v>2282</v>
      </c>
      <c r="H786" s="2">
        <v>50.271878000000001</v>
      </c>
      <c r="I786" s="2">
        <v>3.3244600000000002</v>
      </c>
      <c r="J786">
        <v>6129.9973743315804</v>
      </c>
      <c r="L786" s="5">
        <f t="shared" si="13"/>
        <v>2.3336368314759268E-5</v>
      </c>
      <c r="M786" s="5">
        <v>785</v>
      </c>
    </row>
    <row r="787" spans="1:13" x14ac:dyDescent="0.35">
      <c r="A787">
        <v>1</v>
      </c>
      <c r="B787" t="s">
        <v>931</v>
      </c>
      <c r="C787" t="s">
        <v>4080</v>
      </c>
      <c r="D787" t="s">
        <v>2289</v>
      </c>
      <c r="E787" t="s">
        <v>2131</v>
      </c>
      <c r="F787" t="s">
        <v>2132</v>
      </c>
      <c r="G787" t="s">
        <v>2133</v>
      </c>
      <c r="H787" s="2">
        <v>49.732120000000002</v>
      </c>
      <c r="I787" s="2">
        <v>3.0658120000000002</v>
      </c>
      <c r="J787">
        <v>28864.99133023568</v>
      </c>
      <c r="L787" s="5">
        <f t="shared" si="13"/>
        <v>1.0988651837035464E-4</v>
      </c>
      <c r="M787" s="5">
        <v>786</v>
      </c>
    </row>
    <row r="788" spans="1:13" x14ac:dyDescent="0.35">
      <c r="A788">
        <v>9852</v>
      </c>
      <c r="B788" t="s">
        <v>931</v>
      </c>
      <c r="C788" t="s">
        <v>4080</v>
      </c>
      <c r="D788" t="s">
        <v>2290</v>
      </c>
      <c r="E788" t="s">
        <v>2291</v>
      </c>
      <c r="F788" t="s">
        <v>2292</v>
      </c>
      <c r="G788" t="s">
        <v>2293</v>
      </c>
      <c r="H788" s="2">
        <v>50.410699999999999</v>
      </c>
      <c r="I788" s="2">
        <v>3.1332300000000002</v>
      </c>
      <c r="J788">
        <v>166303.95542961659</v>
      </c>
      <c r="L788" s="5">
        <f t="shared" si="13"/>
        <v>6.3310473383849074E-4</v>
      </c>
      <c r="M788" s="5">
        <v>787</v>
      </c>
    </row>
    <row r="789" spans="1:13" x14ac:dyDescent="0.35">
      <c r="A789">
        <v>9823</v>
      </c>
      <c r="B789" t="s">
        <v>931</v>
      </c>
      <c r="C789" t="s">
        <v>4080</v>
      </c>
      <c r="D789" t="s">
        <v>2294</v>
      </c>
      <c r="E789" t="s">
        <v>2295</v>
      </c>
      <c r="F789" t="s">
        <v>2296</v>
      </c>
      <c r="G789" t="s">
        <v>2297</v>
      </c>
      <c r="H789" s="2">
        <v>50.342230000000001</v>
      </c>
      <c r="I789" s="2">
        <v>3.0324740000000001</v>
      </c>
      <c r="J789">
        <v>64227.983148502622</v>
      </c>
      <c r="L789" s="5">
        <f t="shared" si="13"/>
        <v>2.4451036099033309E-4</v>
      </c>
      <c r="M789" s="5">
        <v>788</v>
      </c>
    </row>
    <row r="790" spans="1:13" x14ac:dyDescent="0.35">
      <c r="A790">
        <v>1</v>
      </c>
      <c r="B790" t="s">
        <v>931</v>
      </c>
      <c r="C790" t="s">
        <v>4080</v>
      </c>
      <c r="D790" t="s">
        <v>2298</v>
      </c>
      <c r="E790" t="s">
        <v>2299</v>
      </c>
      <c r="F790" t="s">
        <v>2037</v>
      </c>
      <c r="G790" t="s">
        <v>2038</v>
      </c>
      <c r="H790" s="2">
        <v>49.942770000000003</v>
      </c>
      <c r="I790" s="2">
        <v>2.9407749999999999</v>
      </c>
      <c r="J790">
        <v>2932.9976047160831</v>
      </c>
      <c r="L790" s="5">
        <f t="shared" si="13"/>
        <v>1.1165667485693595E-5</v>
      </c>
      <c r="M790" s="5">
        <v>789</v>
      </c>
    </row>
    <row r="791" spans="1:13" x14ac:dyDescent="0.35">
      <c r="A791">
        <v>1</v>
      </c>
      <c r="B791" t="s">
        <v>931</v>
      </c>
      <c r="C791" t="s">
        <v>4080</v>
      </c>
      <c r="D791" t="s">
        <v>2300</v>
      </c>
      <c r="E791" t="s">
        <v>2301</v>
      </c>
      <c r="F791" t="s">
        <v>2151</v>
      </c>
      <c r="G791" t="s">
        <v>2152</v>
      </c>
      <c r="H791" s="2">
        <v>50.058349999999997</v>
      </c>
      <c r="I791" s="2">
        <v>1.896584</v>
      </c>
      <c r="J791">
        <v>49626.98669444838</v>
      </c>
      <c r="L791" s="5">
        <f t="shared" si="13"/>
        <v>1.8892563391670076E-4</v>
      </c>
      <c r="M791" s="5">
        <v>790</v>
      </c>
    </row>
    <row r="792" spans="1:13" x14ac:dyDescent="0.35">
      <c r="A792">
        <v>1</v>
      </c>
      <c r="B792" t="s">
        <v>931</v>
      </c>
      <c r="C792" t="s">
        <v>4080</v>
      </c>
      <c r="D792" t="s">
        <v>2302</v>
      </c>
      <c r="E792" t="s">
        <v>2303</v>
      </c>
      <c r="F792" t="s">
        <v>2124</v>
      </c>
      <c r="G792" t="s">
        <v>2304</v>
      </c>
      <c r="H792" s="2">
        <v>50.605020000000003</v>
      </c>
      <c r="I792" s="2">
        <v>2.9538739999999999</v>
      </c>
      <c r="J792">
        <v>84421.976705884692</v>
      </c>
      <c r="L792" s="5">
        <f t="shared" si="13"/>
        <v>3.2138714292408226E-4</v>
      </c>
      <c r="M792" s="5">
        <v>791</v>
      </c>
    </row>
    <row r="793" spans="1:13" x14ac:dyDescent="0.35">
      <c r="A793">
        <v>9873</v>
      </c>
      <c r="B793" t="s">
        <v>931</v>
      </c>
      <c r="C793" t="s">
        <v>4080</v>
      </c>
      <c r="D793" t="s">
        <v>2305</v>
      </c>
      <c r="E793" t="s">
        <v>2306</v>
      </c>
      <c r="F793" t="s">
        <v>2148</v>
      </c>
      <c r="G793" t="s">
        <v>2146</v>
      </c>
      <c r="H793" s="2">
        <v>50.363100000000003</v>
      </c>
      <c r="I793" s="2">
        <v>2.3336399999999999</v>
      </c>
      <c r="J793">
        <v>27022.990339053351</v>
      </c>
      <c r="L793" s="5">
        <f t="shared" si="13"/>
        <v>1.0287418036408108E-4</v>
      </c>
      <c r="M793" s="5">
        <v>792</v>
      </c>
    </row>
    <row r="794" spans="1:13" x14ac:dyDescent="0.35">
      <c r="A794">
        <v>1</v>
      </c>
      <c r="B794" t="s">
        <v>921</v>
      </c>
      <c r="C794" t="s">
        <v>4080</v>
      </c>
      <c r="D794" t="s">
        <v>2307</v>
      </c>
      <c r="E794" t="s">
        <v>2308</v>
      </c>
      <c r="F794" t="s">
        <v>2309</v>
      </c>
      <c r="G794" t="s">
        <v>2310</v>
      </c>
      <c r="H794" s="2">
        <v>50.282699999999998</v>
      </c>
      <c r="I794" s="2">
        <v>3.9133499999999999</v>
      </c>
      <c r="J794">
        <v>13663.99523084366</v>
      </c>
      <c r="L794" s="5">
        <f t="shared" si="13"/>
        <v>5.2017644688282E-5</v>
      </c>
      <c r="M794" s="5">
        <v>793</v>
      </c>
    </row>
    <row r="795" spans="1:13" x14ac:dyDescent="0.35">
      <c r="A795">
        <v>1</v>
      </c>
      <c r="B795" t="s">
        <v>931</v>
      </c>
      <c r="C795" t="s">
        <v>4080</v>
      </c>
      <c r="D795" t="s">
        <v>2311</v>
      </c>
      <c r="E795" t="s">
        <v>2312</v>
      </c>
      <c r="F795" t="s">
        <v>2313</v>
      </c>
      <c r="G795" t="s">
        <v>2314</v>
      </c>
      <c r="H795" s="2">
        <v>49.91563</v>
      </c>
      <c r="I795" s="2">
        <v>1.0893120000000001</v>
      </c>
      <c r="J795">
        <v>57059.984907355087</v>
      </c>
      <c r="L795" s="5">
        <f t="shared" si="13"/>
        <v>2.172224134072878E-4</v>
      </c>
      <c r="M795" s="5">
        <v>794</v>
      </c>
    </row>
    <row r="796" spans="1:13" x14ac:dyDescent="0.35">
      <c r="A796">
        <v>2</v>
      </c>
      <c r="B796" t="s">
        <v>931</v>
      </c>
      <c r="C796" t="s">
        <v>4080</v>
      </c>
      <c r="D796" t="s">
        <v>2315</v>
      </c>
      <c r="E796" t="s">
        <v>2316</v>
      </c>
      <c r="F796" t="s">
        <v>2096</v>
      </c>
      <c r="G796" t="s">
        <v>2097</v>
      </c>
      <c r="H796" s="2">
        <v>50.197279999999999</v>
      </c>
      <c r="I796" s="2">
        <v>3.8518289999999999</v>
      </c>
      <c r="J796">
        <v>37166.988844123924</v>
      </c>
      <c r="L796" s="5">
        <f t="shared" si="13"/>
        <v>1.4149150282655716E-4</v>
      </c>
      <c r="M796" s="5">
        <v>795</v>
      </c>
    </row>
    <row r="797" spans="1:13" x14ac:dyDescent="0.35">
      <c r="A797">
        <v>2</v>
      </c>
      <c r="B797" t="s">
        <v>931</v>
      </c>
      <c r="C797" t="s">
        <v>4080</v>
      </c>
      <c r="D797" t="s">
        <v>2317</v>
      </c>
      <c r="E797" t="s">
        <v>2318</v>
      </c>
      <c r="F797" t="s">
        <v>2319</v>
      </c>
      <c r="G797" t="s">
        <v>2320</v>
      </c>
      <c r="H797" s="2">
        <v>50.517200000000003</v>
      </c>
      <c r="I797" s="2">
        <v>2.6215099999999998</v>
      </c>
      <c r="J797">
        <v>123995.97116473971</v>
      </c>
      <c r="L797" s="5">
        <f t="shared" si="13"/>
        <v>4.7204190735271849E-4</v>
      </c>
      <c r="M797" s="5">
        <v>796</v>
      </c>
    </row>
    <row r="798" spans="1:13" x14ac:dyDescent="0.35">
      <c r="A798">
        <v>1</v>
      </c>
      <c r="B798" t="s">
        <v>921</v>
      </c>
      <c r="C798" t="s">
        <v>4080</v>
      </c>
      <c r="D798" t="s">
        <v>2321</v>
      </c>
      <c r="E798" t="s">
        <v>2322</v>
      </c>
      <c r="F798" t="s">
        <v>2323</v>
      </c>
      <c r="G798" t="s">
        <v>2324</v>
      </c>
      <c r="H798" s="2">
        <v>50.515689999999999</v>
      </c>
      <c r="I798" s="2">
        <v>2.1253000000000002</v>
      </c>
      <c r="J798">
        <v>23922.991866290871</v>
      </c>
      <c r="L798" s="5">
        <f t="shared" si="13"/>
        <v>9.1072755058664082E-5</v>
      </c>
      <c r="M798" s="5">
        <v>797</v>
      </c>
    </row>
    <row r="799" spans="1:13" x14ac:dyDescent="0.35">
      <c r="A799">
        <v>1</v>
      </c>
      <c r="B799" t="s">
        <v>931</v>
      </c>
      <c r="C799" t="s">
        <v>4080</v>
      </c>
      <c r="D799" t="s">
        <v>2325</v>
      </c>
      <c r="E799" t="s">
        <v>2326</v>
      </c>
      <c r="F799" t="s">
        <v>2327</v>
      </c>
      <c r="G799" t="s">
        <v>2328</v>
      </c>
      <c r="H799" s="2">
        <v>50.75582</v>
      </c>
      <c r="I799" s="2">
        <v>3.1594609999999999</v>
      </c>
      <c r="J799">
        <v>81701.980648478711</v>
      </c>
      <c r="L799" s="5">
        <f t="shared" si="13"/>
        <v>3.1103235385417007E-4</v>
      </c>
      <c r="M799" s="5">
        <v>798</v>
      </c>
    </row>
    <row r="800" spans="1:13" x14ac:dyDescent="0.35">
      <c r="A800">
        <v>1</v>
      </c>
      <c r="B800" t="s">
        <v>931</v>
      </c>
      <c r="C800" t="s">
        <v>4080</v>
      </c>
      <c r="D800" t="s">
        <v>2329</v>
      </c>
      <c r="E800" t="s">
        <v>2330</v>
      </c>
      <c r="F800" t="s">
        <v>2112</v>
      </c>
      <c r="G800" t="s">
        <v>2113</v>
      </c>
      <c r="H800" s="2">
        <v>50.533740000000002</v>
      </c>
      <c r="I800" s="2">
        <v>1.625351</v>
      </c>
      <c r="J800">
        <v>41600.98845586487</v>
      </c>
      <c r="L800" s="5">
        <f t="shared" si="13"/>
        <v>1.5837135476260618E-4</v>
      </c>
      <c r="M800" s="5">
        <v>799</v>
      </c>
    </row>
    <row r="801" spans="1:13" x14ac:dyDescent="0.35">
      <c r="A801">
        <v>2</v>
      </c>
      <c r="B801" t="s">
        <v>931</v>
      </c>
      <c r="C801" t="s">
        <v>4080</v>
      </c>
      <c r="D801" t="s">
        <v>2331</v>
      </c>
      <c r="E801" t="s">
        <v>2332</v>
      </c>
      <c r="F801" t="s">
        <v>2080</v>
      </c>
      <c r="G801" t="s">
        <v>2081</v>
      </c>
      <c r="H801" s="2">
        <v>50.366</v>
      </c>
      <c r="I801" s="2">
        <v>3.4260000000000002</v>
      </c>
      <c r="J801">
        <v>64122.980043810647</v>
      </c>
      <c r="L801" s="5">
        <f t="shared" si="13"/>
        <v>2.4411062327828355E-4</v>
      </c>
      <c r="M801" s="5">
        <v>800</v>
      </c>
    </row>
    <row r="802" spans="1:13" x14ac:dyDescent="0.35">
      <c r="A802">
        <v>1</v>
      </c>
      <c r="B802" t="s">
        <v>921</v>
      </c>
      <c r="C802" t="s">
        <v>4080</v>
      </c>
      <c r="D802" t="s">
        <v>2333</v>
      </c>
      <c r="E802" t="s">
        <v>2334</v>
      </c>
      <c r="F802" t="s">
        <v>2335</v>
      </c>
      <c r="G802" t="s">
        <v>2336</v>
      </c>
      <c r="H802" s="2">
        <v>50.367370000000001</v>
      </c>
      <c r="I802" s="2">
        <v>3.1997369999999998</v>
      </c>
      <c r="J802">
        <v>22463.99135974803</v>
      </c>
      <c r="L802" s="5">
        <f t="shared" si="13"/>
        <v>8.5518466677616178E-5</v>
      </c>
      <c r="M802" s="5">
        <v>801</v>
      </c>
    </row>
    <row r="803" spans="1:13" x14ac:dyDescent="0.35">
      <c r="A803">
        <v>1</v>
      </c>
      <c r="B803" t="s">
        <v>1557</v>
      </c>
      <c r="C803" t="s">
        <v>4080</v>
      </c>
      <c r="D803" t="s">
        <v>2337</v>
      </c>
      <c r="E803" t="s">
        <v>2338</v>
      </c>
      <c r="F803" t="s">
        <v>2002</v>
      </c>
      <c r="G803" t="s">
        <v>2003</v>
      </c>
      <c r="H803" s="2">
        <v>49.914490000000001</v>
      </c>
      <c r="I803" s="2">
        <v>2.337879</v>
      </c>
      <c r="J803">
        <v>4395.9979125970694</v>
      </c>
      <c r="L803" s="5">
        <f t="shared" si="13"/>
        <v>1.6735182763510443E-5</v>
      </c>
      <c r="M803" s="5">
        <v>802</v>
      </c>
    </row>
    <row r="804" spans="1:13" x14ac:dyDescent="0.35">
      <c r="A804">
        <v>2</v>
      </c>
      <c r="B804" t="s">
        <v>931</v>
      </c>
      <c r="C804" t="s">
        <v>4080</v>
      </c>
      <c r="D804" t="s">
        <v>2339</v>
      </c>
      <c r="E804" t="s">
        <v>2340</v>
      </c>
      <c r="F804" t="s">
        <v>2341</v>
      </c>
      <c r="G804" t="s">
        <v>2342</v>
      </c>
      <c r="H804" s="2">
        <v>50.345509999999997</v>
      </c>
      <c r="I804" s="2">
        <v>3.1141040000000002</v>
      </c>
      <c r="J804">
        <v>23449.992077765561</v>
      </c>
      <c r="L804" s="5">
        <f t="shared" si="13"/>
        <v>8.9272085889693437E-5</v>
      </c>
      <c r="M804" s="5">
        <v>803</v>
      </c>
    </row>
    <row r="805" spans="1:13" x14ac:dyDescent="0.35">
      <c r="A805">
        <v>2</v>
      </c>
      <c r="B805" t="s">
        <v>931</v>
      </c>
      <c r="C805" t="s">
        <v>4080</v>
      </c>
      <c r="D805" t="s">
        <v>2343</v>
      </c>
      <c r="E805" t="s">
        <v>2344</v>
      </c>
      <c r="F805" t="s">
        <v>2345</v>
      </c>
      <c r="G805" t="s">
        <v>2346</v>
      </c>
      <c r="H805" s="2">
        <v>50.480069099999</v>
      </c>
      <c r="I805" s="2">
        <v>3.0038369999999999</v>
      </c>
      <c r="J805">
        <v>25189.99531367829</v>
      </c>
      <c r="L805" s="5">
        <f t="shared" si="13"/>
        <v>9.5896127288497469E-5</v>
      </c>
      <c r="M805" s="5">
        <v>804</v>
      </c>
    </row>
    <row r="806" spans="1:13" x14ac:dyDescent="0.35">
      <c r="A806">
        <v>1</v>
      </c>
      <c r="B806" t="s">
        <v>931</v>
      </c>
      <c r="C806" t="s">
        <v>4080</v>
      </c>
      <c r="D806" t="s">
        <v>2347</v>
      </c>
      <c r="E806" t="s">
        <v>2348</v>
      </c>
      <c r="F806" t="s">
        <v>2092</v>
      </c>
      <c r="G806" t="s">
        <v>2145</v>
      </c>
      <c r="H806" s="2">
        <v>50.636224899999</v>
      </c>
      <c r="I806" s="2">
        <v>2.4195220000000002</v>
      </c>
      <c r="J806">
        <v>55273.988742562047</v>
      </c>
      <c r="L806" s="5">
        <f t="shared" si="13"/>
        <v>2.1042328091746312E-4</v>
      </c>
      <c r="M806" s="5">
        <v>805</v>
      </c>
    </row>
    <row r="807" spans="1:13" x14ac:dyDescent="0.35">
      <c r="A807">
        <v>2</v>
      </c>
      <c r="B807" t="s">
        <v>931</v>
      </c>
      <c r="C807" t="s">
        <v>4080</v>
      </c>
      <c r="D807" t="s">
        <v>2349</v>
      </c>
      <c r="E807" t="s">
        <v>2350</v>
      </c>
      <c r="F807" t="s">
        <v>2237</v>
      </c>
      <c r="G807" t="s">
        <v>2351</v>
      </c>
      <c r="H807" s="2">
        <v>50.665260000000004</v>
      </c>
      <c r="I807" s="2">
        <v>3.1806260000000002</v>
      </c>
      <c r="J807">
        <v>59977.987700200298</v>
      </c>
      <c r="L807" s="5">
        <f t="shared" si="13"/>
        <v>2.2833099694477378E-4</v>
      </c>
      <c r="M807" s="5">
        <v>806</v>
      </c>
    </row>
    <row r="808" spans="1:13" x14ac:dyDescent="0.35">
      <c r="A808">
        <v>1</v>
      </c>
      <c r="B808" t="s">
        <v>931</v>
      </c>
      <c r="C808" t="s">
        <v>4080</v>
      </c>
      <c r="D808" t="s">
        <v>2352</v>
      </c>
      <c r="E808" t="s">
        <v>2353</v>
      </c>
      <c r="F808" t="s">
        <v>2354</v>
      </c>
      <c r="G808" t="s">
        <v>2355</v>
      </c>
      <c r="H808" s="2">
        <v>49.7151</v>
      </c>
      <c r="I808" s="2">
        <v>1.1096919999999999</v>
      </c>
      <c r="J808">
        <v>9039.9963415114071</v>
      </c>
      <c r="L808" s="5">
        <f t="shared" si="13"/>
        <v>3.4414481982154166E-5</v>
      </c>
      <c r="M808" s="5">
        <v>807</v>
      </c>
    </row>
    <row r="809" spans="1:13" x14ac:dyDescent="0.35">
      <c r="A809">
        <v>2</v>
      </c>
      <c r="B809" t="s">
        <v>931</v>
      </c>
      <c r="C809" t="s">
        <v>4080</v>
      </c>
      <c r="D809" t="s">
        <v>2356</v>
      </c>
      <c r="E809" t="s">
        <v>2357</v>
      </c>
      <c r="F809" t="s">
        <v>2358</v>
      </c>
      <c r="G809" t="s">
        <v>2359</v>
      </c>
      <c r="H809" s="2">
        <v>49.676099999999998</v>
      </c>
      <c r="I809" s="2">
        <v>1.27644</v>
      </c>
      <c r="J809">
        <v>9693.9966516461263</v>
      </c>
      <c r="L809" s="5">
        <f t="shared" si="13"/>
        <v>3.6904204437693517E-5</v>
      </c>
      <c r="M809" s="5">
        <v>808</v>
      </c>
    </row>
    <row r="810" spans="1:13" x14ac:dyDescent="0.35">
      <c r="A810">
        <v>1</v>
      </c>
      <c r="B810" t="s">
        <v>1557</v>
      </c>
      <c r="C810" t="s">
        <v>4080</v>
      </c>
      <c r="D810" t="s">
        <v>2360</v>
      </c>
      <c r="E810" t="s">
        <v>2361</v>
      </c>
      <c r="F810" t="s">
        <v>2169</v>
      </c>
      <c r="G810" t="s">
        <v>2170</v>
      </c>
      <c r="H810" s="2">
        <v>50.704509999999999</v>
      </c>
      <c r="I810" s="2">
        <v>2.8391829999999998</v>
      </c>
      <c r="J810">
        <v>7084.997405088272</v>
      </c>
      <c r="L810" s="5">
        <f t="shared" si="13"/>
        <v>2.6971970599299347E-5</v>
      </c>
      <c r="M810" s="5">
        <v>809</v>
      </c>
    </row>
    <row r="811" spans="1:13" x14ac:dyDescent="0.35">
      <c r="A811">
        <v>857</v>
      </c>
      <c r="B811" t="s">
        <v>10</v>
      </c>
      <c r="C811" t="s">
        <v>4074</v>
      </c>
      <c r="D811" t="s">
        <v>2362</v>
      </c>
      <c r="E811" t="s">
        <v>2363</v>
      </c>
      <c r="F811" t="s">
        <v>2364</v>
      </c>
      <c r="G811" t="s">
        <v>2365</v>
      </c>
      <c r="H811" s="2">
        <v>49.194279999999999</v>
      </c>
      <c r="I811" s="2">
        <v>6.1754790000000002</v>
      </c>
      <c r="J811">
        <v>565053.89872876776</v>
      </c>
      <c r="L811" s="5">
        <f t="shared" si="13"/>
        <v>2.1511111821419099E-3</v>
      </c>
      <c r="M811" s="5">
        <v>810</v>
      </c>
    </row>
    <row r="812" spans="1:13" x14ac:dyDescent="0.35">
      <c r="A812">
        <v>457</v>
      </c>
      <c r="B812" t="s">
        <v>10</v>
      </c>
      <c r="C812" t="s">
        <v>4074</v>
      </c>
      <c r="D812" t="s">
        <v>2366</v>
      </c>
      <c r="E812" t="s">
        <v>2367</v>
      </c>
      <c r="F812" t="s">
        <v>2368</v>
      </c>
      <c r="G812" t="s">
        <v>2369</v>
      </c>
      <c r="H812" s="2">
        <v>49.357939999999999</v>
      </c>
      <c r="I812" s="2">
        <v>6.1277608999999904</v>
      </c>
      <c r="J812">
        <v>706221.87042336597</v>
      </c>
      <c r="L812" s="5">
        <f t="shared" si="13"/>
        <v>2.6885254060871316E-3</v>
      </c>
      <c r="M812" s="5">
        <v>811</v>
      </c>
    </row>
    <row r="813" spans="1:13" x14ac:dyDescent="0.35">
      <c r="A813">
        <v>557</v>
      </c>
      <c r="B813" t="s">
        <v>10</v>
      </c>
      <c r="C813" t="s">
        <v>4074</v>
      </c>
      <c r="D813" t="s">
        <v>2370</v>
      </c>
      <c r="E813" t="s">
        <v>2371</v>
      </c>
      <c r="F813" t="s">
        <v>2372</v>
      </c>
      <c r="G813" t="s">
        <v>2373</v>
      </c>
      <c r="H813" s="2">
        <v>49.301699999999997</v>
      </c>
      <c r="I813" s="2">
        <v>6.1177099999999998</v>
      </c>
      <c r="J813">
        <v>633204.8809069444</v>
      </c>
      <c r="L813" s="5">
        <f t="shared" si="13"/>
        <v>2.410556060174332E-3</v>
      </c>
      <c r="M813" s="5">
        <v>812</v>
      </c>
    </row>
    <row r="814" spans="1:13" x14ac:dyDescent="0.35">
      <c r="A814">
        <v>110</v>
      </c>
      <c r="B814" t="s">
        <v>10</v>
      </c>
      <c r="C814" t="s">
        <v>4074</v>
      </c>
      <c r="D814" t="s">
        <v>2374</v>
      </c>
      <c r="E814" t="s">
        <v>2375</v>
      </c>
      <c r="F814" t="s">
        <v>2376</v>
      </c>
      <c r="G814" t="s">
        <v>2377</v>
      </c>
      <c r="H814" s="2">
        <v>48.506160000000001</v>
      </c>
      <c r="I814" s="2">
        <v>3.7632249999999998</v>
      </c>
      <c r="J814">
        <v>337720.93415429431</v>
      </c>
      <c r="L814" s="5">
        <f t="shared" si="13"/>
        <v>1.2856743038798682E-3</v>
      </c>
      <c r="M814" s="5">
        <v>813</v>
      </c>
    </row>
    <row r="815" spans="1:13" x14ac:dyDescent="0.35">
      <c r="A815">
        <v>751</v>
      </c>
      <c r="B815" t="s">
        <v>10</v>
      </c>
      <c r="C815" t="s">
        <v>4074</v>
      </c>
      <c r="D815" t="s">
        <v>2378</v>
      </c>
      <c r="E815" t="s">
        <v>2379</v>
      </c>
      <c r="F815" t="s">
        <v>2380</v>
      </c>
      <c r="G815" t="s">
        <v>2381</v>
      </c>
      <c r="H815" s="2">
        <v>49.27928</v>
      </c>
      <c r="I815" s="2">
        <v>4.0071719999999997</v>
      </c>
      <c r="J815">
        <v>666516.84726221231</v>
      </c>
      <c r="L815" s="5">
        <f t="shared" si="13"/>
        <v>2.5373718267537046E-3</v>
      </c>
      <c r="M815" s="5">
        <v>814</v>
      </c>
    </row>
    <row r="816" spans="1:13" x14ac:dyDescent="0.35">
      <c r="A816">
        <v>902</v>
      </c>
      <c r="B816" t="s">
        <v>10</v>
      </c>
      <c r="C816" t="s">
        <v>4074</v>
      </c>
      <c r="D816" t="s">
        <v>2382</v>
      </c>
      <c r="E816" t="s">
        <v>2383</v>
      </c>
      <c r="F816" t="s">
        <v>2384</v>
      </c>
      <c r="G816" t="s">
        <v>2385</v>
      </c>
      <c r="H816" s="2">
        <v>49.59</v>
      </c>
      <c r="I816" s="2">
        <v>3.6548600000000002</v>
      </c>
      <c r="J816">
        <v>444389.90456117631</v>
      </c>
      <c r="L816" s="5">
        <f t="shared" si="13"/>
        <v>1.6917538222161362E-3</v>
      </c>
      <c r="M816" s="5">
        <v>815</v>
      </c>
    </row>
    <row r="817" spans="1:13" x14ac:dyDescent="0.35">
      <c r="A817">
        <v>477</v>
      </c>
      <c r="B817" t="s">
        <v>10</v>
      </c>
      <c r="C817" t="s">
        <v>4074</v>
      </c>
      <c r="D817" t="s">
        <v>2386</v>
      </c>
      <c r="E817" t="s">
        <v>2387</v>
      </c>
      <c r="F817" t="s">
        <v>2388</v>
      </c>
      <c r="G817" t="s">
        <v>2389</v>
      </c>
      <c r="H817" s="2">
        <v>48.364220000000003</v>
      </c>
      <c r="I817" s="2">
        <v>2.951765</v>
      </c>
      <c r="J817">
        <v>707534.86901489517</v>
      </c>
      <c r="L817" s="5">
        <f t="shared" si="13"/>
        <v>2.6935238778412942E-3</v>
      </c>
      <c r="M817" s="5">
        <v>816</v>
      </c>
    </row>
    <row r="818" spans="1:13" x14ac:dyDescent="0.35">
      <c r="A818">
        <v>389</v>
      </c>
      <c r="B818" t="s">
        <v>10</v>
      </c>
      <c r="C818" t="s">
        <v>4074</v>
      </c>
      <c r="D818" t="s">
        <v>2390</v>
      </c>
      <c r="E818" t="s">
        <v>2391</v>
      </c>
      <c r="F818" t="s">
        <v>2392</v>
      </c>
      <c r="G818" t="s">
        <v>2393</v>
      </c>
      <c r="H818" s="2">
        <v>48.22824</v>
      </c>
      <c r="I818" s="2">
        <v>3.266321</v>
      </c>
      <c r="J818">
        <v>637287.87681742175</v>
      </c>
      <c r="L818" s="5">
        <f t="shared" si="13"/>
        <v>2.4260996714642056E-3</v>
      </c>
      <c r="M818" s="5">
        <v>817</v>
      </c>
    </row>
    <row r="819" spans="1:13" x14ac:dyDescent="0.35">
      <c r="A819">
        <v>851</v>
      </c>
      <c r="B819" t="s">
        <v>10</v>
      </c>
      <c r="C819" t="s">
        <v>4074</v>
      </c>
      <c r="D819" t="s">
        <v>2394</v>
      </c>
      <c r="E819" t="s">
        <v>2395</v>
      </c>
      <c r="F819" t="s">
        <v>2396</v>
      </c>
      <c r="G819" t="s">
        <v>2397</v>
      </c>
      <c r="H819" s="2">
        <v>49.182600000000001</v>
      </c>
      <c r="I819" s="2">
        <v>4.0404099999999996</v>
      </c>
      <c r="J819">
        <v>548913.88269894384</v>
      </c>
      <c r="L819" s="5">
        <f t="shared" si="13"/>
        <v>2.0896675410311889E-3</v>
      </c>
      <c r="M819" s="5">
        <v>818</v>
      </c>
    </row>
    <row r="820" spans="1:13" x14ac:dyDescent="0.35">
      <c r="A820">
        <v>551</v>
      </c>
      <c r="B820" t="s">
        <v>10</v>
      </c>
      <c r="C820" t="s">
        <v>4074</v>
      </c>
      <c r="D820" t="s">
        <v>2398</v>
      </c>
      <c r="E820" t="s">
        <v>2399</v>
      </c>
      <c r="F820" t="s">
        <v>2400</v>
      </c>
      <c r="G820" t="s">
        <v>2401</v>
      </c>
      <c r="H820" s="2">
        <v>48.964019999999998</v>
      </c>
      <c r="I820" s="2">
        <v>4.3118809999999996</v>
      </c>
      <c r="J820">
        <v>396278.92702305748</v>
      </c>
      <c r="L820" s="5">
        <f t="shared" si="13"/>
        <v>1.508599503665539E-3</v>
      </c>
      <c r="M820" s="5">
        <v>819</v>
      </c>
    </row>
    <row r="821" spans="1:13" x14ac:dyDescent="0.35">
      <c r="A821">
        <v>1454</v>
      </c>
      <c r="B821" t="s">
        <v>10</v>
      </c>
      <c r="C821" t="s">
        <v>4074</v>
      </c>
      <c r="D821" t="s">
        <v>2402</v>
      </c>
      <c r="E821" t="s">
        <v>2403</v>
      </c>
      <c r="F821" t="s">
        <v>2404</v>
      </c>
      <c r="G821" t="s">
        <v>2405</v>
      </c>
      <c r="H821" s="2">
        <v>48.743029999999997</v>
      </c>
      <c r="I821" s="2">
        <v>6.1503920000000001</v>
      </c>
      <c r="J821">
        <v>692465.86525925773</v>
      </c>
      <c r="L821" s="5">
        <f t="shared" si="13"/>
        <v>2.6361574875634532E-3</v>
      </c>
      <c r="M821" s="5">
        <v>820</v>
      </c>
    </row>
    <row r="822" spans="1:13" x14ac:dyDescent="0.35">
      <c r="A822">
        <v>310</v>
      </c>
      <c r="B822" t="s">
        <v>10</v>
      </c>
      <c r="C822" t="s">
        <v>4074</v>
      </c>
      <c r="D822" t="s">
        <v>2406</v>
      </c>
      <c r="E822" t="s">
        <v>2407</v>
      </c>
      <c r="F822" t="s">
        <v>2408</v>
      </c>
      <c r="G822" t="s">
        <v>2409</v>
      </c>
      <c r="H822" s="2">
        <v>48.296799999999998</v>
      </c>
      <c r="I822" s="2">
        <v>4.1278009999999998</v>
      </c>
      <c r="J822">
        <v>709320.85473633581</v>
      </c>
      <c r="L822" s="5">
        <f t="shared" si="13"/>
        <v>2.700322970574182E-3</v>
      </c>
      <c r="M822" s="5">
        <v>821</v>
      </c>
    </row>
    <row r="823" spans="1:13" x14ac:dyDescent="0.35">
      <c r="A823">
        <v>757</v>
      </c>
      <c r="B823" t="s">
        <v>10</v>
      </c>
      <c r="C823" t="s">
        <v>4074</v>
      </c>
      <c r="D823" t="s">
        <v>2410</v>
      </c>
      <c r="E823" t="s">
        <v>2411</v>
      </c>
      <c r="F823" t="s">
        <v>2412</v>
      </c>
      <c r="G823" t="s">
        <v>2413</v>
      </c>
      <c r="H823" s="2">
        <v>49.069200000000002</v>
      </c>
      <c r="I823" s="2">
        <v>6.1435300000000002</v>
      </c>
      <c r="J823">
        <v>752775.86770345992</v>
      </c>
      <c r="L823" s="5">
        <f t="shared" si="13"/>
        <v>2.8657524358411267E-3</v>
      </c>
      <c r="M823" s="5">
        <v>822</v>
      </c>
    </row>
    <row r="824" spans="1:13" x14ac:dyDescent="0.35">
      <c r="A824">
        <v>1654</v>
      </c>
      <c r="B824" t="s">
        <v>10</v>
      </c>
      <c r="C824" t="s">
        <v>4074</v>
      </c>
      <c r="D824" t="s">
        <v>2414</v>
      </c>
      <c r="E824" t="s">
        <v>2415</v>
      </c>
      <c r="F824" t="s">
        <v>2416</v>
      </c>
      <c r="G824" t="s">
        <v>2417</v>
      </c>
      <c r="H824" s="2">
        <v>48.671900000000001</v>
      </c>
      <c r="I824" s="2">
        <v>5.9191969999999996</v>
      </c>
      <c r="J824">
        <v>312563.93924859079</v>
      </c>
      <c r="L824" s="5">
        <f t="shared" si="13"/>
        <v>1.1899038062822189E-3</v>
      </c>
      <c r="M824" s="5">
        <v>823</v>
      </c>
    </row>
    <row r="825" spans="1:13" x14ac:dyDescent="0.35">
      <c r="A825">
        <v>1051</v>
      </c>
      <c r="B825" t="s">
        <v>10</v>
      </c>
      <c r="C825" t="s">
        <v>4074</v>
      </c>
      <c r="D825" t="s">
        <v>2418</v>
      </c>
      <c r="E825" t="s">
        <v>2419</v>
      </c>
      <c r="F825" t="s">
        <v>2420</v>
      </c>
      <c r="G825" t="s">
        <v>2421</v>
      </c>
      <c r="H825" s="2">
        <v>48.73218</v>
      </c>
      <c r="I825" s="2">
        <v>4.6025999999999998</v>
      </c>
      <c r="J825">
        <v>299032.93587849179</v>
      </c>
      <c r="L825" s="5">
        <f t="shared" si="13"/>
        <v>1.138392450072656E-3</v>
      </c>
      <c r="M825" s="5">
        <v>824</v>
      </c>
    </row>
    <row r="826" spans="1:13" x14ac:dyDescent="0.35">
      <c r="A826">
        <v>954</v>
      </c>
      <c r="B826" t="s">
        <v>10</v>
      </c>
      <c r="C826" t="s">
        <v>4074</v>
      </c>
      <c r="D826" t="s">
        <v>2422</v>
      </c>
      <c r="E826" t="s">
        <v>2423</v>
      </c>
      <c r="F826" t="s">
        <v>2424</v>
      </c>
      <c r="G826" t="s">
        <v>2425</v>
      </c>
      <c r="H826" s="2">
        <v>48.599939999999997</v>
      </c>
      <c r="I826" s="2">
        <v>6.4923900000000003</v>
      </c>
      <c r="J826">
        <v>318591.92915546382</v>
      </c>
      <c r="L826" s="5">
        <f t="shared" si="13"/>
        <v>1.2128518410160476E-3</v>
      </c>
      <c r="M826" s="5">
        <v>825</v>
      </c>
    </row>
    <row r="827" spans="1:13" x14ac:dyDescent="0.35">
      <c r="A827">
        <v>355</v>
      </c>
      <c r="B827" t="s">
        <v>10</v>
      </c>
      <c r="C827" t="s">
        <v>4074</v>
      </c>
      <c r="D827" t="s">
        <v>2426</v>
      </c>
      <c r="E827" t="s">
        <v>2427</v>
      </c>
      <c r="F827" t="s">
        <v>2428</v>
      </c>
      <c r="G827" t="s">
        <v>2429</v>
      </c>
      <c r="H827" s="2">
        <v>49.164900000000003</v>
      </c>
      <c r="I827" s="2">
        <v>5.3795099999999998</v>
      </c>
      <c r="J827">
        <v>426920.90656367881</v>
      </c>
      <c r="L827" s="5">
        <f t="shared" si="13"/>
        <v>1.6252508620246001E-3</v>
      </c>
      <c r="M827" s="5">
        <v>826</v>
      </c>
    </row>
    <row r="828" spans="1:13" x14ac:dyDescent="0.35">
      <c r="A828">
        <v>877</v>
      </c>
      <c r="B828" t="s">
        <v>10</v>
      </c>
      <c r="C828" t="s">
        <v>4074</v>
      </c>
      <c r="D828" t="s">
        <v>2430</v>
      </c>
      <c r="E828" t="s">
        <v>2431</v>
      </c>
      <c r="F828" t="s">
        <v>2432</v>
      </c>
      <c r="G828" t="s">
        <v>2433</v>
      </c>
      <c r="H828" s="2">
        <v>48.548499999999997</v>
      </c>
      <c r="I828" s="2">
        <v>3.29339</v>
      </c>
      <c r="J828">
        <v>322357.93631794339</v>
      </c>
      <c r="L828" s="5">
        <f t="shared" si="13"/>
        <v>1.2271887036365194E-3</v>
      </c>
      <c r="M828" s="5">
        <v>827</v>
      </c>
    </row>
    <row r="829" spans="1:13" x14ac:dyDescent="0.35">
      <c r="A829">
        <v>602</v>
      </c>
      <c r="B829" t="s">
        <v>10</v>
      </c>
      <c r="C829" t="s">
        <v>4074</v>
      </c>
      <c r="D829" t="s">
        <v>2434</v>
      </c>
      <c r="E829" t="s">
        <v>2435</v>
      </c>
      <c r="F829" t="s">
        <v>2436</v>
      </c>
      <c r="G829" t="s">
        <v>2437</v>
      </c>
      <c r="H829" s="2">
        <v>49.658999999999999</v>
      </c>
      <c r="I829" s="2">
        <v>3.3430810000000002</v>
      </c>
      <c r="J829">
        <v>249774.94333862929</v>
      </c>
      <c r="L829" s="5">
        <f t="shared" si="13"/>
        <v>9.5087154489751496E-4</v>
      </c>
      <c r="M829" s="5">
        <v>828</v>
      </c>
    </row>
    <row r="830" spans="1:13" x14ac:dyDescent="0.35">
      <c r="A830">
        <v>252</v>
      </c>
      <c r="B830" t="s">
        <v>10</v>
      </c>
      <c r="C830" t="s">
        <v>4074</v>
      </c>
      <c r="D830" t="s">
        <v>2438</v>
      </c>
      <c r="E830" t="s">
        <v>2439</v>
      </c>
      <c r="F830" t="s">
        <v>2440</v>
      </c>
      <c r="G830" t="s">
        <v>2441</v>
      </c>
      <c r="H830" s="2">
        <v>48.628799999999998</v>
      </c>
      <c r="I830" s="2">
        <v>4.9716469999999999</v>
      </c>
      <c r="J830">
        <v>261425.9494543761</v>
      </c>
      <c r="L830" s="5">
        <f t="shared" si="13"/>
        <v>9.9522591462254738E-4</v>
      </c>
      <c r="M830" s="5">
        <v>829</v>
      </c>
    </row>
    <row r="831" spans="1:13" x14ac:dyDescent="0.35">
      <c r="A831">
        <v>1054</v>
      </c>
      <c r="B831" t="s">
        <v>10</v>
      </c>
      <c r="C831" t="s">
        <v>4074</v>
      </c>
      <c r="D831" t="s">
        <v>2442</v>
      </c>
      <c r="E831" t="s">
        <v>2443</v>
      </c>
      <c r="F831" t="s">
        <v>2444</v>
      </c>
      <c r="G831" t="s">
        <v>2445</v>
      </c>
      <c r="H831" s="2">
        <v>49.157780000000002</v>
      </c>
      <c r="I831" s="2">
        <v>5.8806409999999998</v>
      </c>
      <c r="J831">
        <v>305036.94361643092</v>
      </c>
      <c r="L831" s="5">
        <f t="shared" si="13"/>
        <v>1.1612491867694626E-3</v>
      </c>
      <c r="M831" s="5">
        <v>830</v>
      </c>
    </row>
    <row r="832" spans="1:13" x14ac:dyDescent="0.35">
      <c r="A832">
        <v>155</v>
      </c>
      <c r="B832" t="s">
        <v>10</v>
      </c>
      <c r="C832" t="s">
        <v>4074</v>
      </c>
      <c r="D832" t="s">
        <v>2446</v>
      </c>
      <c r="E832" t="s">
        <v>2447</v>
      </c>
      <c r="F832" t="s">
        <v>2448</v>
      </c>
      <c r="G832" t="s">
        <v>2449</v>
      </c>
      <c r="H832" s="2">
        <v>48.764850000000003</v>
      </c>
      <c r="I832" s="2">
        <v>5.185378</v>
      </c>
      <c r="J832">
        <v>386657.91530549491</v>
      </c>
      <c r="L832" s="5">
        <f t="shared" si="13"/>
        <v>1.4719731465415056E-3</v>
      </c>
      <c r="M832" s="5">
        <v>831</v>
      </c>
    </row>
    <row r="833" spans="1:13" x14ac:dyDescent="0.35">
      <c r="A833">
        <v>577</v>
      </c>
      <c r="B833" t="s">
        <v>10</v>
      </c>
      <c r="C833" t="s">
        <v>4074</v>
      </c>
      <c r="D833" t="s">
        <v>2450</v>
      </c>
      <c r="E833" t="s">
        <v>2451</v>
      </c>
      <c r="F833" t="s">
        <v>2452</v>
      </c>
      <c r="G833" t="s">
        <v>2453</v>
      </c>
      <c r="H833" s="2">
        <v>48.804409999999997</v>
      </c>
      <c r="I833" s="2">
        <v>3.092562</v>
      </c>
      <c r="J833">
        <v>600361.90025457356</v>
      </c>
      <c r="L833" s="5">
        <f t="shared" si="13"/>
        <v>2.2855256814881073E-3</v>
      </c>
      <c r="M833" s="5">
        <v>832</v>
      </c>
    </row>
    <row r="834" spans="1:13" x14ac:dyDescent="0.35">
      <c r="A834">
        <v>1254</v>
      </c>
      <c r="B834" t="s">
        <v>10</v>
      </c>
      <c r="C834" t="s">
        <v>4074</v>
      </c>
      <c r="D834" t="s">
        <v>2454</v>
      </c>
      <c r="E834" t="s">
        <v>2455</v>
      </c>
      <c r="F834" t="s">
        <v>2456</v>
      </c>
      <c r="G834" t="s">
        <v>2457</v>
      </c>
      <c r="H834" s="2">
        <v>48.653260000000003</v>
      </c>
      <c r="I834" s="2">
        <v>6.1774880000000003</v>
      </c>
      <c r="J834">
        <v>454656.91408835881</v>
      </c>
      <c r="L834" s="5">
        <f t="shared" si="13"/>
        <v>1.730839436970351E-3</v>
      </c>
      <c r="M834" s="5">
        <v>833</v>
      </c>
    </row>
    <row r="835" spans="1:13" x14ac:dyDescent="0.35">
      <c r="A835">
        <v>208</v>
      </c>
      <c r="B835" t="s">
        <v>10</v>
      </c>
      <c r="C835" t="s">
        <v>4074</v>
      </c>
      <c r="D835" t="s">
        <v>2458</v>
      </c>
      <c r="E835" t="s">
        <v>2459</v>
      </c>
      <c r="F835" t="s">
        <v>2460</v>
      </c>
      <c r="G835" t="s">
        <v>2461</v>
      </c>
      <c r="H835" s="2">
        <v>49.699159999999999</v>
      </c>
      <c r="I835" s="2">
        <v>4.9274464999999896</v>
      </c>
      <c r="J835">
        <v>532111.89595755807</v>
      </c>
      <c r="L835" s="5">
        <f t="shared" si="13"/>
        <v>2.025703834838014E-3</v>
      </c>
      <c r="M835" s="5">
        <v>834</v>
      </c>
    </row>
    <row r="836" spans="1:13" x14ac:dyDescent="0.35">
      <c r="A836">
        <v>1460</v>
      </c>
      <c r="B836" t="s">
        <v>10</v>
      </c>
      <c r="C836" t="s">
        <v>4074</v>
      </c>
      <c r="D836" t="s">
        <v>2462</v>
      </c>
      <c r="E836" t="s">
        <v>2463</v>
      </c>
      <c r="F836" t="s">
        <v>2464</v>
      </c>
      <c r="G836" t="s">
        <v>2465</v>
      </c>
      <c r="H836" s="2">
        <v>49.104770000000002</v>
      </c>
      <c r="I836" s="2">
        <v>2.7505980000000001</v>
      </c>
      <c r="J836">
        <v>503174.90076233709</v>
      </c>
      <c r="L836" s="5">
        <f t="shared" si="13"/>
        <v>1.9155432039989625E-3</v>
      </c>
      <c r="M836" s="5">
        <v>835</v>
      </c>
    </row>
    <row r="837" spans="1:13" x14ac:dyDescent="0.35">
      <c r="A837">
        <v>951</v>
      </c>
      <c r="B837" t="s">
        <v>10</v>
      </c>
      <c r="C837" t="s">
        <v>4074</v>
      </c>
      <c r="D837" t="s">
        <v>2466</v>
      </c>
      <c r="E837" t="s">
        <v>2467</v>
      </c>
      <c r="F837" t="s">
        <v>2468</v>
      </c>
      <c r="G837" t="s">
        <v>2469</v>
      </c>
      <c r="H837" s="2">
        <v>49.065510000000003</v>
      </c>
      <c r="I837" s="2">
        <v>3.9621789999999999</v>
      </c>
      <c r="J837">
        <v>223219.9536378223</v>
      </c>
      <c r="L837" s="5">
        <f t="shared" ref="L837:L900" si="14" xml:space="preserve"> J837 / SUM($J$2:$J$1500)</f>
        <v>8.4977900237089715E-4</v>
      </c>
      <c r="M837" s="5">
        <v>836</v>
      </c>
    </row>
    <row r="838" spans="1:13" x14ac:dyDescent="0.35">
      <c r="A838">
        <v>777</v>
      </c>
      <c r="B838" t="s">
        <v>10</v>
      </c>
      <c r="C838" t="s">
        <v>4074</v>
      </c>
      <c r="D838" t="s">
        <v>2470</v>
      </c>
      <c r="E838" t="s">
        <v>2471</v>
      </c>
      <c r="F838" t="s">
        <v>2472</v>
      </c>
      <c r="G838" t="s">
        <v>2473</v>
      </c>
      <c r="H838" s="2">
        <v>48.958350000000003</v>
      </c>
      <c r="I838" s="2">
        <v>2.9174199999999999</v>
      </c>
      <c r="J838">
        <v>460329.90316957672</v>
      </c>
      <c r="L838" s="5">
        <f t="shared" si="14"/>
        <v>1.7524360143521391E-3</v>
      </c>
      <c r="M838" s="5">
        <v>837</v>
      </c>
    </row>
    <row r="839" spans="1:13" x14ac:dyDescent="0.35">
      <c r="A839">
        <v>1002</v>
      </c>
      <c r="B839" t="s">
        <v>10</v>
      </c>
      <c r="C839" t="s">
        <v>4074</v>
      </c>
      <c r="D839" t="s">
        <v>2474</v>
      </c>
      <c r="E839" t="s">
        <v>2475</v>
      </c>
      <c r="F839" t="s">
        <v>2476</v>
      </c>
      <c r="G839" t="s">
        <v>2477</v>
      </c>
      <c r="H839" s="2">
        <v>49.842700000000001</v>
      </c>
      <c r="I839" s="2">
        <v>3.3270330000000001</v>
      </c>
      <c r="J839">
        <v>447516.90468712518</v>
      </c>
      <c r="L839" s="5">
        <f t="shared" si="14"/>
        <v>1.7036580404732277E-3</v>
      </c>
      <c r="M839" s="5">
        <v>838</v>
      </c>
    </row>
    <row r="840" spans="1:13" x14ac:dyDescent="0.35">
      <c r="A840">
        <v>289</v>
      </c>
      <c r="B840" t="s">
        <v>10</v>
      </c>
      <c r="C840" t="s">
        <v>4074</v>
      </c>
      <c r="D840" t="s">
        <v>2478</v>
      </c>
      <c r="E840" t="s">
        <v>2479</v>
      </c>
      <c r="F840" t="s">
        <v>2480</v>
      </c>
      <c r="G840" t="s">
        <v>2481</v>
      </c>
      <c r="H840" s="2">
        <v>47.796999999999997</v>
      </c>
      <c r="I840" s="2">
        <v>3.5806450000000001</v>
      </c>
      <c r="J840">
        <v>388008.92256967642</v>
      </c>
      <c r="L840" s="5">
        <f t="shared" si="14"/>
        <v>1.4771163140157482E-3</v>
      </c>
      <c r="M840" s="5">
        <v>839</v>
      </c>
    </row>
    <row r="841" spans="1:13" x14ac:dyDescent="0.35">
      <c r="A841">
        <v>189</v>
      </c>
      <c r="B841" t="s">
        <v>10</v>
      </c>
      <c r="C841" t="s">
        <v>4074</v>
      </c>
      <c r="D841" t="s">
        <v>2482</v>
      </c>
      <c r="E841" t="s">
        <v>2483</v>
      </c>
      <c r="F841" t="s">
        <v>2484</v>
      </c>
      <c r="G841" t="s">
        <v>2485</v>
      </c>
      <c r="H841" s="2">
        <v>48.004300000000001</v>
      </c>
      <c r="I841" s="2">
        <v>3.45939</v>
      </c>
      <c r="J841">
        <v>246507.9483986859</v>
      </c>
      <c r="L841" s="5">
        <f t="shared" si="14"/>
        <v>9.3843437852608779E-4</v>
      </c>
      <c r="M841" s="5">
        <v>840</v>
      </c>
    </row>
    <row r="842" spans="1:13" x14ac:dyDescent="0.35">
      <c r="A842">
        <v>1854</v>
      </c>
      <c r="B842" t="s">
        <v>10</v>
      </c>
      <c r="C842" t="s">
        <v>4074</v>
      </c>
      <c r="D842" t="s">
        <v>2486</v>
      </c>
      <c r="E842" t="s">
        <v>2487</v>
      </c>
      <c r="F842" t="s">
        <v>2488</v>
      </c>
      <c r="G842" t="s">
        <v>2489</v>
      </c>
      <c r="H842" s="2">
        <v>49.51294</v>
      </c>
      <c r="I842" s="2">
        <v>5.7388750000000002</v>
      </c>
      <c r="J842">
        <v>465357.91549061693</v>
      </c>
      <c r="L842" s="5">
        <f t="shared" si="14"/>
        <v>1.7715772211504106E-3</v>
      </c>
      <c r="M842" s="5">
        <v>841</v>
      </c>
    </row>
    <row r="843" spans="1:13" x14ac:dyDescent="0.35">
      <c r="A843">
        <v>402</v>
      </c>
      <c r="B843" t="s">
        <v>10</v>
      </c>
      <c r="C843" t="s">
        <v>4074</v>
      </c>
      <c r="D843" t="s">
        <v>2490</v>
      </c>
      <c r="E843" t="s">
        <v>2491</v>
      </c>
      <c r="F843" t="s">
        <v>2492</v>
      </c>
      <c r="G843" t="s">
        <v>2493</v>
      </c>
      <c r="H843" s="2">
        <v>49.035899999999998</v>
      </c>
      <c r="I843" s="2">
        <v>3.3905699999999999</v>
      </c>
      <c r="J843">
        <v>478600.89781090571</v>
      </c>
      <c r="L843" s="5">
        <f t="shared" si="14"/>
        <v>1.8219921062050395E-3</v>
      </c>
      <c r="M843" s="5">
        <v>842</v>
      </c>
    </row>
    <row r="844" spans="1:13" x14ac:dyDescent="0.35">
      <c r="A844">
        <v>2</v>
      </c>
      <c r="B844" t="s">
        <v>10</v>
      </c>
      <c r="C844" t="s">
        <v>4074</v>
      </c>
      <c r="D844" t="s">
        <v>2494</v>
      </c>
      <c r="E844" t="s">
        <v>2495</v>
      </c>
      <c r="G844" t="s">
        <v>2496</v>
      </c>
      <c r="H844" s="2">
        <v>49.522128599999</v>
      </c>
      <c r="I844" s="2">
        <v>6.0074378999999896</v>
      </c>
      <c r="J844">
        <v>561085.90662765852</v>
      </c>
      <c r="L844" s="5">
        <f t="shared" si="14"/>
        <v>2.1360053803793702E-3</v>
      </c>
      <c r="M844" s="5">
        <v>843</v>
      </c>
    </row>
    <row r="845" spans="1:13" x14ac:dyDescent="0.35">
      <c r="A845">
        <v>489</v>
      </c>
      <c r="B845" t="s">
        <v>10</v>
      </c>
      <c r="C845" t="s">
        <v>4074</v>
      </c>
      <c r="D845" t="s">
        <v>2497</v>
      </c>
      <c r="E845" t="s">
        <v>2498</v>
      </c>
      <c r="F845" t="s">
        <v>2499</v>
      </c>
      <c r="G845" t="s">
        <v>2500</v>
      </c>
      <c r="H845" s="2">
        <v>47.86956</v>
      </c>
      <c r="I845" s="2">
        <v>3.9707219999999999</v>
      </c>
      <c r="J845">
        <v>163350.95818001471</v>
      </c>
      <c r="L845" s="5">
        <f t="shared" si="14"/>
        <v>6.2186292943939919E-4</v>
      </c>
      <c r="M845" s="5">
        <v>844</v>
      </c>
    </row>
    <row r="846" spans="1:13" x14ac:dyDescent="0.35">
      <c r="A846">
        <v>502</v>
      </c>
      <c r="B846" t="s">
        <v>10</v>
      </c>
      <c r="C846" t="s">
        <v>4074</v>
      </c>
      <c r="D846" t="s">
        <v>2501</v>
      </c>
      <c r="E846" t="s">
        <v>2502</v>
      </c>
      <c r="F846" t="s">
        <v>2503</v>
      </c>
      <c r="G846" t="s">
        <v>2504</v>
      </c>
      <c r="H846" s="2">
        <v>49.234960000000001</v>
      </c>
      <c r="I846" s="2">
        <v>3.0992199999999999</v>
      </c>
      <c r="J846">
        <v>265187.93787760002</v>
      </c>
      <c r="L846" s="5">
        <f t="shared" si="14"/>
        <v>1.0095474782512409E-3</v>
      </c>
      <c r="M846" s="5">
        <v>845</v>
      </c>
    </row>
    <row r="847" spans="1:13" x14ac:dyDescent="0.35">
      <c r="A847">
        <v>1251</v>
      </c>
      <c r="B847" t="s">
        <v>10</v>
      </c>
      <c r="C847" t="s">
        <v>4074</v>
      </c>
      <c r="D847" t="s">
        <v>2505</v>
      </c>
      <c r="E847" t="s">
        <v>2506</v>
      </c>
      <c r="F847" t="s">
        <v>2468</v>
      </c>
      <c r="G847" t="s">
        <v>2507</v>
      </c>
      <c r="H847" s="2">
        <v>49.02514</v>
      </c>
      <c r="I847" s="2">
        <v>3.9443139999999999</v>
      </c>
      <c r="J847">
        <v>460606.91429616552</v>
      </c>
      <c r="L847" s="5">
        <f t="shared" si="14"/>
        <v>1.753490571684322E-3</v>
      </c>
      <c r="M847" s="5">
        <v>846</v>
      </c>
    </row>
    <row r="848" spans="1:13" x14ac:dyDescent="0.35">
      <c r="A848">
        <v>351</v>
      </c>
      <c r="B848" t="s">
        <v>10</v>
      </c>
      <c r="C848" t="s">
        <v>4074</v>
      </c>
      <c r="D848" t="s">
        <v>2508</v>
      </c>
      <c r="E848" t="s">
        <v>2509</v>
      </c>
      <c r="F848" t="s">
        <v>2510</v>
      </c>
      <c r="G848" t="s">
        <v>2511</v>
      </c>
      <c r="H848" s="2">
        <v>48.709850000000003</v>
      </c>
      <c r="I848" s="2">
        <v>3.7327499999999998</v>
      </c>
      <c r="J848">
        <v>232939.9508911368</v>
      </c>
      <c r="L848" s="5">
        <f t="shared" si="14"/>
        <v>8.8678218884396306E-4</v>
      </c>
      <c r="M848" s="5">
        <v>847</v>
      </c>
    </row>
    <row r="849" spans="1:13" x14ac:dyDescent="0.35">
      <c r="A849">
        <v>977</v>
      </c>
      <c r="B849" t="s">
        <v>10</v>
      </c>
      <c r="C849" t="s">
        <v>4074</v>
      </c>
      <c r="D849" t="s">
        <v>2512</v>
      </c>
      <c r="E849" t="s">
        <v>2513</v>
      </c>
      <c r="F849" t="s">
        <v>2472</v>
      </c>
      <c r="G849" t="s">
        <v>2514</v>
      </c>
      <c r="H849" s="2">
        <v>48.940150000000003</v>
      </c>
      <c r="I849" s="2">
        <v>2.8775200000000001</v>
      </c>
      <c r="J849">
        <v>241243.94818625791</v>
      </c>
      <c r="L849" s="5">
        <f t="shared" si="14"/>
        <v>9.1839478629386672E-4</v>
      </c>
      <c r="M849" s="5">
        <v>848</v>
      </c>
    </row>
    <row r="850" spans="1:13" x14ac:dyDescent="0.35">
      <c r="A850">
        <v>40</v>
      </c>
      <c r="B850" t="s">
        <v>10</v>
      </c>
      <c r="C850" t="s">
        <v>4074</v>
      </c>
      <c r="D850" t="s">
        <v>2515</v>
      </c>
      <c r="E850" t="s">
        <v>2516</v>
      </c>
      <c r="F850" t="s">
        <v>2517</v>
      </c>
      <c r="G850" t="s">
        <v>2518</v>
      </c>
      <c r="H850" s="2">
        <v>49.106470000000002</v>
      </c>
      <c r="I850" s="2">
        <v>6.1822615999999897</v>
      </c>
      <c r="J850">
        <v>126903.96796655589</v>
      </c>
      <c r="L850" s="5">
        <f t="shared" si="14"/>
        <v>4.8311239895023315E-4</v>
      </c>
      <c r="M850" s="5">
        <v>849</v>
      </c>
    </row>
    <row r="851" spans="1:13" x14ac:dyDescent="0.35">
      <c r="A851">
        <v>802</v>
      </c>
      <c r="B851" t="s">
        <v>10</v>
      </c>
      <c r="C851" t="s">
        <v>4074</v>
      </c>
      <c r="D851" t="s">
        <v>2519</v>
      </c>
      <c r="E851" t="s">
        <v>2520</v>
      </c>
      <c r="F851" t="s">
        <v>2521</v>
      </c>
      <c r="G851" t="s">
        <v>2522</v>
      </c>
      <c r="H851" s="2">
        <v>49.902999999999999</v>
      </c>
      <c r="I851" s="2">
        <v>4.0562500000000004</v>
      </c>
      <c r="J851">
        <v>245553.94448221609</v>
      </c>
      <c r="L851" s="5">
        <f t="shared" si="14"/>
        <v>9.348025683622392E-4</v>
      </c>
      <c r="M851" s="5">
        <v>850</v>
      </c>
    </row>
    <row r="852" spans="1:13" x14ac:dyDescent="0.35">
      <c r="A852">
        <v>108</v>
      </c>
      <c r="B852" t="s">
        <v>10</v>
      </c>
      <c r="C852" t="s">
        <v>4074</v>
      </c>
      <c r="D852" t="s">
        <v>2523</v>
      </c>
      <c r="E852" t="s">
        <v>2524</v>
      </c>
      <c r="F852" t="s">
        <v>2525</v>
      </c>
      <c r="G852" t="s">
        <v>2526</v>
      </c>
      <c r="H852" s="2">
        <v>49.392789999999998</v>
      </c>
      <c r="I852" s="2">
        <v>4.6882780000000004</v>
      </c>
      <c r="J852">
        <v>152790.96329191019</v>
      </c>
      <c r="L852" s="5">
        <f t="shared" si="14"/>
        <v>5.8166194482843047E-4</v>
      </c>
      <c r="M852" s="5">
        <v>851</v>
      </c>
    </row>
    <row r="853" spans="1:13" x14ac:dyDescent="0.35">
      <c r="A853">
        <v>3</v>
      </c>
      <c r="B853" t="s">
        <v>10</v>
      </c>
      <c r="C853" t="s">
        <v>4074</v>
      </c>
      <c r="D853" t="s">
        <v>2527</v>
      </c>
      <c r="E853" t="s">
        <v>2528</v>
      </c>
      <c r="G853" t="s">
        <v>2529</v>
      </c>
      <c r="H853" s="2">
        <v>49.601770000000002</v>
      </c>
      <c r="I853" s="2">
        <v>6.0646699999999996</v>
      </c>
      <c r="J853">
        <v>193720.9673220001</v>
      </c>
      <c r="L853" s="5">
        <f t="shared" si="14"/>
        <v>7.3747892008038326E-4</v>
      </c>
      <c r="M853" s="5">
        <v>852</v>
      </c>
    </row>
    <row r="854" spans="1:13" x14ac:dyDescent="0.35">
      <c r="A854">
        <v>410</v>
      </c>
      <c r="B854" t="s">
        <v>10</v>
      </c>
      <c r="C854" t="s">
        <v>4074</v>
      </c>
      <c r="D854" t="s">
        <v>2530</v>
      </c>
      <c r="E854" t="s">
        <v>2531</v>
      </c>
      <c r="F854" t="s">
        <v>2532</v>
      </c>
      <c r="G854" t="s">
        <v>2533</v>
      </c>
      <c r="H854" s="2">
        <v>48.237720000000003</v>
      </c>
      <c r="I854" s="2">
        <v>4.7019190000000002</v>
      </c>
      <c r="J854">
        <v>161612.965086246</v>
      </c>
      <c r="L854" s="5">
        <f t="shared" si="14"/>
        <v>6.1524654047738644E-4</v>
      </c>
      <c r="M854" s="5">
        <v>853</v>
      </c>
    </row>
    <row r="855" spans="1:13" x14ac:dyDescent="0.35">
      <c r="A855">
        <v>42</v>
      </c>
      <c r="B855" t="s">
        <v>432</v>
      </c>
      <c r="C855" t="s">
        <v>4074</v>
      </c>
      <c r="D855" t="s">
        <v>2534</v>
      </c>
      <c r="E855" t="s">
        <v>2535</v>
      </c>
      <c r="F855" t="s">
        <v>2536</v>
      </c>
      <c r="G855" t="s">
        <v>2537</v>
      </c>
      <c r="H855" s="2">
        <v>49.330660000000002</v>
      </c>
      <c r="I855" s="2">
        <v>6.0804499999999999</v>
      </c>
      <c r="J855">
        <v>134425.96904384319</v>
      </c>
      <c r="L855" s="5">
        <f t="shared" si="14"/>
        <v>5.1174800462579554E-4</v>
      </c>
      <c r="M855" s="5">
        <v>854</v>
      </c>
    </row>
    <row r="856" spans="1:13" x14ac:dyDescent="0.35">
      <c r="A856">
        <v>1351</v>
      </c>
      <c r="B856" t="s">
        <v>432</v>
      </c>
      <c r="C856" t="s">
        <v>4074</v>
      </c>
      <c r="D856" t="s">
        <v>2538</v>
      </c>
      <c r="E856" t="s">
        <v>2539</v>
      </c>
      <c r="F856" t="s">
        <v>2540</v>
      </c>
      <c r="G856" t="s">
        <v>2541</v>
      </c>
      <c r="H856" s="2">
        <v>49.07376</v>
      </c>
      <c r="I856" s="2">
        <v>3.7937050000000001</v>
      </c>
      <c r="J856">
        <v>78555.977098473828</v>
      </c>
      <c r="L856" s="5">
        <f t="shared" si="14"/>
        <v>2.9905579120997162E-4</v>
      </c>
      <c r="M856" s="5">
        <v>855</v>
      </c>
    </row>
    <row r="857" spans="1:13" x14ac:dyDescent="0.35">
      <c r="A857">
        <v>1057</v>
      </c>
      <c r="B857" t="s">
        <v>10</v>
      </c>
      <c r="C857" t="s">
        <v>4074</v>
      </c>
      <c r="D857" t="s">
        <v>2542</v>
      </c>
      <c r="E857" t="s">
        <v>2543</v>
      </c>
      <c r="F857" t="s">
        <v>2544</v>
      </c>
      <c r="G857" t="s">
        <v>2545</v>
      </c>
      <c r="H857" s="2">
        <v>49.258270000000003</v>
      </c>
      <c r="I857" s="2">
        <v>6.135948</v>
      </c>
      <c r="J857">
        <v>157715.9700659638</v>
      </c>
      <c r="L857" s="5">
        <f t="shared" si="14"/>
        <v>6.0041101844357731E-4</v>
      </c>
      <c r="M857" s="5">
        <v>856</v>
      </c>
    </row>
    <row r="858" spans="1:13" x14ac:dyDescent="0.35">
      <c r="A858">
        <v>377</v>
      </c>
      <c r="B858" t="s">
        <v>10</v>
      </c>
      <c r="C858" t="s">
        <v>4074</v>
      </c>
      <c r="D858" t="s">
        <v>2546</v>
      </c>
      <c r="E858" t="s">
        <v>2547</v>
      </c>
      <c r="F858" t="s">
        <v>2548</v>
      </c>
      <c r="G858" t="s">
        <v>2549</v>
      </c>
      <c r="H858" s="2">
        <v>48.938099999999999</v>
      </c>
      <c r="I858" s="2">
        <v>3.1294629999999999</v>
      </c>
      <c r="J858">
        <v>274963.93991170602</v>
      </c>
      <c r="L858" s="5">
        <f t="shared" si="14"/>
        <v>1.0467638700671687E-3</v>
      </c>
      <c r="M858" s="5">
        <v>857</v>
      </c>
    </row>
    <row r="859" spans="1:13" x14ac:dyDescent="0.35">
      <c r="A859">
        <v>1954</v>
      </c>
      <c r="B859" t="s">
        <v>432</v>
      </c>
      <c r="C859" t="s">
        <v>4074</v>
      </c>
      <c r="D859" t="s">
        <v>2550</v>
      </c>
      <c r="E859" t="s">
        <v>2551</v>
      </c>
      <c r="F859" t="s">
        <v>2552</v>
      </c>
      <c r="G859" t="s">
        <v>2553</v>
      </c>
      <c r="H859" s="2">
        <v>49.370100000000001</v>
      </c>
      <c r="I859" s="2">
        <v>5.9027626999999896</v>
      </c>
      <c r="J859">
        <v>56947.986305826424</v>
      </c>
      <c r="L859" s="5">
        <f t="shared" si="14"/>
        <v>2.1679604444553994E-4</v>
      </c>
      <c r="M859" s="5">
        <v>858</v>
      </c>
    </row>
    <row r="860" spans="1:13" x14ac:dyDescent="0.35">
      <c r="A860">
        <v>41</v>
      </c>
      <c r="B860" t="s">
        <v>432</v>
      </c>
      <c r="C860" t="s">
        <v>4074</v>
      </c>
      <c r="D860" t="s">
        <v>2554</v>
      </c>
      <c r="E860" t="s">
        <v>2555</v>
      </c>
      <c r="F860" t="s">
        <v>2556</v>
      </c>
      <c r="G860" t="s">
        <v>2557</v>
      </c>
      <c r="H860" s="2">
        <v>48.694000000000003</v>
      </c>
      <c r="I860" s="2">
        <v>6.1968673999999897</v>
      </c>
      <c r="J860">
        <v>126060.96776752479</v>
      </c>
      <c r="L860" s="5">
        <f t="shared" si="14"/>
        <v>4.7990317031069394E-4</v>
      </c>
      <c r="M860" s="5">
        <v>859</v>
      </c>
    </row>
    <row r="861" spans="1:13" x14ac:dyDescent="0.35">
      <c r="A861">
        <v>5</v>
      </c>
      <c r="B861" t="s">
        <v>432</v>
      </c>
      <c r="C861" t="s">
        <v>4074</v>
      </c>
      <c r="D861" t="s">
        <v>2558</v>
      </c>
      <c r="E861" t="s">
        <v>2559</v>
      </c>
      <c r="G861" t="s">
        <v>2560</v>
      </c>
      <c r="H861" s="2">
        <v>49.650540199999</v>
      </c>
      <c r="I861" s="2">
        <v>6.2468620000000001</v>
      </c>
      <c r="J861">
        <v>27218.99562477029</v>
      </c>
      <c r="L861" s="5">
        <f t="shared" si="14"/>
        <v>1.0362035548615915E-4</v>
      </c>
      <c r="M861" s="5">
        <v>860</v>
      </c>
    </row>
    <row r="862" spans="1:13" x14ac:dyDescent="0.35">
      <c r="A862">
        <v>6</v>
      </c>
      <c r="B862" t="s">
        <v>432</v>
      </c>
      <c r="C862" t="s">
        <v>4074</v>
      </c>
      <c r="D862" t="s">
        <v>2561</v>
      </c>
      <c r="E862" t="s">
        <v>2562</v>
      </c>
      <c r="G862" t="s">
        <v>2561</v>
      </c>
      <c r="H862" s="2">
        <v>49.868650000000002</v>
      </c>
      <c r="I862" s="2">
        <v>6.1617574999999896</v>
      </c>
      <c r="J862">
        <v>28806.994716598441</v>
      </c>
      <c r="L862" s="5">
        <f t="shared" si="14"/>
        <v>1.0966573029261179E-4</v>
      </c>
      <c r="M862" s="5">
        <v>861</v>
      </c>
    </row>
    <row r="863" spans="1:13" x14ac:dyDescent="0.35">
      <c r="A863">
        <v>7</v>
      </c>
      <c r="B863" t="s">
        <v>432</v>
      </c>
      <c r="C863" t="s">
        <v>4074</v>
      </c>
      <c r="D863" t="s">
        <v>2563</v>
      </c>
      <c r="E863" t="s">
        <v>2564</v>
      </c>
      <c r="G863" t="s">
        <v>2563</v>
      </c>
      <c r="H863" s="2">
        <v>49.477899999999998</v>
      </c>
      <c r="I863" s="2">
        <v>6.0841149999999997</v>
      </c>
      <c r="J863">
        <v>59892.986526749613</v>
      </c>
      <c r="L863" s="5">
        <f t="shared" si="14"/>
        <v>2.2800740485007926E-4</v>
      </c>
      <c r="M863" s="5">
        <v>862</v>
      </c>
    </row>
    <row r="864" spans="1:13" x14ac:dyDescent="0.35">
      <c r="A864">
        <v>8</v>
      </c>
      <c r="B864" t="s">
        <v>432</v>
      </c>
      <c r="C864" t="s">
        <v>4074</v>
      </c>
      <c r="D864" t="s">
        <v>2565</v>
      </c>
      <c r="E864" t="s">
        <v>2566</v>
      </c>
      <c r="G864" t="s">
        <v>2567</v>
      </c>
      <c r="H864" s="2">
        <v>49.509839999999997</v>
      </c>
      <c r="I864" s="2">
        <v>5.9521389999999998</v>
      </c>
      <c r="J864">
        <v>17503.994460546681</v>
      </c>
      <c r="L864" s="5">
        <f t="shared" si="14"/>
        <v>6.6636188690923255E-5</v>
      </c>
      <c r="M864" s="5">
        <v>863</v>
      </c>
    </row>
    <row r="865" spans="1:13" x14ac:dyDescent="0.35">
      <c r="A865">
        <v>9</v>
      </c>
      <c r="B865" t="s">
        <v>432</v>
      </c>
      <c r="C865" t="s">
        <v>4074</v>
      </c>
      <c r="D865" t="s">
        <v>2568</v>
      </c>
      <c r="E865" t="s">
        <v>2569</v>
      </c>
      <c r="G865" t="s">
        <v>2568</v>
      </c>
      <c r="H865" s="2">
        <v>46.227600000000002</v>
      </c>
      <c r="I865" s="2">
        <v>2.21374</v>
      </c>
      <c r="J865">
        <v>31597.994008135389</v>
      </c>
      <c r="L865" s="5">
        <f t="shared" si="14"/>
        <v>1.2029082251634873E-4</v>
      </c>
      <c r="M865" s="5">
        <v>864</v>
      </c>
    </row>
    <row r="866" spans="1:13" x14ac:dyDescent="0.35">
      <c r="A866">
        <v>10</v>
      </c>
      <c r="B866" t="s">
        <v>432</v>
      </c>
      <c r="C866" t="s">
        <v>4074</v>
      </c>
      <c r="D866" t="s">
        <v>2570</v>
      </c>
      <c r="E866" t="s">
        <v>2571</v>
      </c>
      <c r="G866" t="s">
        <v>2570</v>
      </c>
      <c r="H866" s="2">
        <v>49.529299999999999</v>
      </c>
      <c r="I866" s="2">
        <v>6.1187370000000003</v>
      </c>
      <c r="J866">
        <v>23698.994330115089</v>
      </c>
      <c r="L866" s="5">
        <f t="shared" si="14"/>
        <v>9.0220015867015303E-5</v>
      </c>
      <c r="M866" s="5">
        <v>865</v>
      </c>
    </row>
    <row r="867" spans="1:13" x14ac:dyDescent="0.35">
      <c r="A867">
        <v>11</v>
      </c>
      <c r="B867" t="s">
        <v>10</v>
      </c>
      <c r="C867" t="s">
        <v>4074</v>
      </c>
      <c r="D867" t="s">
        <v>2572</v>
      </c>
      <c r="E867" t="s">
        <v>2573</v>
      </c>
      <c r="G867" t="s">
        <v>2574</v>
      </c>
      <c r="H867" s="2">
        <v>49.705399999999997</v>
      </c>
      <c r="I867" s="2">
        <v>6.4836299999999998</v>
      </c>
      <c r="J867">
        <v>30166.991724265299</v>
      </c>
      <c r="L867" s="5">
        <f t="shared" si="14"/>
        <v>1.1484312094057189E-4</v>
      </c>
      <c r="M867" s="5">
        <v>866</v>
      </c>
    </row>
    <row r="868" spans="1:13" x14ac:dyDescent="0.35">
      <c r="A868">
        <v>12</v>
      </c>
      <c r="B868" t="s">
        <v>432</v>
      </c>
      <c r="C868" t="s">
        <v>4074</v>
      </c>
      <c r="D868" t="s">
        <v>2575</v>
      </c>
      <c r="E868" t="s">
        <v>2576</v>
      </c>
      <c r="G868" t="s">
        <v>2575</v>
      </c>
      <c r="H868" s="2">
        <v>46.227600000000002</v>
      </c>
      <c r="I868" s="2">
        <v>2.21374</v>
      </c>
      <c r="J868">
        <v>24120.995208286458</v>
      </c>
      <c r="L868" s="5">
        <f t="shared" si="14"/>
        <v>9.1826536607692252E-5</v>
      </c>
      <c r="M868" s="5">
        <v>867</v>
      </c>
    </row>
    <row r="869" spans="1:13" x14ac:dyDescent="0.35">
      <c r="A869">
        <v>13</v>
      </c>
      <c r="B869" t="s">
        <v>10</v>
      </c>
      <c r="C869" t="s">
        <v>4074</v>
      </c>
      <c r="D869" t="s">
        <v>2577</v>
      </c>
      <c r="E869" t="s">
        <v>2578</v>
      </c>
      <c r="G869" t="s">
        <v>2577</v>
      </c>
      <c r="H869" s="2">
        <v>46.227600000000002</v>
      </c>
      <c r="I869" s="2">
        <v>2.21374</v>
      </c>
      <c r="J869">
        <v>24753.993067514752</v>
      </c>
      <c r="L869" s="5">
        <f t="shared" si="14"/>
        <v>9.4236304554292115E-5</v>
      </c>
      <c r="M869" s="5">
        <v>868</v>
      </c>
    </row>
    <row r="870" spans="1:13" x14ac:dyDescent="0.35">
      <c r="A870">
        <v>14</v>
      </c>
      <c r="B870" t="s">
        <v>432</v>
      </c>
      <c r="C870" t="s">
        <v>4074</v>
      </c>
      <c r="D870" t="s">
        <v>2579</v>
      </c>
      <c r="E870" t="s">
        <v>2580</v>
      </c>
      <c r="G870" t="s">
        <v>2581</v>
      </c>
      <c r="H870" s="2">
        <v>49.504950000000001</v>
      </c>
      <c r="I870" s="2">
        <v>6.2769483999999904</v>
      </c>
      <c r="J870">
        <v>32545.993133656761</v>
      </c>
      <c r="L870" s="5">
        <f t="shared" si="14"/>
        <v>1.2389977296188603E-4</v>
      </c>
      <c r="M870" s="5">
        <v>869</v>
      </c>
    </row>
    <row r="871" spans="1:13" x14ac:dyDescent="0.35">
      <c r="A871">
        <v>15</v>
      </c>
      <c r="B871" t="s">
        <v>432</v>
      </c>
      <c r="C871" t="s">
        <v>4074</v>
      </c>
      <c r="D871" t="s">
        <v>2582</v>
      </c>
      <c r="E871" t="s">
        <v>2583</v>
      </c>
      <c r="G871" t="s">
        <v>2582</v>
      </c>
      <c r="H871" s="2">
        <v>49.966291699999999</v>
      </c>
      <c r="I871" s="2">
        <v>5.936293</v>
      </c>
      <c r="J871">
        <v>11082.996937818139</v>
      </c>
      <c r="L871" s="5">
        <f t="shared" si="14"/>
        <v>4.2192008051304461E-5</v>
      </c>
      <c r="M871" s="5">
        <v>870</v>
      </c>
    </row>
    <row r="872" spans="1:13" x14ac:dyDescent="0.35">
      <c r="A872">
        <v>16</v>
      </c>
      <c r="B872" t="s">
        <v>432</v>
      </c>
      <c r="C872" t="s">
        <v>4074</v>
      </c>
      <c r="D872" t="s">
        <v>2584</v>
      </c>
      <c r="E872" t="s">
        <v>2585</v>
      </c>
      <c r="G872" t="s">
        <v>2584</v>
      </c>
      <c r="H872" s="2">
        <v>46.227600000000002</v>
      </c>
      <c r="I872" s="2">
        <v>2.21374</v>
      </c>
      <c r="J872">
        <v>32632.989879475688</v>
      </c>
      <c r="L872" s="5">
        <f t="shared" si="14"/>
        <v>1.2423096202749919E-4</v>
      </c>
      <c r="M872" s="5">
        <v>871</v>
      </c>
    </row>
    <row r="873" spans="1:13" x14ac:dyDescent="0.35">
      <c r="A873">
        <v>4490</v>
      </c>
      <c r="B873" t="s">
        <v>1557</v>
      </c>
      <c r="C873" t="s">
        <v>4074</v>
      </c>
      <c r="D873" t="s">
        <v>2586</v>
      </c>
      <c r="E873" t="s">
        <v>2587</v>
      </c>
      <c r="F873" t="s">
        <v>2588</v>
      </c>
      <c r="G873" t="s">
        <v>2589</v>
      </c>
      <c r="H873" s="2">
        <v>49.253753499999</v>
      </c>
      <c r="I873" s="2">
        <v>3.0905640000000001</v>
      </c>
      <c r="J873">
        <v>15203.99452431574</v>
      </c>
      <c r="L873" s="5">
        <f t="shared" si="14"/>
        <v>5.78802884256869E-5</v>
      </c>
      <c r="M873" s="5">
        <v>872</v>
      </c>
    </row>
    <row r="874" spans="1:13" x14ac:dyDescent="0.35">
      <c r="A874">
        <v>7290</v>
      </c>
      <c r="B874" t="s">
        <v>921</v>
      </c>
      <c r="C874" t="s">
        <v>4074</v>
      </c>
      <c r="D874" t="s">
        <v>2590</v>
      </c>
      <c r="E874" t="s">
        <v>2591</v>
      </c>
      <c r="F874" t="s">
        <v>2592</v>
      </c>
      <c r="G874" t="s">
        <v>2593</v>
      </c>
      <c r="H874" s="2">
        <v>49.045299999999997</v>
      </c>
      <c r="I874" s="2">
        <v>4.0656819999999998</v>
      </c>
      <c r="J874">
        <v>14083.99572682992</v>
      </c>
      <c r="L874" s="5">
        <f t="shared" si="14"/>
        <v>5.3616550147484693E-5</v>
      </c>
      <c r="M874" s="5">
        <v>873</v>
      </c>
    </row>
    <row r="875" spans="1:13" x14ac:dyDescent="0.35">
      <c r="A875">
        <v>9690</v>
      </c>
      <c r="B875" t="s">
        <v>921</v>
      </c>
      <c r="C875" t="s">
        <v>4074</v>
      </c>
      <c r="D875" t="s">
        <v>2594</v>
      </c>
      <c r="E875" t="s">
        <v>2595</v>
      </c>
      <c r="F875" t="s">
        <v>2596</v>
      </c>
      <c r="G875" t="s">
        <v>2597</v>
      </c>
      <c r="H875" s="2">
        <v>48.041499999999999</v>
      </c>
      <c r="I875" s="2">
        <v>3.6950099999999999</v>
      </c>
      <c r="J875">
        <v>8606.9969614009606</v>
      </c>
      <c r="L875" s="5">
        <f t="shared" si="14"/>
        <v>3.2766090898557389E-5</v>
      </c>
      <c r="M875" s="5">
        <v>874</v>
      </c>
    </row>
    <row r="876" spans="1:13" x14ac:dyDescent="0.35">
      <c r="A876">
        <v>8090</v>
      </c>
      <c r="B876" t="s">
        <v>921</v>
      </c>
      <c r="C876" t="s">
        <v>4074</v>
      </c>
      <c r="D876" t="s">
        <v>2598</v>
      </c>
      <c r="E876" t="s">
        <v>2599</v>
      </c>
      <c r="F876" t="s">
        <v>2600</v>
      </c>
      <c r="G876" t="s">
        <v>2601</v>
      </c>
      <c r="H876" s="2">
        <v>48.97757</v>
      </c>
      <c r="I876" s="2">
        <v>4.3504370000000003</v>
      </c>
      <c r="J876">
        <v>11380.995888909731</v>
      </c>
      <c r="L876" s="5">
        <f t="shared" si="14"/>
        <v>4.3326464210976731E-5</v>
      </c>
      <c r="M876" s="5">
        <v>875</v>
      </c>
    </row>
    <row r="877" spans="1:13" x14ac:dyDescent="0.35">
      <c r="A877">
        <v>1690</v>
      </c>
      <c r="B877" t="s">
        <v>931</v>
      </c>
      <c r="C877" t="s">
        <v>4074</v>
      </c>
      <c r="D877" t="s">
        <v>2602</v>
      </c>
      <c r="E877" t="s">
        <v>2603</v>
      </c>
      <c r="F877" t="s">
        <v>2432</v>
      </c>
      <c r="G877" t="s">
        <v>2433</v>
      </c>
      <c r="H877" s="2">
        <v>48.548499999999997</v>
      </c>
      <c r="I877" s="2">
        <v>3.29339</v>
      </c>
      <c r="J877">
        <v>36715.989543806652</v>
      </c>
      <c r="L877" s="5">
        <f t="shared" si="14"/>
        <v>1.3977458760796782E-4</v>
      </c>
      <c r="M877" s="5">
        <v>876</v>
      </c>
    </row>
    <row r="878" spans="1:13" x14ac:dyDescent="0.35">
      <c r="A878">
        <v>2290</v>
      </c>
      <c r="B878" t="s">
        <v>921</v>
      </c>
      <c r="C878" t="s">
        <v>4074</v>
      </c>
      <c r="D878" t="s">
        <v>2604</v>
      </c>
      <c r="E878" t="s">
        <v>2605</v>
      </c>
      <c r="F878" t="s">
        <v>2364</v>
      </c>
      <c r="G878" t="s">
        <v>2606</v>
      </c>
      <c r="H878" s="2">
        <v>49.213630000000002</v>
      </c>
      <c r="I878" s="2">
        <v>6.1544910000000002</v>
      </c>
      <c r="J878">
        <v>17237.995385383259</v>
      </c>
      <c r="L878" s="5">
        <f t="shared" si="14"/>
        <v>6.5623553283379417E-5</v>
      </c>
      <c r="M878" s="5">
        <v>877</v>
      </c>
    </row>
    <row r="879" spans="1:13" x14ac:dyDescent="0.35">
      <c r="A879">
        <v>7390</v>
      </c>
      <c r="B879" t="s">
        <v>931</v>
      </c>
      <c r="C879" t="s">
        <v>4074</v>
      </c>
      <c r="D879" t="s">
        <v>2607</v>
      </c>
      <c r="E879" t="s">
        <v>2395</v>
      </c>
      <c r="F879" t="s">
        <v>2396</v>
      </c>
      <c r="G879" t="s">
        <v>2397</v>
      </c>
      <c r="H879" s="2">
        <v>49.182600000000001</v>
      </c>
      <c r="I879" s="2">
        <v>4.0404099999999996</v>
      </c>
      <c r="J879">
        <v>152603.96331609139</v>
      </c>
      <c r="L879" s="5">
        <f t="shared" si="14"/>
        <v>5.8095005214005323E-4</v>
      </c>
      <c r="M879" s="5">
        <v>878</v>
      </c>
    </row>
    <row r="880" spans="1:13" x14ac:dyDescent="0.35">
      <c r="A880">
        <v>4890</v>
      </c>
      <c r="B880" t="s">
        <v>931</v>
      </c>
      <c r="C880" t="s">
        <v>4074</v>
      </c>
      <c r="D880" t="s">
        <v>2608</v>
      </c>
      <c r="E880" t="s">
        <v>2609</v>
      </c>
      <c r="F880" t="s">
        <v>2610</v>
      </c>
      <c r="G880" t="s">
        <v>2611</v>
      </c>
      <c r="H880" s="2">
        <v>48.899140000000003</v>
      </c>
      <c r="I880" s="2">
        <v>4.0091799999999997</v>
      </c>
      <c r="J880">
        <v>10625.996503614</v>
      </c>
      <c r="L880" s="5">
        <f t="shared" si="14"/>
        <v>4.0452247036520077E-5</v>
      </c>
      <c r="M880" s="5">
        <v>879</v>
      </c>
    </row>
    <row r="881" spans="1:13" x14ac:dyDescent="0.35">
      <c r="A881">
        <v>6491</v>
      </c>
      <c r="B881" t="s">
        <v>931</v>
      </c>
      <c r="C881" t="s">
        <v>4074</v>
      </c>
      <c r="D881" t="s">
        <v>2612</v>
      </c>
      <c r="E881" t="s">
        <v>2613</v>
      </c>
      <c r="F881" t="s">
        <v>2380</v>
      </c>
      <c r="G881" t="s">
        <v>2614</v>
      </c>
      <c r="H881" s="2">
        <v>49.27928</v>
      </c>
      <c r="I881" s="2">
        <v>4.0071719999999997</v>
      </c>
      <c r="J881">
        <v>284021.93207423057</v>
      </c>
      <c r="L881" s="5">
        <f t="shared" si="14"/>
        <v>1.0812468605790407E-3</v>
      </c>
      <c r="M881" s="5">
        <v>880</v>
      </c>
    </row>
    <row r="882" spans="1:13" x14ac:dyDescent="0.35">
      <c r="A882">
        <v>1191</v>
      </c>
      <c r="B882" t="s">
        <v>931</v>
      </c>
      <c r="C882" t="s">
        <v>4074</v>
      </c>
      <c r="D882" t="s">
        <v>2615</v>
      </c>
      <c r="E882" t="s">
        <v>2616</v>
      </c>
      <c r="F882" t="s">
        <v>2428</v>
      </c>
      <c r="G882" t="s">
        <v>2617</v>
      </c>
      <c r="H882" s="2">
        <v>49.1265</v>
      </c>
      <c r="I882" s="2">
        <v>5.4223849999999896</v>
      </c>
      <c r="J882">
        <v>78164.980090088851</v>
      </c>
      <c r="L882" s="5">
        <f t="shared" si="14"/>
        <v>2.9756729951243058E-4</v>
      </c>
      <c r="M882" s="5">
        <v>881</v>
      </c>
    </row>
    <row r="883" spans="1:13" x14ac:dyDescent="0.35">
      <c r="A883">
        <v>8590</v>
      </c>
      <c r="B883" t="s">
        <v>931</v>
      </c>
      <c r="C883" t="s">
        <v>4074</v>
      </c>
      <c r="D883" t="s">
        <v>2618</v>
      </c>
      <c r="E883" t="s">
        <v>2619</v>
      </c>
      <c r="F883" t="s">
        <v>2472</v>
      </c>
      <c r="G883" t="s">
        <v>2473</v>
      </c>
      <c r="H883" s="2">
        <v>48.957749999999997</v>
      </c>
      <c r="I883" s="2">
        <v>2.918393</v>
      </c>
      <c r="J883">
        <v>123071.968054905</v>
      </c>
      <c r="L883" s="5">
        <f t="shared" si="14"/>
        <v>4.6852430765759027E-4</v>
      </c>
      <c r="M883" s="5">
        <v>882</v>
      </c>
    </row>
    <row r="884" spans="1:13" x14ac:dyDescent="0.35">
      <c r="A884">
        <v>7890</v>
      </c>
      <c r="B884" t="s">
        <v>931</v>
      </c>
      <c r="C884" t="s">
        <v>4074</v>
      </c>
      <c r="D884" t="s">
        <v>2620</v>
      </c>
      <c r="E884" t="s">
        <v>2621</v>
      </c>
      <c r="F884" t="s">
        <v>2510</v>
      </c>
      <c r="G884" t="s">
        <v>2511</v>
      </c>
      <c r="H884" s="2">
        <v>48.709850000000003</v>
      </c>
      <c r="I884" s="2">
        <v>3.7327499999999998</v>
      </c>
      <c r="J884">
        <v>27442.992711007839</v>
      </c>
      <c r="L884" s="5">
        <f t="shared" si="14"/>
        <v>1.044730929649321E-4</v>
      </c>
      <c r="M884" s="5">
        <v>883</v>
      </c>
    </row>
    <row r="885" spans="1:13" x14ac:dyDescent="0.35">
      <c r="A885">
        <v>8290</v>
      </c>
      <c r="B885" t="s">
        <v>931</v>
      </c>
      <c r="C885" t="s">
        <v>4074</v>
      </c>
      <c r="D885" t="s">
        <v>2622</v>
      </c>
      <c r="E885" t="s">
        <v>2623</v>
      </c>
      <c r="F885" t="s">
        <v>2472</v>
      </c>
      <c r="G885" t="s">
        <v>2514</v>
      </c>
      <c r="H885" s="2">
        <v>48.9377</v>
      </c>
      <c r="I885" s="2">
        <v>2.8779729999999999</v>
      </c>
      <c r="J885">
        <v>74956.985419333418</v>
      </c>
      <c r="L885" s="5">
        <f t="shared" si="14"/>
        <v>2.8535474204837509E-4</v>
      </c>
      <c r="M885" s="5">
        <v>884</v>
      </c>
    </row>
    <row r="886" spans="1:13" x14ac:dyDescent="0.35">
      <c r="A886">
        <v>3890</v>
      </c>
      <c r="B886" t="s">
        <v>931</v>
      </c>
      <c r="C886" t="s">
        <v>4074</v>
      </c>
      <c r="D886" t="s">
        <v>2624</v>
      </c>
      <c r="E886" t="s">
        <v>2625</v>
      </c>
      <c r="F886" t="s">
        <v>2372</v>
      </c>
      <c r="G886" t="s">
        <v>2373</v>
      </c>
      <c r="H886" s="2">
        <v>49.301699999999997</v>
      </c>
      <c r="I886" s="2">
        <v>6.1177099999999998</v>
      </c>
      <c r="J886">
        <v>132008.96471243069</v>
      </c>
      <c r="L886" s="5">
        <f t="shared" si="14"/>
        <v>5.0254667877655556E-4</v>
      </c>
      <c r="M886" s="5">
        <v>885</v>
      </c>
    </row>
    <row r="887" spans="1:13" x14ac:dyDescent="0.35">
      <c r="A887">
        <v>2292</v>
      </c>
      <c r="B887" t="s">
        <v>931</v>
      </c>
      <c r="C887" t="s">
        <v>4074</v>
      </c>
      <c r="D887" t="s">
        <v>2626</v>
      </c>
      <c r="E887" t="s">
        <v>2627</v>
      </c>
      <c r="F887" t="s">
        <v>2628</v>
      </c>
      <c r="G887" t="s">
        <v>2629</v>
      </c>
      <c r="H887" s="2">
        <v>49.156509999999997</v>
      </c>
      <c r="I887" s="2">
        <v>6.1564692999999897</v>
      </c>
      <c r="J887">
        <v>35992.993009921149</v>
      </c>
      <c r="L887" s="5">
        <f t="shared" si="14"/>
        <v>1.370222025130417E-4</v>
      </c>
      <c r="M887" s="5">
        <v>886</v>
      </c>
    </row>
    <row r="888" spans="1:13" x14ac:dyDescent="0.35">
      <c r="A888">
        <v>8091</v>
      </c>
      <c r="B888" t="s">
        <v>931</v>
      </c>
      <c r="C888" t="s">
        <v>4074</v>
      </c>
      <c r="D888" t="s">
        <v>2630</v>
      </c>
      <c r="E888" t="s">
        <v>2399</v>
      </c>
      <c r="F888" t="s">
        <v>2400</v>
      </c>
      <c r="G888" t="s">
        <v>2401</v>
      </c>
      <c r="H888" s="2">
        <v>48.964019999999998</v>
      </c>
      <c r="I888" s="2">
        <v>4.3118809999999996</v>
      </c>
      <c r="J888">
        <v>33989.99180088401</v>
      </c>
      <c r="L888" s="5">
        <f t="shared" si="14"/>
        <v>1.293969506418538E-4</v>
      </c>
      <c r="M888" s="5">
        <v>887</v>
      </c>
    </row>
    <row r="889" spans="1:13" x14ac:dyDescent="0.35">
      <c r="A889">
        <v>4990</v>
      </c>
      <c r="B889" t="s">
        <v>931</v>
      </c>
      <c r="C889" t="s">
        <v>4074</v>
      </c>
      <c r="D889" t="s">
        <v>2631</v>
      </c>
      <c r="E889" t="s">
        <v>2632</v>
      </c>
      <c r="F889" t="s">
        <v>2452</v>
      </c>
      <c r="G889" t="s">
        <v>2453</v>
      </c>
      <c r="H889" s="2">
        <v>48.802129999999998</v>
      </c>
      <c r="I889" s="2">
        <v>3.0974010000000001</v>
      </c>
      <c r="J889">
        <v>91499.975020466503</v>
      </c>
      <c r="L889" s="5">
        <f t="shared" si="14"/>
        <v>3.4833246859289417E-4</v>
      </c>
      <c r="M889" s="5">
        <v>888</v>
      </c>
    </row>
    <row r="890" spans="1:13" x14ac:dyDescent="0.35">
      <c r="A890">
        <v>1990</v>
      </c>
      <c r="B890" t="s">
        <v>931</v>
      </c>
      <c r="C890" t="s">
        <v>4074</v>
      </c>
      <c r="D890" t="s">
        <v>2633</v>
      </c>
      <c r="E890" t="s">
        <v>2634</v>
      </c>
      <c r="F890" t="s">
        <v>2436</v>
      </c>
      <c r="G890" t="s">
        <v>2437</v>
      </c>
      <c r="H890" s="2">
        <v>49.6586</v>
      </c>
      <c r="I890" s="2">
        <v>3.3448600000000002</v>
      </c>
      <c r="J890">
        <v>34875.990532891738</v>
      </c>
      <c r="L890" s="5">
        <f t="shared" si="14"/>
        <v>1.3276987096692925E-4</v>
      </c>
      <c r="M890" s="5">
        <v>889</v>
      </c>
    </row>
    <row r="891" spans="1:13" x14ac:dyDescent="0.35">
      <c r="A891">
        <v>8491</v>
      </c>
      <c r="B891" t="s">
        <v>921</v>
      </c>
      <c r="C891" t="s">
        <v>4074</v>
      </c>
      <c r="D891" t="s">
        <v>2635</v>
      </c>
      <c r="E891" t="s">
        <v>2636</v>
      </c>
      <c r="F891" t="s">
        <v>2637</v>
      </c>
      <c r="G891" t="s">
        <v>2638</v>
      </c>
      <c r="H891" s="2">
        <v>48.393070000000002</v>
      </c>
      <c r="I891" s="2">
        <v>4.5294949999999998</v>
      </c>
      <c r="J891">
        <v>23220.993248070841</v>
      </c>
      <c r="L891" s="5">
        <f t="shared" si="14"/>
        <v>8.8400307207408513E-5</v>
      </c>
      <c r="M891" s="5">
        <v>890</v>
      </c>
    </row>
    <row r="892" spans="1:13" x14ac:dyDescent="0.35">
      <c r="A892">
        <v>4892</v>
      </c>
      <c r="B892" t="s">
        <v>931</v>
      </c>
      <c r="C892" t="s">
        <v>4074</v>
      </c>
      <c r="D892" t="s">
        <v>2639</v>
      </c>
      <c r="E892" t="s">
        <v>2506</v>
      </c>
      <c r="F892" t="s">
        <v>2468</v>
      </c>
      <c r="G892" t="s">
        <v>2507</v>
      </c>
      <c r="H892" s="2">
        <v>49.02514</v>
      </c>
      <c r="I892" s="2">
        <v>3.9443139999999999</v>
      </c>
      <c r="J892">
        <v>94943.975188528915</v>
      </c>
      <c r="L892" s="5">
        <f t="shared" si="14"/>
        <v>3.6144347851510658E-4</v>
      </c>
      <c r="M892" s="5">
        <v>891</v>
      </c>
    </row>
    <row r="893" spans="1:13" x14ac:dyDescent="0.35">
      <c r="A893">
        <v>5091</v>
      </c>
      <c r="B893" t="s">
        <v>921</v>
      </c>
      <c r="C893" t="s">
        <v>4074</v>
      </c>
      <c r="D893" t="s">
        <v>2640</v>
      </c>
      <c r="E893" t="s">
        <v>2641</v>
      </c>
      <c r="F893" t="s">
        <v>2368</v>
      </c>
      <c r="G893" t="s">
        <v>2642</v>
      </c>
      <c r="H893" s="2">
        <v>49.276699999999998</v>
      </c>
      <c r="I893" s="2">
        <v>6.2028999999999996</v>
      </c>
      <c r="J893">
        <v>8337.9967488830116</v>
      </c>
      <c r="L893" s="5">
        <f t="shared" si="14"/>
        <v>3.1742030421410469E-5</v>
      </c>
      <c r="M893" s="5">
        <v>892</v>
      </c>
    </row>
    <row r="894" spans="1:13" x14ac:dyDescent="0.35">
      <c r="A894">
        <v>3</v>
      </c>
      <c r="B894" t="s">
        <v>931</v>
      </c>
      <c r="C894" t="s">
        <v>4074</v>
      </c>
      <c r="D894" t="s">
        <v>2643</v>
      </c>
      <c r="E894" t="s">
        <v>2644</v>
      </c>
      <c r="F894" t="s">
        <v>2645</v>
      </c>
      <c r="G894" t="s">
        <v>2549</v>
      </c>
      <c r="H894" s="2">
        <v>48.939509999999999</v>
      </c>
      <c r="I894" s="2">
        <v>3.1258979999999998</v>
      </c>
      <c r="J894">
        <v>24496.99333931207</v>
      </c>
      <c r="L894" s="5">
        <f t="shared" si="14"/>
        <v>9.3257928880063583E-5</v>
      </c>
      <c r="M894" s="5">
        <v>893</v>
      </c>
    </row>
    <row r="895" spans="1:13" x14ac:dyDescent="0.35">
      <c r="A895">
        <v>9190</v>
      </c>
      <c r="B895" t="s">
        <v>931</v>
      </c>
      <c r="C895" t="s">
        <v>4074</v>
      </c>
      <c r="D895" t="s">
        <v>2646</v>
      </c>
      <c r="E895" t="s">
        <v>2407</v>
      </c>
      <c r="F895" t="s">
        <v>2408</v>
      </c>
      <c r="G895" t="s">
        <v>2409</v>
      </c>
      <c r="H895" s="2">
        <v>48.296799999999998</v>
      </c>
      <c r="I895" s="2">
        <v>4.1278009999999998</v>
      </c>
      <c r="J895">
        <v>120402.9724580717</v>
      </c>
      <c r="L895" s="5">
        <f t="shared" si="14"/>
        <v>4.5836367291752009E-4</v>
      </c>
      <c r="M895" s="5">
        <v>894</v>
      </c>
    </row>
    <row r="896" spans="1:13" x14ac:dyDescent="0.35">
      <c r="A896">
        <v>7891</v>
      </c>
      <c r="B896" t="s">
        <v>921</v>
      </c>
      <c r="C896" t="s">
        <v>4074</v>
      </c>
      <c r="D896" t="s">
        <v>2647</v>
      </c>
      <c r="E896" t="s">
        <v>2648</v>
      </c>
      <c r="F896" t="s">
        <v>2649</v>
      </c>
      <c r="G896" t="s">
        <v>2650</v>
      </c>
      <c r="H896" s="2">
        <v>48.8726591</v>
      </c>
      <c r="I896" s="2">
        <v>3.5408490000000001</v>
      </c>
      <c r="J896">
        <v>50691.985824666037</v>
      </c>
      <c r="L896" s="5">
        <f t="shared" si="14"/>
        <v>1.9297999323204508E-4</v>
      </c>
      <c r="M896" s="5">
        <v>895</v>
      </c>
    </row>
    <row r="897" spans="1:13" x14ac:dyDescent="0.35">
      <c r="A897">
        <v>2293</v>
      </c>
      <c r="B897" t="s">
        <v>931</v>
      </c>
      <c r="C897" t="s">
        <v>4074</v>
      </c>
      <c r="D897" t="s">
        <v>2651</v>
      </c>
      <c r="E897" t="s">
        <v>2652</v>
      </c>
      <c r="F897" t="s">
        <v>2653</v>
      </c>
      <c r="G897" t="s">
        <v>2365</v>
      </c>
      <c r="H897" s="2">
        <v>49.194279999999999</v>
      </c>
      <c r="I897" s="2">
        <v>6.1754790000000002</v>
      </c>
      <c r="J897">
        <v>75571.980775756558</v>
      </c>
      <c r="L897" s="5">
        <f t="shared" si="14"/>
        <v>2.8769597602825456E-4</v>
      </c>
      <c r="M897" s="5">
        <v>896</v>
      </c>
    </row>
    <row r="898" spans="1:13" x14ac:dyDescent="0.35">
      <c r="A898">
        <v>6590</v>
      </c>
      <c r="B898" t="s">
        <v>931</v>
      </c>
      <c r="C898" t="s">
        <v>4074</v>
      </c>
      <c r="D898" t="s">
        <v>2654</v>
      </c>
      <c r="E898" t="s">
        <v>2655</v>
      </c>
      <c r="F898" t="s">
        <v>2656</v>
      </c>
      <c r="G898" t="s">
        <v>2657</v>
      </c>
      <c r="H898" s="2">
        <v>49.572839999999999</v>
      </c>
      <c r="I898" s="2">
        <v>3.6709800000000001</v>
      </c>
      <c r="J898">
        <v>65398.982635386768</v>
      </c>
      <c r="L898" s="5">
        <f t="shared" si="14"/>
        <v>2.4896825446949665E-4</v>
      </c>
      <c r="M898" s="5">
        <v>897</v>
      </c>
    </row>
    <row r="899" spans="1:13" x14ac:dyDescent="0.35">
      <c r="A899">
        <v>2791</v>
      </c>
      <c r="B899" t="s">
        <v>931</v>
      </c>
      <c r="C899" t="s">
        <v>4074</v>
      </c>
      <c r="D899" t="s">
        <v>2658</v>
      </c>
      <c r="E899" t="s">
        <v>2659</v>
      </c>
      <c r="F899" t="s">
        <v>2388</v>
      </c>
      <c r="G899" t="s">
        <v>2389</v>
      </c>
      <c r="H899" s="2">
        <v>48.366439999999997</v>
      </c>
      <c r="I899" s="2">
        <v>2.9572509999999999</v>
      </c>
      <c r="J899">
        <v>105303.9745661661</v>
      </c>
      <c r="L899" s="5">
        <f t="shared" si="14"/>
        <v>4.0088309756446718E-4</v>
      </c>
      <c r="M899" s="5">
        <v>898</v>
      </c>
    </row>
    <row r="900" spans="1:13" x14ac:dyDescent="0.35">
      <c r="A900">
        <v>3393</v>
      </c>
      <c r="B900" t="s">
        <v>931</v>
      </c>
      <c r="C900" t="s">
        <v>4074</v>
      </c>
      <c r="D900" t="s">
        <v>2660</v>
      </c>
      <c r="E900" t="s">
        <v>2661</v>
      </c>
      <c r="F900" t="s">
        <v>2368</v>
      </c>
      <c r="G900" t="s">
        <v>2662</v>
      </c>
      <c r="H900" s="2">
        <v>49.363520000000001</v>
      </c>
      <c r="I900" s="2">
        <v>6.0913399999999998</v>
      </c>
      <c r="J900">
        <v>75798.982163323686</v>
      </c>
      <c r="L900" s="5">
        <f t="shared" si="14"/>
        <v>2.8856015062160919E-4</v>
      </c>
      <c r="M900" s="5">
        <v>899</v>
      </c>
    </row>
    <row r="901" spans="1:13" x14ac:dyDescent="0.35">
      <c r="A901">
        <v>6390</v>
      </c>
      <c r="B901" t="s">
        <v>931</v>
      </c>
      <c r="C901" t="s">
        <v>4074</v>
      </c>
      <c r="D901" t="s">
        <v>2663</v>
      </c>
      <c r="E901" t="s">
        <v>2664</v>
      </c>
      <c r="F901" t="s">
        <v>2376</v>
      </c>
      <c r="G901" t="s">
        <v>2665</v>
      </c>
      <c r="H901" s="2">
        <v>48.511159999999997</v>
      </c>
      <c r="I901" s="2">
        <v>3.7137449999999999</v>
      </c>
      <c r="J901">
        <v>60453.982506708169</v>
      </c>
      <c r="L901" s="5">
        <f t="shared" ref="L901:L964" si="15" xml:space="preserve"> J901 / SUM($J$2:$J$1500)</f>
        <v>2.3014306788742919E-4</v>
      </c>
      <c r="M901" s="5">
        <v>900</v>
      </c>
    </row>
    <row r="902" spans="1:13" x14ac:dyDescent="0.35">
      <c r="A902">
        <v>590</v>
      </c>
      <c r="B902" t="s">
        <v>931</v>
      </c>
      <c r="C902" t="s">
        <v>4074</v>
      </c>
      <c r="D902" t="s">
        <v>2666</v>
      </c>
      <c r="E902" t="s">
        <v>2667</v>
      </c>
      <c r="F902" t="s">
        <v>2416</v>
      </c>
      <c r="G902" t="s">
        <v>2668</v>
      </c>
      <c r="H902" s="2">
        <v>48.672350000000002</v>
      </c>
      <c r="I902" s="2">
        <v>5.9268099999999997</v>
      </c>
      <c r="J902">
        <v>42601.99140711606</v>
      </c>
      <c r="L902" s="5">
        <f t="shared" si="15"/>
        <v>1.6218208617537548E-4</v>
      </c>
      <c r="M902" s="5">
        <v>901</v>
      </c>
    </row>
    <row r="903" spans="1:13" x14ac:dyDescent="0.35">
      <c r="A903">
        <v>5490</v>
      </c>
      <c r="B903" t="s">
        <v>931</v>
      </c>
      <c r="C903" t="s">
        <v>4074</v>
      </c>
      <c r="D903" t="s">
        <v>2669</v>
      </c>
      <c r="E903" t="s">
        <v>2670</v>
      </c>
      <c r="F903" t="s">
        <v>2456</v>
      </c>
      <c r="G903" t="s">
        <v>2457</v>
      </c>
      <c r="H903" s="2">
        <v>48.652900000000002</v>
      </c>
      <c r="I903" s="2">
        <v>6.1797519999999997</v>
      </c>
      <c r="J903">
        <v>162789.9646640945</v>
      </c>
      <c r="L903" s="5">
        <f t="shared" si="15"/>
        <v>6.1972727578242948E-4</v>
      </c>
      <c r="M903" s="5">
        <v>902</v>
      </c>
    </row>
    <row r="904" spans="1:13" x14ac:dyDescent="0.35">
      <c r="A904">
        <v>9191</v>
      </c>
      <c r="B904" t="s">
        <v>921</v>
      </c>
      <c r="C904" t="s">
        <v>4074</v>
      </c>
      <c r="D904" t="s">
        <v>2671</v>
      </c>
      <c r="E904" t="s">
        <v>2672</v>
      </c>
      <c r="F904" t="s">
        <v>2673</v>
      </c>
      <c r="G904" t="s">
        <v>2674</v>
      </c>
      <c r="H904" s="2">
        <v>48.261809999999997</v>
      </c>
      <c r="I904" s="2">
        <v>4.24899</v>
      </c>
      <c r="J904">
        <v>24242.993697326339</v>
      </c>
      <c r="L904" s="5">
        <f t="shared" si="15"/>
        <v>9.2290974273848554E-5</v>
      </c>
      <c r="M904" s="5">
        <v>903</v>
      </c>
    </row>
    <row r="905" spans="1:13" x14ac:dyDescent="0.35">
      <c r="A905">
        <v>790</v>
      </c>
      <c r="B905" t="s">
        <v>931</v>
      </c>
      <c r="C905" t="s">
        <v>4074</v>
      </c>
      <c r="D905" t="s">
        <v>2675</v>
      </c>
      <c r="E905" t="s">
        <v>2676</v>
      </c>
      <c r="F905" t="s">
        <v>2424</v>
      </c>
      <c r="G905" t="s">
        <v>2677</v>
      </c>
      <c r="H905" s="2">
        <v>48.572760000000002</v>
      </c>
      <c r="I905" s="2">
        <v>6.4794669999999996</v>
      </c>
      <c r="J905">
        <v>58990.984701453272</v>
      </c>
      <c r="L905" s="5">
        <f t="shared" si="15"/>
        <v>2.245735621368928E-4</v>
      </c>
      <c r="M905" s="5">
        <v>904</v>
      </c>
    </row>
    <row r="906" spans="1:13" x14ac:dyDescent="0.35">
      <c r="A906">
        <v>2890</v>
      </c>
      <c r="B906" t="s">
        <v>931</v>
      </c>
      <c r="C906" t="s">
        <v>4074</v>
      </c>
      <c r="D906" t="s">
        <v>2678</v>
      </c>
      <c r="E906" t="s">
        <v>2679</v>
      </c>
      <c r="F906" t="s">
        <v>2440</v>
      </c>
      <c r="G906" t="s">
        <v>2441</v>
      </c>
      <c r="H906" s="2">
        <v>48.628799999999998</v>
      </c>
      <c r="I906" s="2">
        <v>4.9716469999999999</v>
      </c>
      <c r="J906">
        <v>29991.991543433342</v>
      </c>
      <c r="L906" s="5">
        <f t="shared" si="15"/>
        <v>1.1417691043089947E-4</v>
      </c>
      <c r="M906" s="5">
        <v>905</v>
      </c>
    </row>
    <row r="907" spans="1:13" x14ac:dyDescent="0.35">
      <c r="A907">
        <v>3590</v>
      </c>
      <c r="B907" t="s">
        <v>931</v>
      </c>
      <c r="C907" t="s">
        <v>4074</v>
      </c>
      <c r="D907" t="s">
        <v>2680</v>
      </c>
      <c r="E907" t="s">
        <v>2681</v>
      </c>
      <c r="F907" t="s">
        <v>2444</v>
      </c>
      <c r="G907" t="s">
        <v>2445</v>
      </c>
      <c r="H907" s="2">
        <v>49.151699999999998</v>
      </c>
      <c r="I907" s="2">
        <v>5.8858498999999904</v>
      </c>
      <c r="J907">
        <v>42065.986904356709</v>
      </c>
      <c r="L907" s="5">
        <f t="shared" si="15"/>
        <v>1.6014156352407084E-4</v>
      </c>
      <c r="M907" s="5">
        <v>906</v>
      </c>
    </row>
    <row r="908" spans="1:13" x14ac:dyDescent="0.35">
      <c r="A908">
        <v>4991</v>
      </c>
      <c r="B908" t="s">
        <v>931</v>
      </c>
      <c r="C908" t="s">
        <v>4074</v>
      </c>
      <c r="D908" t="s">
        <v>2682</v>
      </c>
      <c r="E908" t="s">
        <v>2683</v>
      </c>
      <c r="F908" t="s">
        <v>2684</v>
      </c>
      <c r="G908" t="s">
        <v>2685</v>
      </c>
      <c r="H908" s="2">
        <v>48.799300000000002</v>
      </c>
      <c r="I908" s="2">
        <v>2.9972400000000001</v>
      </c>
      <c r="J908">
        <v>33376.991825228033</v>
      </c>
      <c r="L908" s="5">
        <f t="shared" si="15"/>
        <v>1.2706331290348428E-4</v>
      </c>
      <c r="M908" s="5">
        <v>907</v>
      </c>
    </row>
    <row r="909" spans="1:13" x14ac:dyDescent="0.35">
      <c r="A909">
        <v>4491</v>
      </c>
      <c r="B909" t="s">
        <v>931</v>
      </c>
      <c r="C909" t="s">
        <v>4074</v>
      </c>
      <c r="D909" t="s">
        <v>2686</v>
      </c>
      <c r="E909" t="s">
        <v>2687</v>
      </c>
      <c r="F909" t="s">
        <v>2503</v>
      </c>
      <c r="G909" t="s">
        <v>2688</v>
      </c>
      <c r="H909" s="2">
        <v>49.237380000000002</v>
      </c>
      <c r="I909" s="2">
        <v>3.0985260000000001</v>
      </c>
      <c r="J909">
        <v>44733.987282457929</v>
      </c>
      <c r="L909" s="5">
        <f t="shared" si="15"/>
        <v>1.7029840955274896E-4</v>
      </c>
      <c r="M909" s="5">
        <v>908</v>
      </c>
    </row>
    <row r="910" spans="1:13" x14ac:dyDescent="0.35">
      <c r="A910">
        <v>7391</v>
      </c>
      <c r="B910" t="s">
        <v>931</v>
      </c>
      <c r="C910" t="s">
        <v>4074</v>
      </c>
      <c r="D910" t="s">
        <v>2689</v>
      </c>
      <c r="E910" t="s">
        <v>2690</v>
      </c>
      <c r="F910" t="s">
        <v>2691</v>
      </c>
      <c r="G910" t="s">
        <v>2692</v>
      </c>
      <c r="H910" s="2">
        <v>49.272320000000001</v>
      </c>
      <c r="I910" s="2">
        <v>4.0638059999999996</v>
      </c>
      <c r="J910">
        <v>114060.9733211595</v>
      </c>
      <c r="L910" s="5">
        <f t="shared" si="15"/>
        <v>4.3422023228072756E-4</v>
      </c>
      <c r="M910" s="5">
        <v>909</v>
      </c>
    </row>
    <row r="911" spans="1:13" x14ac:dyDescent="0.35">
      <c r="A911">
        <v>6991</v>
      </c>
      <c r="B911" t="s">
        <v>931</v>
      </c>
      <c r="C911" t="s">
        <v>4074</v>
      </c>
      <c r="D911" t="s">
        <v>2693</v>
      </c>
      <c r="E911" t="s">
        <v>2694</v>
      </c>
      <c r="F911" t="s">
        <v>2392</v>
      </c>
      <c r="G911" t="s">
        <v>2695</v>
      </c>
      <c r="H911" s="2">
        <v>48.180100000000003</v>
      </c>
      <c r="I911" s="2">
        <v>3.2955000000000001</v>
      </c>
      <c r="J911">
        <v>69415.98251814727</v>
      </c>
      <c r="L911" s="5">
        <f t="shared" si="15"/>
        <v>2.6426062460606066E-4</v>
      </c>
      <c r="M911" s="5">
        <v>910</v>
      </c>
    </row>
    <row r="912" spans="1:13" x14ac:dyDescent="0.35">
      <c r="A912">
        <v>2390</v>
      </c>
      <c r="B912" t="s">
        <v>931</v>
      </c>
      <c r="C912" t="s">
        <v>4074</v>
      </c>
      <c r="D912" t="s">
        <v>2696</v>
      </c>
      <c r="E912" t="s">
        <v>2697</v>
      </c>
      <c r="F912" t="s">
        <v>2698</v>
      </c>
      <c r="G912" t="s">
        <v>2699</v>
      </c>
      <c r="H912" s="2">
        <v>48.767899999999997</v>
      </c>
      <c r="I912" s="2">
        <v>5.1736000000000004</v>
      </c>
      <c r="J912">
        <v>70896.984982001813</v>
      </c>
      <c r="L912" s="5">
        <f t="shared" si="15"/>
        <v>2.6989867253024007E-4</v>
      </c>
      <c r="M912" s="5">
        <v>911</v>
      </c>
    </row>
    <row r="913" spans="1:13" x14ac:dyDescent="0.35">
      <c r="A913">
        <v>9591</v>
      </c>
      <c r="B913" t="s">
        <v>931</v>
      </c>
      <c r="C913" t="s">
        <v>4074</v>
      </c>
      <c r="D913" t="s">
        <v>2700</v>
      </c>
      <c r="E913" t="s">
        <v>2701</v>
      </c>
      <c r="F913" t="s">
        <v>2480</v>
      </c>
      <c r="G913" t="s">
        <v>2702</v>
      </c>
      <c r="H913" s="2">
        <v>47.812469999999998</v>
      </c>
      <c r="I913" s="2">
        <v>3.5367690000000001</v>
      </c>
      <c r="J913">
        <v>128453.9675089301</v>
      </c>
      <c r="L913" s="5">
        <f t="shared" si="15"/>
        <v>4.8901311276783029E-4</v>
      </c>
      <c r="M913" s="5">
        <v>912</v>
      </c>
    </row>
    <row r="914" spans="1:13" x14ac:dyDescent="0.35">
      <c r="A914">
        <v>890</v>
      </c>
      <c r="B914" t="s">
        <v>931</v>
      </c>
      <c r="C914" t="s">
        <v>4074</v>
      </c>
      <c r="D914" t="s">
        <v>2703</v>
      </c>
      <c r="E914" t="s">
        <v>2704</v>
      </c>
      <c r="F914" t="s">
        <v>2705</v>
      </c>
      <c r="G914" t="s">
        <v>2706</v>
      </c>
      <c r="H914" s="2">
        <v>48.73218</v>
      </c>
      <c r="I914" s="2">
        <v>4.6025999999999998</v>
      </c>
      <c r="J914">
        <v>56261.985075664248</v>
      </c>
      <c r="L914" s="5">
        <f t="shared" si="15"/>
        <v>2.1418449726307674E-4</v>
      </c>
      <c r="M914" s="5">
        <v>913</v>
      </c>
    </row>
    <row r="915" spans="1:13" x14ac:dyDescent="0.35">
      <c r="A915">
        <v>8690</v>
      </c>
      <c r="B915" t="s">
        <v>931</v>
      </c>
      <c r="C915" t="s">
        <v>4074</v>
      </c>
      <c r="D915" t="s">
        <v>2707</v>
      </c>
      <c r="E915" t="s">
        <v>2403</v>
      </c>
      <c r="F915" t="s">
        <v>2404</v>
      </c>
      <c r="G915" t="s">
        <v>2405</v>
      </c>
      <c r="H915" s="2">
        <v>48.743029999999997</v>
      </c>
      <c r="I915" s="2">
        <v>6.1503920000000001</v>
      </c>
      <c r="J915">
        <v>106198.9764980391</v>
      </c>
      <c r="L915" s="5">
        <f t="shared" si="15"/>
        <v>4.0429029229053126E-4</v>
      </c>
      <c r="M915" s="5">
        <v>914</v>
      </c>
    </row>
    <row r="916" spans="1:13" x14ac:dyDescent="0.35">
      <c r="A916">
        <v>6591</v>
      </c>
      <c r="B916" t="s">
        <v>931</v>
      </c>
      <c r="C916" t="s">
        <v>4074</v>
      </c>
      <c r="D916" t="s">
        <v>2708</v>
      </c>
      <c r="E916" t="s">
        <v>2709</v>
      </c>
      <c r="F916" t="s">
        <v>2384</v>
      </c>
      <c r="G916" t="s">
        <v>2385</v>
      </c>
      <c r="H916" s="2">
        <v>49.570929999999997</v>
      </c>
      <c r="I916" s="2">
        <v>3.606954</v>
      </c>
      <c r="J916">
        <v>30011.99100263026</v>
      </c>
      <c r="L916" s="5">
        <f t="shared" si="15"/>
        <v>1.1425304663739599E-4</v>
      </c>
      <c r="M916" s="5">
        <v>915</v>
      </c>
    </row>
    <row r="917" spans="1:13" x14ac:dyDescent="0.35">
      <c r="A917">
        <v>8092</v>
      </c>
      <c r="B917" t="s">
        <v>931</v>
      </c>
      <c r="C917" t="s">
        <v>4074</v>
      </c>
      <c r="D917" t="s">
        <v>2710</v>
      </c>
      <c r="E917" t="s">
        <v>2711</v>
      </c>
      <c r="F917" t="s">
        <v>2712</v>
      </c>
      <c r="G917" t="s">
        <v>2713</v>
      </c>
      <c r="H917" s="2">
        <v>48.941040000000001</v>
      </c>
      <c r="I917" s="2">
        <v>4.3875299999999999</v>
      </c>
      <c r="J917">
        <v>66740.984861351753</v>
      </c>
      <c r="L917" s="5">
        <f t="shared" si="15"/>
        <v>2.5407714054430689E-4</v>
      </c>
      <c r="M917" s="5">
        <v>916</v>
      </c>
    </row>
    <row r="918" spans="1:13" x14ac:dyDescent="0.35">
      <c r="A918">
        <v>1292</v>
      </c>
      <c r="B918" t="s">
        <v>931</v>
      </c>
      <c r="C918" t="s">
        <v>4074</v>
      </c>
      <c r="D918" t="s">
        <v>2714</v>
      </c>
      <c r="E918" t="s">
        <v>2715</v>
      </c>
      <c r="F918" t="s">
        <v>2716</v>
      </c>
      <c r="G918" t="s">
        <v>2717</v>
      </c>
      <c r="H918" s="2">
        <v>49.365200000000002</v>
      </c>
      <c r="I918" s="2">
        <v>3.309374</v>
      </c>
      <c r="J918">
        <v>64682.98320351055</v>
      </c>
      <c r="L918" s="5">
        <f t="shared" si="15"/>
        <v>2.4624250673502171E-4</v>
      </c>
      <c r="M918" s="5">
        <v>917</v>
      </c>
    </row>
    <row r="919" spans="1:13" x14ac:dyDescent="0.35">
      <c r="A919">
        <v>7090</v>
      </c>
      <c r="B919" t="s">
        <v>931</v>
      </c>
      <c r="C919" t="s">
        <v>4074</v>
      </c>
      <c r="D919" t="s">
        <v>2718</v>
      </c>
      <c r="E919" t="s">
        <v>2498</v>
      </c>
      <c r="F919" t="s">
        <v>2464</v>
      </c>
      <c r="G919" t="s">
        <v>2465</v>
      </c>
      <c r="H919" s="2">
        <v>49.098149999999997</v>
      </c>
      <c r="I919" s="2">
        <v>2.7518889999999998</v>
      </c>
      <c r="J919">
        <v>92208.976988001858</v>
      </c>
      <c r="L919" s="5">
        <f t="shared" si="15"/>
        <v>3.5103157758755311E-4</v>
      </c>
      <c r="M919" s="5">
        <v>918</v>
      </c>
    </row>
    <row r="920" spans="1:13" x14ac:dyDescent="0.35">
      <c r="A920">
        <v>9195</v>
      </c>
      <c r="B920" t="s">
        <v>921</v>
      </c>
      <c r="C920" t="s">
        <v>4074</v>
      </c>
      <c r="D920" t="s">
        <v>2719</v>
      </c>
      <c r="E920" t="s">
        <v>2720</v>
      </c>
      <c r="F920" t="s">
        <v>2721</v>
      </c>
      <c r="G920" t="s">
        <v>2722</v>
      </c>
      <c r="H920" s="2">
        <v>48.26484</v>
      </c>
      <c r="I920" s="2">
        <v>4.070354</v>
      </c>
      <c r="J920">
        <v>69323.984828147455</v>
      </c>
      <c r="L920" s="5">
        <f t="shared" si="15"/>
        <v>2.6391039737971102E-4</v>
      </c>
      <c r="M920" s="5">
        <v>919</v>
      </c>
    </row>
    <row r="921" spans="1:13" x14ac:dyDescent="0.35">
      <c r="A921">
        <v>5690</v>
      </c>
      <c r="B921" t="s">
        <v>931</v>
      </c>
      <c r="C921" t="s">
        <v>4074</v>
      </c>
      <c r="D921" t="s">
        <v>2723</v>
      </c>
      <c r="E921" t="s">
        <v>2724</v>
      </c>
      <c r="F921" t="s">
        <v>2521</v>
      </c>
      <c r="G921" t="s">
        <v>2725</v>
      </c>
      <c r="H921" s="2">
        <v>49.907609999999998</v>
      </c>
      <c r="I921" s="2">
        <v>4.0905040000000001</v>
      </c>
      <c r="J921">
        <v>66928.983977242737</v>
      </c>
      <c r="L921" s="5">
        <f t="shared" si="15"/>
        <v>2.5479283687227791E-4</v>
      </c>
      <c r="M921" s="5">
        <v>920</v>
      </c>
    </row>
    <row r="922" spans="1:13" x14ac:dyDescent="0.35">
      <c r="A922">
        <v>9194</v>
      </c>
      <c r="B922" t="s">
        <v>931</v>
      </c>
      <c r="C922" t="s">
        <v>4074</v>
      </c>
      <c r="D922" t="s">
        <v>2726</v>
      </c>
      <c r="E922" t="s">
        <v>2720</v>
      </c>
      <c r="F922" t="s">
        <v>2721</v>
      </c>
      <c r="G922" t="s">
        <v>2722</v>
      </c>
      <c r="H922" s="2">
        <v>48.26484</v>
      </c>
      <c r="I922" s="2">
        <v>4.070354</v>
      </c>
      <c r="J922">
        <v>77725.97889775697</v>
      </c>
      <c r="L922" s="5">
        <f t="shared" si="15"/>
        <v>2.9589606005027793E-4</v>
      </c>
      <c r="M922" s="5">
        <v>921</v>
      </c>
    </row>
    <row r="923" spans="1:13" x14ac:dyDescent="0.35">
      <c r="A923">
        <v>3396</v>
      </c>
      <c r="B923" t="s">
        <v>931</v>
      </c>
      <c r="C923" t="s">
        <v>4074</v>
      </c>
      <c r="D923" t="s">
        <v>2727</v>
      </c>
      <c r="E923" t="s">
        <v>2728</v>
      </c>
      <c r="F923" t="s">
        <v>2729</v>
      </c>
      <c r="G923" t="s">
        <v>2730</v>
      </c>
      <c r="H923" s="2">
        <v>49.3474</v>
      </c>
      <c r="I923" s="2">
        <v>6.1291069999999896</v>
      </c>
      <c r="J923">
        <v>79923.980295524991</v>
      </c>
      <c r="L923" s="5">
        <f t="shared" si="15"/>
        <v>3.0426366072649569E-4</v>
      </c>
      <c r="M923" s="5">
        <v>922</v>
      </c>
    </row>
    <row r="924" spans="1:13" x14ac:dyDescent="0.35">
      <c r="A924">
        <v>2891</v>
      </c>
      <c r="B924" t="s">
        <v>921</v>
      </c>
      <c r="C924" t="s">
        <v>4074</v>
      </c>
      <c r="D924" t="s">
        <v>2731</v>
      </c>
      <c r="E924" t="s">
        <v>2732</v>
      </c>
      <c r="F924" t="s">
        <v>2440</v>
      </c>
      <c r="G924" t="s">
        <v>2441</v>
      </c>
      <c r="H924" s="2">
        <v>48.638330000000003</v>
      </c>
      <c r="I924" s="2">
        <v>4.9510546999999896</v>
      </c>
      <c r="J924">
        <v>37344.988056460163</v>
      </c>
      <c r="L924" s="5">
        <f t="shared" si="15"/>
        <v>1.4216913038904341E-4</v>
      </c>
      <c r="M924" s="5">
        <v>923</v>
      </c>
    </row>
    <row r="925" spans="1:13" x14ac:dyDescent="0.35">
      <c r="A925">
        <v>3397</v>
      </c>
      <c r="B925" t="s">
        <v>931</v>
      </c>
      <c r="C925" t="s">
        <v>4074</v>
      </c>
      <c r="D925" t="s">
        <v>2733</v>
      </c>
      <c r="E925" t="s">
        <v>2734</v>
      </c>
      <c r="F925" t="s">
        <v>2735</v>
      </c>
      <c r="G925" t="s">
        <v>2736</v>
      </c>
      <c r="H925" s="2">
        <v>49.372880000000002</v>
      </c>
      <c r="I925" s="2">
        <v>6.219894</v>
      </c>
      <c r="J925">
        <v>37298.989857526118</v>
      </c>
      <c r="L925" s="5">
        <f t="shared" si="15"/>
        <v>1.4199401923538531E-4</v>
      </c>
      <c r="M925" s="5">
        <v>924</v>
      </c>
    </row>
    <row r="926" spans="1:13" x14ac:dyDescent="0.35">
      <c r="A926">
        <v>7291</v>
      </c>
      <c r="B926" t="s">
        <v>921</v>
      </c>
      <c r="C926" t="s">
        <v>4074</v>
      </c>
      <c r="D926" t="s">
        <v>2737</v>
      </c>
      <c r="E926" t="s">
        <v>2738</v>
      </c>
      <c r="F926" t="s">
        <v>2739</v>
      </c>
      <c r="G926" t="s">
        <v>2740</v>
      </c>
      <c r="H926" s="2">
        <v>49.076439999999998</v>
      </c>
      <c r="I926" s="2">
        <v>3.6432540000000002</v>
      </c>
      <c r="J926">
        <v>38549.988344266458</v>
      </c>
      <c r="L926" s="5">
        <f t="shared" si="15"/>
        <v>1.4675646196823597E-4</v>
      </c>
      <c r="M926" s="5">
        <v>925</v>
      </c>
    </row>
    <row r="927" spans="1:13" x14ac:dyDescent="0.35">
      <c r="A927">
        <v>1077</v>
      </c>
      <c r="B927" t="s">
        <v>432</v>
      </c>
      <c r="C927" t="s">
        <v>4074</v>
      </c>
      <c r="D927" t="s">
        <v>2741</v>
      </c>
      <c r="E927" t="s">
        <v>2742</v>
      </c>
      <c r="F927" t="s">
        <v>2388</v>
      </c>
      <c r="G927" t="s">
        <v>2389</v>
      </c>
      <c r="H927" s="2">
        <v>48.371510000000001</v>
      </c>
      <c r="I927" s="2">
        <v>2.9407540000000001</v>
      </c>
      <c r="J927">
        <v>11277.99600515018</v>
      </c>
      <c r="L927" s="5">
        <f t="shared" si="15"/>
        <v>4.2934352587266227E-5</v>
      </c>
      <c r="M927" s="5">
        <v>926</v>
      </c>
    </row>
    <row r="928" spans="1:13" x14ac:dyDescent="0.35">
      <c r="A928">
        <v>5790</v>
      </c>
      <c r="B928" t="s">
        <v>931</v>
      </c>
      <c r="C928" t="s">
        <v>4074</v>
      </c>
      <c r="D928" t="s">
        <v>2743</v>
      </c>
      <c r="E928" t="s">
        <v>2459</v>
      </c>
      <c r="F928" t="s">
        <v>2460</v>
      </c>
      <c r="G928" t="s">
        <v>2461</v>
      </c>
      <c r="H928" s="2">
        <v>49.699159999999999</v>
      </c>
      <c r="I928" s="2">
        <v>4.9274464999999896</v>
      </c>
      <c r="J928">
        <v>99237.9730961842</v>
      </c>
      <c r="L928" s="5">
        <f t="shared" si="15"/>
        <v>3.777903561068406E-4</v>
      </c>
      <c r="M928" s="5">
        <v>927</v>
      </c>
    </row>
    <row r="929" spans="1:13" x14ac:dyDescent="0.35">
      <c r="A929">
        <v>3893</v>
      </c>
      <c r="B929" t="s">
        <v>921</v>
      </c>
      <c r="C929" t="s">
        <v>4074</v>
      </c>
      <c r="D929" t="s">
        <v>2744</v>
      </c>
      <c r="E929" t="s">
        <v>2745</v>
      </c>
      <c r="F929" t="s">
        <v>2653</v>
      </c>
      <c r="G929" t="s">
        <v>2746</v>
      </c>
      <c r="H929" s="2">
        <v>49.243299999999998</v>
      </c>
      <c r="I929" s="2">
        <v>6.1021099999999997</v>
      </c>
      <c r="J929">
        <v>24666.991725157881</v>
      </c>
      <c r="L929" s="5">
        <f t="shared" si="15"/>
        <v>9.3905097990057694E-5</v>
      </c>
      <c r="M929" s="5">
        <v>928</v>
      </c>
    </row>
    <row r="930" spans="1:13" x14ac:dyDescent="0.35">
      <c r="A930">
        <v>9090</v>
      </c>
      <c r="B930" t="s">
        <v>931</v>
      </c>
      <c r="C930" t="s">
        <v>4074</v>
      </c>
      <c r="D930" t="s">
        <v>2747</v>
      </c>
      <c r="E930" t="s">
        <v>2748</v>
      </c>
      <c r="F930" t="s">
        <v>2476</v>
      </c>
      <c r="G930" t="s">
        <v>2749</v>
      </c>
      <c r="H930" s="2">
        <v>49.818600000000004</v>
      </c>
      <c r="I930" s="2">
        <v>3.31216</v>
      </c>
      <c r="J930">
        <v>170749.95862310761</v>
      </c>
      <c r="L930" s="5">
        <f t="shared" si="15"/>
        <v>6.5003028236912375E-4</v>
      </c>
      <c r="M930" s="5">
        <v>929</v>
      </c>
    </row>
    <row r="931" spans="1:13" x14ac:dyDescent="0.35">
      <c r="A931">
        <v>4492</v>
      </c>
      <c r="B931" t="s">
        <v>921</v>
      </c>
      <c r="C931" t="s">
        <v>4074</v>
      </c>
      <c r="D931" t="s">
        <v>2750</v>
      </c>
      <c r="E931" t="s">
        <v>2751</v>
      </c>
      <c r="F931" t="s">
        <v>2752</v>
      </c>
      <c r="G931" t="s">
        <v>2753</v>
      </c>
      <c r="H931" s="2">
        <v>49.165419999999997</v>
      </c>
      <c r="I931" s="2">
        <v>3.2502140000000002</v>
      </c>
      <c r="J931">
        <v>28965.99119422249</v>
      </c>
      <c r="L931" s="5">
        <f t="shared" si="15"/>
        <v>1.1027101609226333E-4</v>
      </c>
      <c r="M931" s="5">
        <v>930</v>
      </c>
    </row>
    <row r="932" spans="1:13" x14ac:dyDescent="0.35">
      <c r="A932">
        <v>9692</v>
      </c>
      <c r="B932" t="s">
        <v>931</v>
      </c>
      <c r="C932" t="s">
        <v>4074</v>
      </c>
      <c r="D932" t="s">
        <v>2754</v>
      </c>
      <c r="E932" t="s">
        <v>2755</v>
      </c>
      <c r="F932" t="s">
        <v>2484</v>
      </c>
      <c r="G932" t="s">
        <v>2485</v>
      </c>
      <c r="H932" s="2">
        <v>47.972999999999999</v>
      </c>
      <c r="I932" s="2">
        <v>3.5065400000000002</v>
      </c>
      <c r="J932">
        <v>27277.990914483969</v>
      </c>
      <c r="L932" s="5">
        <f t="shared" si="15"/>
        <v>1.0384494543710419E-4</v>
      </c>
      <c r="M932" s="5">
        <v>931</v>
      </c>
    </row>
    <row r="933" spans="1:13" x14ac:dyDescent="0.35">
      <c r="A933">
        <v>1290</v>
      </c>
      <c r="B933" t="s">
        <v>931</v>
      </c>
      <c r="C933" t="s">
        <v>4074</v>
      </c>
      <c r="D933" t="s">
        <v>2756</v>
      </c>
      <c r="E933" t="s">
        <v>2757</v>
      </c>
      <c r="F933" t="s">
        <v>2492</v>
      </c>
      <c r="G933" t="s">
        <v>2493</v>
      </c>
      <c r="H933" s="2">
        <v>49.035910000000001</v>
      </c>
      <c r="I933" s="2">
        <v>3.391216</v>
      </c>
      <c r="J933">
        <v>61454.98453785375</v>
      </c>
      <c r="L933" s="5">
        <f t="shared" si="15"/>
        <v>2.3395379579743626E-4</v>
      </c>
      <c r="M933" s="5">
        <v>932</v>
      </c>
    </row>
    <row r="934" spans="1:13" x14ac:dyDescent="0.35">
      <c r="A934">
        <v>5090</v>
      </c>
      <c r="B934" t="s">
        <v>931</v>
      </c>
      <c r="C934" t="s">
        <v>4074</v>
      </c>
      <c r="D934" t="s">
        <v>2758</v>
      </c>
      <c r="E934" t="s">
        <v>2759</v>
      </c>
      <c r="F934" t="s">
        <v>2412</v>
      </c>
      <c r="G934" t="s">
        <v>2760</v>
      </c>
      <c r="H934" s="2">
        <v>49.098619999999997</v>
      </c>
      <c r="I934" s="2">
        <v>6.1430787999999996</v>
      </c>
      <c r="J934">
        <v>119848.9706759128</v>
      </c>
      <c r="L934" s="5">
        <f t="shared" si="15"/>
        <v>4.5625463618454711E-4</v>
      </c>
      <c r="M934" s="5">
        <v>933</v>
      </c>
    </row>
    <row r="935" spans="1:13" x14ac:dyDescent="0.35">
      <c r="A935">
        <v>6594</v>
      </c>
      <c r="B935" t="s">
        <v>921</v>
      </c>
      <c r="C935" t="s">
        <v>4074</v>
      </c>
      <c r="D935" t="s">
        <v>2761</v>
      </c>
      <c r="E935" t="s">
        <v>2762</v>
      </c>
      <c r="F935" t="s">
        <v>2763</v>
      </c>
      <c r="G935" t="s">
        <v>2764</v>
      </c>
      <c r="H935" s="2">
        <v>49.742550000000001</v>
      </c>
      <c r="I935" s="2">
        <v>3.7712150000000002</v>
      </c>
      <c r="J935">
        <v>14351.99482934463</v>
      </c>
      <c r="L935" s="5">
        <f t="shared" si="15"/>
        <v>5.4636799485681213E-5</v>
      </c>
      <c r="M935" s="5">
        <v>934</v>
      </c>
    </row>
    <row r="936" spans="1:13" x14ac:dyDescent="0.35">
      <c r="A936">
        <v>8492</v>
      </c>
      <c r="B936" t="s">
        <v>921</v>
      </c>
      <c r="C936" t="s">
        <v>4074</v>
      </c>
      <c r="D936" t="s">
        <v>2765</v>
      </c>
      <c r="E936" t="s">
        <v>2766</v>
      </c>
      <c r="F936" t="s">
        <v>2767</v>
      </c>
      <c r="G936" t="s">
        <v>2768</v>
      </c>
      <c r="H936" s="2">
        <v>48.108712399999</v>
      </c>
      <c r="I936" s="2">
        <v>4.3743720000000001</v>
      </c>
      <c r="J936">
        <v>25176.992806525181</v>
      </c>
      <c r="L936" s="5">
        <f t="shared" si="15"/>
        <v>9.584662787154652E-5</v>
      </c>
      <c r="M936" s="5">
        <v>935</v>
      </c>
    </row>
    <row r="937" spans="1:13" x14ac:dyDescent="0.35">
      <c r="A937">
        <v>7092</v>
      </c>
      <c r="B937" t="s">
        <v>931</v>
      </c>
      <c r="C937" t="s">
        <v>4074</v>
      </c>
      <c r="D937" t="s">
        <v>2769</v>
      </c>
      <c r="E937" t="s">
        <v>2770</v>
      </c>
      <c r="F937" t="s">
        <v>2771</v>
      </c>
      <c r="G937" t="s">
        <v>2772</v>
      </c>
      <c r="H937" s="2">
        <v>49.229790000000001</v>
      </c>
      <c r="I937" s="2">
        <v>2.9056679999999999</v>
      </c>
      <c r="J937">
        <v>44218.989428972367</v>
      </c>
      <c r="L937" s="5">
        <f t="shared" si="15"/>
        <v>1.6833785739320422E-4</v>
      </c>
      <c r="M937" s="5">
        <v>936</v>
      </c>
    </row>
    <row r="938" spans="1:13" x14ac:dyDescent="0.35">
      <c r="A938">
        <v>7394</v>
      </c>
      <c r="B938" t="s">
        <v>931</v>
      </c>
      <c r="C938" t="s">
        <v>4074</v>
      </c>
      <c r="D938" t="s">
        <v>2773</v>
      </c>
      <c r="E938" t="s">
        <v>2774</v>
      </c>
      <c r="F938" t="s">
        <v>2691</v>
      </c>
      <c r="G938" t="s">
        <v>2692</v>
      </c>
      <c r="H938" s="2">
        <v>49.23</v>
      </c>
      <c r="I938" s="2">
        <v>4.0808999999999997</v>
      </c>
      <c r="J938">
        <v>115250.9754445827</v>
      </c>
      <c r="L938" s="5">
        <f t="shared" si="15"/>
        <v>4.3875046714898921E-4</v>
      </c>
      <c r="M938" s="5">
        <v>937</v>
      </c>
    </row>
    <row r="939" spans="1:13" x14ac:dyDescent="0.35">
      <c r="A939">
        <v>2392</v>
      </c>
      <c r="B939" t="s">
        <v>931</v>
      </c>
      <c r="C939" t="s">
        <v>4074</v>
      </c>
      <c r="D939" t="s">
        <v>2775</v>
      </c>
      <c r="E939" t="s">
        <v>2776</v>
      </c>
      <c r="F939" t="s">
        <v>2777</v>
      </c>
      <c r="G939" t="s">
        <v>2778</v>
      </c>
      <c r="H939" s="2">
        <v>48.6</v>
      </c>
      <c r="I939" s="2">
        <v>5.3172099999999904</v>
      </c>
      <c r="J939">
        <v>17344.994482092508</v>
      </c>
      <c r="L939" s="5">
        <f t="shared" si="15"/>
        <v>6.6030889563915073E-5</v>
      </c>
      <c r="M939" s="5">
        <v>938</v>
      </c>
    </row>
    <row r="940" spans="1:13" x14ac:dyDescent="0.35">
      <c r="A940">
        <v>3990</v>
      </c>
      <c r="B940" t="s">
        <v>931</v>
      </c>
      <c r="C940" t="s">
        <v>4074</v>
      </c>
      <c r="D940" t="s">
        <v>2779</v>
      </c>
      <c r="E940" t="s">
        <v>2524</v>
      </c>
      <c r="F940" t="s">
        <v>2525</v>
      </c>
      <c r="G940" t="s">
        <v>2526</v>
      </c>
      <c r="H940" s="2">
        <v>49.392789999999998</v>
      </c>
      <c r="I940" s="2">
        <v>4.6882780000000004</v>
      </c>
      <c r="J940">
        <v>24053.994353661561</v>
      </c>
      <c r="L940" s="5">
        <f t="shared" si="15"/>
        <v>9.1571470165498095E-5</v>
      </c>
      <c r="M940" s="5">
        <v>939</v>
      </c>
    </row>
    <row r="941" spans="1:13" x14ac:dyDescent="0.35">
      <c r="A941">
        <v>7292</v>
      </c>
      <c r="B941" t="s">
        <v>931</v>
      </c>
      <c r="C941" t="s">
        <v>4074</v>
      </c>
      <c r="D941" t="s">
        <v>2780</v>
      </c>
      <c r="E941" t="s">
        <v>2781</v>
      </c>
      <c r="F941" t="s">
        <v>2468</v>
      </c>
      <c r="G941" t="s">
        <v>2469</v>
      </c>
      <c r="H941" s="2">
        <v>49.063000000000002</v>
      </c>
      <c r="I941" s="2">
        <v>3.96157</v>
      </c>
      <c r="J941">
        <v>38209.992802291199</v>
      </c>
      <c r="L941" s="5">
        <f t="shared" si="15"/>
        <v>1.4546212842967129E-4</v>
      </c>
      <c r="M941" s="5">
        <v>940</v>
      </c>
    </row>
    <row r="942" spans="1:13" x14ac:dyDescent="0.35">
      <c r="A942">
        <v>41</v>
      </c>
      <c r="B942" t="s">
        <v>1557</v>
      </c>
      <c r="C942" t="s">
        <v>4074</v>
      </c>
      <c r="D942" t="s">
        <v>2782</v>
      </c>
      <c r="E942" t="s">
        <v>2783</v>
      </c>
      <c r="F942" t="s">
        <v>2784</v>
      </c>
      <c r="G942" t="s">
        <v>2785</v>
      </c>
      <c r="H942" s="2">
        <v>48.707769999999996</v>
      </c>
      <c r="I942" s="2">
        <v>6.2390600000000003</v>
      </c>
      <c r="J942">
        <v>8419.9969882735386</v>
      </c>
      <c r="L942" s="5">
        <f t="shared" si="15"/>
        <v>3.2054198220425949E-5</v>
      </c>
      <c r="M942" s="5">
        <v>941</v>
      </c>
    </row>
    <row r="943" spans="1:13" x14ac:dyDescent="0.35">
      <c r="A943">
        <v>41</v>
      </c>
      <c r="B943" t="s">
        <v>921</v>
      </c>
      <c r="C943" t="s">
        <v>4074</v>
      </c>
      <c r="D943" t="s">
        <v>2786</v>
      </c>
      <c r="E943" t="s">
        <v>2787</v>
      </c>
      <c r="F943" t="s">
        <v>2784</v>
      </c>
      <c r="G943" t="s">
        <v>2785</v>
      </c>
      <c r="H943" s="2">
        <v>48.707769999999996</v>
      </c>
      <c r="I943" s="2">
        <v>6.2390600000000003</v>
      </c>
      <c r="J943">
        <v>7415.9976623887887</v>
      </c>
      <c r="L943" s="5">
        <f t="shared" si="15"/>
        <v>2.8232059869319175E-5</v>
      </c>
      <c r="M943" s="5">
        <v>942</v>
      </c>
    </row>
    <row r="944" spans="1:13" x14ac:dyDescent="0.35">
      <c r="A944">
        <v>6393</v>
      </c>
      <c r="B944" t="s">
        <v>931</v>
      </c>
      <c r="C944" t="s">
        <v>4074</v>
      </c>
      <c r="D944" t="s">
        <v>2788</v>
      </c>
      <c r="E944" t="s">
        <v>2789</v>
      </c>
      <c r="F944" t="s">
        <v>2790</v>
      </c>
      <c r="G944" t="s">
        <v>2791</v>
      </c>
      <c r="H944" s="2">
        <v>48.49297</v>
      </c>
      <c r="I944" s="2">
        <v>3.5175100000000001</v>
      </c>
      <c r="J944">
        <v>21613.994628292421</v>
      </c>
      <c r="L944" s="5">
        <f t="shared" si="15"/>
        <v>8.2282602845985651E-5</v>
      </c>
      <c r="M944" s="5">
        <v>943</v>
      </c>
    </row>
    <row r="945" spans="1:13" x14ac:dyDescent="0.35">
      <c r="A945">
        <v>8493</v>
      </c>
      <c r="B945" t="s">
        <v>931</v>
      </c>
      <c r="C945" t="s">
        <v>4074</v>
      </c>
      <c r="D945" t="s">
        <v>2792</v>
      </c>
      <c r="E945" t="s">
        <v>2793</v>
      </c>
      <c r="F945" t="s">
        <v>2532</v>
      </c>
      <c r="G945" t="s">
        <v>2794</v>
      </c>
      <c r="H945" s="2">
        <v>48.237720000000003</v>
      </c>
      <c r="I945" s="2">
        <v>4.7019190000000002</v>
      </c>
      <c r="J945">
        <v>5309.9972821461624</v>
      </c>
      <c r="L945" s="5">
        <f t="shared" si="15"/>
        <v>2.0214699087052292E-5</v>
      </c>
      <c r="M945" s="5">
        <v>944</v>
      </c>
    </row>
    <row r="946" spans="1:13" x14ac:dyDescent="0.35">
      <c r="A946">
        <v>11</v>
      </c>
      <c r="B946" t="s">
        <v>921</v>
      </c>
      <c r="C946" t="s">
        <v>4074</v>
      </c>
      <c r="D946" t="s">
        <v>2795</v>
      </c>
      <c r="E946" t="s">
        <v>2796</v>
      </c>
      <c r="F946" t="s">
        <v>2797</v>
      </c>
      <c r="G946" t="s">
        <v>2798</v>
      </c>
      <c r="H946" s="2">
        <v>48.88785</v>
      </c>
      <c r="I946" s="2">
        <v>5.5440500000000004</v>
      </c>
      <c r="J946">
        <v>33189.98971696513</v>
      </c>
      <c r="L946" s="5">
        <f t="shared" si="15"/>
        <v>1.2635141209707724E-4</v>
      </c>
      <c r="M946" s="5">
        <v>945</v>
      </c>
    </row>
    <row r="947" spans="1:13" x14ac:dyDescent="0.35">
      <c r="A947">
        <v>41</v>
      </c>
      <c r="B947" t="s">
        <v>931</v>
      </c>
      <c r="C947" t="s">
        <v>4074</v>
      </c>
      <c r="D947" t="s">
        <v>2799</v>
      </c>
      <c r="E947" t="s">
        <v>2787</v>
      </c>
      <c r="F947" t="s">
        <v>2784</v>
      </c>
      <c r="G947" t="s">
        <v>2785</v>
      </c>
      <c r="H947" s="2">
        <v>48.707769999999996</v>
      </c>
      <c r="I947" s="2">
        <v>6.2390600000000003</v>
      </c>
      <c r="J947">
        <v>93589.977229465279</v>
      </c>
      <c r="L947" s="5">
        <f t="shared" si="15"/>
        <v>3.5628892572484754E-4</v>
      </c>
      <c r="M947" s="5">
        <v>946</v>
      </c>
    </row>
    <row r="948" spans="1:13" x14ac:dyDescent="0.35">
      <c r="A948">
        <v>17</v>
      </c>
      <c r="B948" t="s">
        <v>432</v>
      </c>
      <c r="C948" t="s">
        <v>4074</v>
      </c>
      <c r="D948" t="s">
        <v>2800</v>
      </c>
      <c r="E948" t="s">
        <v>2801</v>
      </c>
      <c r="G948" t="s">
        <v>2802</v>
      </c>
      <c r="H948" s="2">
        <v>50.125619999999998</v>
      </c>
      <c r="I948" s="2">
        <v>6.001163</v>
      </c>
      <c r="J948">
        <v>5237.9981908185637</v>
      </c>
      <c r="L948" s="5">
        <f t="shared" si="15"/>
        <v>1.9940604791256276E-5</v>
      </c>
      <c r="M948" s="5">
        <v>947</v>
      </c>
    </row>
    <row r="949" spans="1:13" x14ac:dyDescent="0.35">
      <c r="A949">
        <v>18</v>
      </c>
      <c r="B949" t="s">
        <v>432</v>
      </c>
      <c r="C949" t="s">
        <v>4074</v>
      </c>
      <c r="D949" t="s">
        <v>2803</v>
      </c>
      <c r="E949" t="s">
        <v>2804</v>
      </c>
      <c r="G949" t="s">
        <v>2805</v>
      </c>
      <c r="H949" s="2">
        <v>49.616639999999997</v>
      </c>
      <c r="I949" s="2">
        <v>6.2131910000000001</v>
      </c>
      <c r="J949">
        <v>8569.9979398134456</v>
      </c>
      <c r="L949" s="5">
        <f t="shared" si="15"/>
        <v>3.262523883250799E-5</v>
      </c>
      <c r="M949" s="5">
        <v>948</v>
      </c>
    </row>
    <row r="950" spans="1:13" x14ac:dyDescent="0.35">
      <c r="A950">
        <v>19</v>
      </c>
      <c r="B950" t="s">
        <v>432</v>
      </c>
      <c r="C950" t="s">
        <v>4074</v>
      </c>
      <c r="D950" t="s">
        <v>2806</v>
      </c>
      <c r="E950" t="s">
        <v>2807</v>
      </c>
      <c r="G950" t="s">
        <v>2808</v>
      </c>
      <c r="H950" s="2">
        <v>46.227600000000002</v>
      </c>
      <c r="I950" s="2">
        <v>2.21374</v>
      </c>
      <c r="J950">
        <v>6629.9986082787</v>
      </c>
      <c r="L950" s="5">
        <f t="shared" si="15"/>
        <v>2.5239829644462759E-5</v>
      </c>
      <c r="M950" s="5">
        <v>949</v>
      </c>
    </row>
    <row r="951" spans="1:13" x14ac:dyDescent="0.35">
      <c r="A951">
        <v>20</v>
      </c>
      <c r="B951" t="s">
        <v>432</v>
      </c>
      <c r="C951" t="s">
        <v>4074</v>
      </c>
      <c r="D951" t="s">
        <v>2809</v>
      </c>
      <c r="E951" t="s">
        <v>2810</v>
      </c>
      <c r="G951" t="s">
        <v>2567</v>
      </c>
      <c r="H951" s="2">
        <v>49.504899999999999</v>
      </c>
      <c r="I951" s="2">
        <v>5.9701459999999997</v>
      </c>
      <c r="J951">
        <v>5080.9988053978414</v>
      </c>
      <c r="L951" s="5">
        <f t="shared" si="15"/>
        <v>1.9342921748403697E-5</v>
      </c>
      <c r="M951" s="5">
        <v>950</v>
      </c>
    </row>
    <row r="952" spans="1:13" x14ac:dyDescent="0.35">
      <c r="A952">
        <v>21</v>
      </c>
      <c r="B952" t="s">
        <v>432</v>
      </c>
      <c r="C952" t="s">
        <v>4074</v>
      </c>
      <c r="D952" t="s">
        <v>2811</v>
      </c>
      <c r="E952" t="s">
        <v>2812</v>
      </c>
      <c r="G952" t="s">
        <v>2813</v>
      </c>
      <c r="H952" s="2">
        <v>49.591549699999</v>
      </c>
      <c r="I952" s="2">
        <v>6.1245089999999998</v>
      </c>
      <c r="J952">
        <v>6571.9985136085852</v>
      </c>
      <c r="L952" s="5">
        <f t="shared" si="15"/>
        <v>2.501902831472968E-5</v>
      </c>
      <c r="M952" s="5">
        <v>951</v>
      </c>
    </row>
    <row r="953" spans="1:13" x14ac:dyDescent="0.35">
      <c r="A953">
        <v>23</v>
      </c>
      <c r="B953" t="s">
        <v>432</v>
      </c>
      <c r="C953" t="s">
        <v>4074</v>
      </c>
      <c r="D953" t="s">
        <v>2814</v>
      </c>
      <c r="E953" t="s">
        <v>2815</v>
      </c>
      <c r="G953" t="s">
        <v>2816</v>
      </c>
      <c r="H953" s="2">
        <v>46.227600000000002</v>
      </c>
      <c r="I953" s="2">
        <v>2.21374</v>
      </c>
      <c r="J953">
        <v>6666.9978853977636</v>
      </c>
      <c r="L953" s="5">
        <f t="shared" si="15"/>
        <v>2.5380682683298599E-5</v>
      </c>
      <c r="M953" s="5">
        <v>952</v>
      </c>
    </row>
    <row r="954" spans="1:13" x14ac:dyDescent="0.35">
      <c r="A954">
        <v>24</v>
      </c>
      <c r="B954" t="s">
        <v>432</v>
      </c>
      <c r="C954" t="s">
        <v>4074</v>
      </c>
      <c r="D954" t="s">
        <v>2817</v>
      </c>
      <c r="E954" t="s">
        <v>2818</v>
      </c>
      <c r="G954" t="s">
        <v>2819</v>
      </c>
      <c r="H954" s="2">
        <v>49.796188099999</v>
      </c>
      <c r="I954" s="2">
        <v>6.3872689999999999</v>
      </c>
      <c r="J954">
        <v>3087.9984701649441</v>
      </c>
      <c r="L954" s="5">
        <f t="shared" si="15"/>
        <v>1.1755742336356231E-5</v>
      </c>
      <c r="M954" s="5">
        <v>953</v>
      </c>
    </row>
    <row r="955" spans="1:13" x14ac:dyDescent="0.35">
      <c r="A955">
        <v>25</v>
      </c>
      <c r="B955" t="s">
        <v>432</v>
      </c>
      <c r="C955" t="s">
        <v>4074</v>
      </c>
      <c r="D955" t="s">
        <v>2820</v>
      </c>
      <c r="E955" t="s">
        <v>2821</v>
      </c>
      <c r="G955" t="s">
        <v>2822</v>
      </c>
      <c r="H955" s="2">
        <v>49.515650000000001</v>
      </c>
      <c r="I955" s="2">
        <v>6.3076108999999896</v>
      </c>
      <c r="J955">
        <v>3509.9989181944338</v>
      </c>
      <c r="L955" s="5">
        <f t="shared" si="15"/>
        <v>1.3362261439520354E-5</v>
      </c>
      <c r="M955" s="5">
        <v>954</v>
      </c>
    </row>
    <row r="956" spans="1:13" x14ac:dyDescent="0.35">
      <c r="A956">
        <v>26</v>
      </c>
      <c r="B956" t="s">
        <v>432</v>
      </c>
      <c r="C956" t="s">
        <v>4074</v>
      </c>
      <c r="D956" t="s">
        <v>2823</v>
      </c>
      <c r="E956" t="s">
        <v>2824</v>
      </c>
      <c r="G956" t="s">
        <v>2825</v>
      </c>
      <c r="H956" s="2">
        <v>49.522489999999998</v>
      </c>
      <c r="I956" s="2">
        <v>5.9208295999999896</v>
      </c>
      <c r="J956">
        <v>9495.9971846313128</v>
      </c>
      <c r="L956" s="5">
        <f t="shared" si="15"/>
        <v>3.6150437640381052E-5</v>
      </c>
      <c r="M956" s="5">
        <v>955</v>
      </c>
    </row>
    <row r="957" spans="1:13" x14ac:dyDescent="0.35">
      <c r="A957">
        <v>27</v>
      </c>
      <c r="B957" t="s">
        <v>432</v>
      </c>
      <c r="C957" t="s">
        <v>4074</v>
      </c>
      <c r="D957" t="s">
        <v>2826</v>
      </c>
      <c r="E957" t="s">
        <v>2827</v>
      </c>
      <c r="G957" t="s">
        <v>2828</v>
      </c>
      <c r="H957" s="2">
        <v>49.633369999999999</v>
      </c>
      <c r="I957" s="2">
        <v>6.2664960000000001</v>
      </c>
      <c r="J957">
        <v>3105.9991967638512</v>
      </c>
      <c r="L957" s="5">
        <f t="shared" si="15"/>
        <v>1.1824269541213506E-5</v>
      </c>
      <c r="M957" s="5">
        <v>956</v>
      </c>
    </row>
    <row r="958" spans="1:13" x14ac:dyDescent="0.35">
      <c r="A958">
        <v>1795</v>
      </c>
      <c r="B958" t="s">
        <v>10</v>
      </c>
      <c r="C958" t="s">
        <v>4075</v>
      </c>
      <c r="D958" t="s">
        <v>2829</v>
      </c>
      <c r="E958" t="s">
        <v>2830</v>
      </c>
      <c r="F958" t="s">
        <v>2831</v>
      </c>
      <c r="G958" t="s">
        <v>2832</v>
      </c>
      <c r="H958" s="2">
        <v>49.054729999999999</v>
      </c>
      <c r="I958" s="2">
        <v>2.3322820000000002</v>
      </c>
      <c r="J958">
        <v>894020.83812699886</v>
      </c>
      <c r="L958" s="5">
        <f t="shared" si="15"/>
        <v>3.4034597872688909E-3</v>
      </c>
      <c r="M958" s="5">
        <v>957</v>
      </c>
    </row>
    <row r="959" spans="1:13" x14ac:dyDescent="0.35">
      <c r="A959">
        <v>895</v>
      </c>
      <c r="B959" t="s">
        <v>10</v>
      </c>
      <c r="C959" t="s">
        <v>4075</v>
      </c>
      <c r="D959" t="s">
        <v>2833</v>
      </c>
      <c r="E959" t="s">
        <v>2834</v>
      </c>
      <c r="F959" t="s">
        <v>2835</v>
      </c>
      <c r="G959" t="s">
        <v>2836</v>
      </c>
      <c r="H959" s="2">
        <v>49.066070000000003</v>
      </c>
      <c r="I959" s="2">
        <v>2.090411</v>
      </c>
      <c r="J959">
        <v>898409.84670935874</v>
      </c>
      <c r="L959" s="5">
        <f t="shared" si="15"/>
        <v>3.4201683622584124E-3</v>
      </c>
      <c r="M959" s="5">
        <v>958</v>
      </c>
    </row>
    <row r="960" spans="1:13" x14ac:dyDescent="0.35">
      <c r="A960">
        <v>177</v>
      </c>
      <c r="B960" t="s">
        <v>10</v>
      </c>
      <c r="C960" t="s">
        <v>4075</v>
      </c>
      <c r="D960" t="s">
        <v>2837</v>
      </c>
      <c r="E960" t="s">
        <v>2838</v>
      </c>
      <c r="F960" t="s">
        <v>2839</v>
      </c>
      <c r="G960" t="s">
        <v>2840</v>
      </c>
      <c r="H960" s="2">
        <v>48.953569999999999</v>
      </c>
      <c r="I960" s="2">
        <v>2.6068950000000002</v>
      </c>
      <c r="J960">
        <v>833375.84941683512</v>
      </c>
      <c r="L960" s="5">
        <f t="shared" si="15"/>
        <v>3.1725895753319539E-3</v>
      </c>
      <c r="M960" s="5">
        <v>959</v>
      </c>
    </row>
    <row r="961" spans="1:13" x14ac:dyDescent="0.35">
      <c r="A961">
        <v>1560</v>
      </c>
      <c r="B961" t="s">
        <v>10</v>
      </c>
      <c r="C961" t="s">
        <v>4075</v>
      </c>
      <c r="D961" t="s">
        <v>2841</v>
      </c>
      <c r="E961" t="s">
        <v>2842</v>
      </c>
      <c r="F961" t="s">
        <v>2843</v>
      </c>
      <c r="G961" t="s">
        <v>2844</v>
      </c>
      <c r="H961" s="2">
        <v>49.098599999999998</v>
      </c>
      <c r="I961" s="2">
        <v>2.5159199999999999</v>
      </c>
      <c r="J961">
        <v>584586.88475881051</v>
      </c>
      <c r="L961" s="5">
        <f t="shared" si="15"/>
        <v>2.225471565751997E-3</v>
      </c>
      <c r="M961" s="5">
        <v>960</v>
      </c>
    </row>
    <row r="962" spans="1:13" x14ac:dyDescent="0.35">
      <c r="A962">
        <v>1593</v>
      </c>
      <c r="B962" t="s">
        <v>10</v>
      </c>
      <c r="C962" t="s">
        <v>4075</v>
      </c>
      <c r="D962" t="s">
        <v>2845</v>
      </c>
      <c r="E962" t="s">
        <v>2846</v>
      </c>
      <c r="F962" t="s">
        <v>2847</v>
      </c>
      <c r="G962" t="s">
        <v>2848</v>
      </c>
      <c r="H962" s="2">
        <v>48.9405</v>
      </c>
      <c r="I962" s="2">
        <v>2.4476300000000002</v>
      </c>
      <c r="J962">
        <v>1066097.820874643</v>
      </c>
      <c r="L962" s="5">
        <f t="shared" si="15"/>
        <v>4.0585419353798228E-3</v>
      </c>
      <c r="M962" s="5">
        <v>961</v>
      </c>
    </row>
    <row r="963" spans="1:13" x14ac:dyDescent="0.35">
      <c r="A963">
        <v>960</v>
      </c>
      <c r="B963" t="s">
        <v>10</v>
      </c>
      <c r="C963" t="s">
        <v>4075</v>
      </c>
      <c r="D963" t="s">
        <v>2849</v>
      </c>
      <c r="E963" t="s">
        <v>2850</v>
      </c>
      <c r="F963" t="s">
        <v>2851</v>
      </c>
      <c r="G963" t="s">
        <v>2852</v>
      </c>
      <c r="H963" s="2">
        <v>49.1569</v>
      </c>
      <c r="I963" s="2">
        <v>2.2565970000000002</v>
      </c>
      <c r="J963">
        <v>1098216.761252458</v>
      </c>
      <c r="L963" s="5">
        <f t="shared" si="15"/>
        <v>4.1808159555409181E-3</v>
      </c>
      <c r="M963" s="5">
        <v>962</v>
      </c>
    </row>
    <row r="964" spans="1:13" x14ac:dyDescent="0.35">
      <c r="A964">
        <v>893</v>
      </c>
      <c r="B964" t="s">
        <v>10</v>
      </c>
      <c r="C964" t="s">
        <v>4075</v>
      </c>
      <c r="D964" t="s">
        <v>2853</v>
      </c>
      <c r="E964" t="s">
        <v>2854</v>
      </c>
      <c r="F964" t="s">
        <v>2855</v>
      </c>
      <c r="G964" t="s">
        <v>2856</v>
      </c>
      <c r="H964" s="2">
        <v>48.904719999999998</v>
      </c>
      <c r="I964" s="2">
        <v>2.5322789999999999</v>
      </c>
      <c r="J964">
        <v>746584.85987957031</v>
      </c>
      <c r="L964" s="5">
        <f t="shared" si="15"/>
        <v>2.8421838060366813E-3</v>
      </c>
      <c r="M964" s="5">
        <v>963</v>
      </c>
    </row>
    <row r="965" spans="1:13" x14ac:dyDescent="0.35">
      <c r="A965">
        <v>760</v>
      </c>
      <c r="B965" t="s">
        <v>10</v>
      </c>
      <c r="C965" t="s">
        <v>4075</v>
      </c>
      <c r="D965" t="s">
        <v>2857</v>
      </c>
      <c r="E965" t="s">
        <v>2858</v>
      </c>
      <c r="F965" t="s">
        <v>2859</v>
      </c>
      <c r="G965" t="s">
        <v>2860</v>
      </c>
      <c r="H965" s="2">
        <v>49.313400000000001</v>
      </c>
      <c r="I965" s="2">
        <v>2.6021019999999999</v>
      </c>
      <c r="J965">
        <v>538857.8843941465</v>
      </c>
      <c r="L965" s="5">
        <f t="shared" ref="L965:L1028" si="16" xml:space="preserve"> J965 / SUM($J$2:$J$1500)</f>
        <v>2.0513852276983985E-3</v>
      </c>
      <c r="M965" s="5">
        <v>964</v>
      </c>
    </row>
    <row r="966" spans="1:13" x14ac:dyDescent="0.35">
      <c r="A966">
        <v>260</v>
      </c>
      <c r="B966" t="s">
        <v>10</v>
      </c>
      <c r="C966" t="s">
        <v>4075</v>
      </c>
      <c r="D966" t="s">
        <v>2861</v>
      </c>
      <c r="E966" t="s">
        <v>2862</v>
      </c>
      <c r="F966" t="s">
        <v>2863</v>
      </c>
      <c r="G966" t="s">
        <v>2864</v>
      </c>
      <c r="H966" s="2">
        <v>49.252360000000003</v>
      </c>
      <c r="I966" s="2">
        <v>2.4280240000000002</v>
      </c>
      <c r="J966">
        <v>322587.93711674592</v>
      </c>
      <c r="L966" s="5">
        <f t="shared" si="16"/>
        <v>1.2280642967282913E-3</v>
      </c>
      <c r="M966" s="5">
        <v>965</v>
      </c>
    </row>
    <row r="967" spans="1:13" x14ac:dyDescent="0.35">
      <c r="A967">
        <v>1495</v>
      </c>
      <c r="B967" t="s">
        <v>10</v>
      </c>
      <c r="C967" t="s">
        <v>4075</v>
      </c>
      <c r="D967" t="s">
        <v>2865</v>
      </c>
      <c r="E967" t="s">
        <v>2866</v>
      </c>
      <c r="F967" t="s">
        <v>2867</v>
      </c>
      <c r="G967" t="s">
        <v>2868</v>
      </c>
      <c r="H967" s="2">
        <v>49.057549999999999</v>
      </c>
      <c r="I967" s="2">
        <v>2.1224449999999999</v>
      </c>
      <c r="J967">
        <v>371565.9312611522</v>
      </c>
      <c r="L967" s="5">
        <f t="shared" si="16"/>
        <v>1.4145192722977741E-3</v>
      </c>
      <c r="M967" s="5">
        <v>966</v>
      </c>
    </row>
    <row r="968" spans="1:13" x14ac:dyDescent="0.35">
      <c r="A968">
        <v>360</v>
      </c>
      <c r="B968" t="s">
        <v>10</v>
      </c>
      <c r="C968" t="s">
        <v>4075</v>
      </c>
      <c r="D968" t="s">
        <v>2869</v>
      </c>
      <c r="E968" t="s">
        <v>2870</v>
      </c>
      <c r="F968" t="s">
        <v>2871</v>
      </c>
      <c r="G968" t="s">
        <v>2872</v>
      </c>
      <c r="H968" s="2">
        <v>49.502099999999999</v>
      </c>
      <c r="I968" s="2">
        <v>2.4372210000000001</v>
      </c>
      <c r="J968">
        <v>269233.94520759559</v>
      </c>
      <c r="L968" s="5">
        <f t="shared" si="16"/>
        <v>1.0249502772234488E-3</v>
      </c>
      <c r="M968" s="5">
        <v>967</v>
      </c>
    </row>
    <row r="969" spans="1:13" x14ac:dyDescent="0.35">
      <c r="A969">
        <v>1260</v>
      </c>
      <c r="B969" t="s">
        <v>10</v>
      </c>
      <c r="C969" t="s">
        <v>4075</v>
      </c>
      <c r="D969" t="s">
        <v>2873</v>
      </c>
      <c r="E969" t="s">
        <v>2874</v>
      </c>
      <c r="F969" t="s">
        <v>2875</v>
      </c>
      <c r="G969" t="s">
        <v>2876</v>
      </c>
      <c r="H969" s="3">
        <v>49.289202499999</v>
      </c>
      <c r="I969" s="3">
        <v>1.8085169999999999</v>
      </c>
      <c r="J969">
        <v>434633.90456738247</v>
      </c>
      <c r="L969" s="5">
        <f t="shared" si="16"/>
        <v>1.6546135764327866E-3</v>
      </c>
      <c r="M969" s="5">
        <v>968</v>
      </c>
    </row>
    <row r="970" spans="1:13" x14ac:dyDescent="0.35">
      <c r="A970">
        <v>678</v>
      </c>
      <c r="B970" t="s">
        <v>10</v>
      </c>
      <c r="C970" t="s">
        <v>4075</v>
      </c>
      <c r="D970" t="s">
        <v>2877</v>
      </c>
      <c r="E970" t="s">
        <v>2878</v>
      </c>
      <c r="F970" t="s">
        <v>2879</v>
      </c>
      <c r="G970" t="s">
        <v>2880</v>
      </c>
      <c r="H970" s="3">
        <v>49.008287199999998</v>
      </c>
      <c r="I970" s="3">
        <v>2.0849319999999998</v>
      </c>
      <c r="J970">
        <v>513382.89330066758</v>
      </c>
      <c r="L970" s="5">
        <f t="shared" si="16"/>
        <v>1.9544041461954948E-3</v>
      </c>
      <c r="M970" s="5">
        <v>969</v>
      </c>
    </row>
    <row r="971" spans="1:13" x14ac:dyDescent="0.35">
      <c r="A971">
        <v>1693</v>
      </c>
      <c r="B971" t="s">
        <v>10</v>
      </c>
      <c r="C971" t="s">
        <v>4075</v>
      </c>
      <c r="D971" t="s">
        <v>2881</v>
      </c>
      <c r="E971" t="s">
        <v>2882</v>
      </c>
      <c r="F971" t="s">
        <v>2883</v>
      </c>
      <c r="G971" t="s">
        <v>2884</v>
      </c>
      <c r="H971" s="3">
        <v>48.912605199999</v>
      </c>
      <c r="I971" s="3">
        <v>2.4373559999999999</v>
      </c>
      <c r="J971">
        <v>259611.9377758108</v>
      </c>
      <c r="L971" s="5">
        <f t="shared" si="16"/>
        <v>9.883201295017355E-4</v>
      </c>
      <c r="M971" s="5">
        <v>970</v>
      </c>
    </row>
    <row r="972" spans="1:13" x14ac:dyDescent="0.35">
      <c r="A972">
        <v>1895</v>
      </c>
      <c r="B972" t="s">
        <v>10</v>
      </c>
      <c r="C972" t="s">
        <v>4075</v>
      </c>
      <c r="D972" t="s">
        <v>2885</v>
      </c>
      <c r="E972" t="s">
        <v>2886</v>
      </c>
      <c r="F972" t="s">
        <v>2887</v>
      </c>
      <c r="G972" t="s">
        <v>2888</v>
      </c>
      <c r="H972" s="3">
        <v>48.989400000000003</v>
      </c>
      <c r="I972" s="3">
        <v>2.4308179999999999</v>
      </c>
      <c r="J972">
        <v>453958.88441129599</v>
      </c>
      <c r="L972" s="5">
        <f t="shared" si="16"/>
        <v>1.7281820985338323E-3</v>
      </c>
      <c r="M972" s="5">
        <v>971</v>
      </c>
    </row>
    <row r="973" spans="1:13" x14ac:dyDescent="0.35">
      <c r="A973">
        <v>2193</v>
      </c>
      <c r="B973" t="s">
        <v>10</v>
      </c>
      <c r="C973" t="s">
        <v>4075</v>
      </c>
      <c r="D973" t="s">
        <v>2889</v>
      </c>
      <c r="E973" t="s">
        <v>2890</v>
      </c>
      <c r="F973" t="s">
        <v>2891</v>
      </c>
      <c r="G973" t="s">
        <v>2892</v>
      </c>
      <c r="H973" s="3">
        <v>48.953539999999997</v>
      </c>
      <c r="I973" s="3">
        <v>2.312916</v>
      </c>
      <c r="J973">
        <v>169630.9574523413</v>
      </c>
      <c r="L973" s="5">
        <f t="shared" si="16"/>
        <v>6.4577034196931294E-4</v>
      </c>
      <c r="M973" s="5">
        <v>972</v>
      </c>
    </row>
    <row r="974" spans="1:13" x14ac:dyDescent="0.35">
      <c r="A974">
        <v>560</v>
      </c>
      <c r="B974" t="s">
        <v>10</v>
      </c>
      <c r="C974" t="s">
        <v>4075</v>
      </c>
      <c r="D974" t="s">
        <v>2893</v>
      </c>
      <c r="E974" t="s">
        <v>2894</v>
      </c>
      <c r="F974" t="s">
        <v>2895</v>
      </c>
      <c r="G974" t="s">
        <v>2896</v>
      </c>
      <c r="H974" s="3">
        <v>49.3172</v>
      </c>
      <c r="I974" s="3">
        <v>2.448718</v>
      </c>
      <c r="J974">
        <v>188992.94905208511</v>
      </c>
      <c r="L974" s="5">
        <f t="shared" si="16"/>
        <v>7.1947976461456575E-4</v>
      </c>
      <c r="M974" s="5">
        <v>973</v>
      </c>
    </row>
    <row r="975" spans="1:13" x14ac:dyDescent="0.35">
      <c r="A975">
        <v>695</v>
      </c>
      <c r="B975" t="s">
        <v>10</v>
      </c>
      <c r="C975" t="s">
        <v>4075</v>
      </c>
      <c r="D975" t="s">
        <v>2897</v>
      </c>
      <c r="E975" t="s">
        <v>2898</v>
      </c>
      <c r="F975" t="s">
        <v>2899</v>
      </c>
      <c r="G975" t="s">
        <v>2900</v>
      </c>
      <c r="H975" s="3">
        <v>49.10933</v>
      </c>
      <c r="I975" s="3">
        <v>2.2105000000000001</v>
      </c>
      <c r="J975">
        <v>209702.95274051951</v>
      </c>
      <c r="L975" s="5">
        <f t="shared" si="16"/>
        <v>7.9832095236075584E-4</v>
      </c>
      <c r="M975" s="5">
        <v>974</v>
      </c>
    </row>
    <row r="976" spans="1:13" x14ac:dyDescent="0.35">
      <c r="A976">
        <v>993</v>
      </c>
      <c r="B976" t="s">
        <v>10</v>
      </c>
      <c r="C976" t="s">
        <v>4075</v>
      </c>
      <c r="D976" t="s">
        <v>2901</v>
      </c>
      <c r="E976" t="s">
        <v>2902</v>
      </c>
      <c r="F976" t="s">
        <v>2891</v>
      </c>
      <c r="G976" t="s">
        <v>2903</v>
      </c>
      <c r="H976" s="3">
        <v>48.952509999999997</v>
      </c>
      <c r="I976" s="3">
        <v>2.3375409999999999</v>
      </c>
      <c r="J976">
        <v>263339.92938730371</v>
      </c>
      <c r="L976" s="5">
        <f t="shared" si="16"/>
        <v>1.0025122702169047E-3</v>
      </c>
      <c r="M976" s="5">
        <v>975</v>
      </c>
    </row>
    <row r="977" spans="1:13" x14ac:dyDescent="0.35">
      <c r="A977">
        <v>280</v>
      </c>
      <c r="B977" t="s">
        <v>10</v>
      </c>
      <c r="C977" t="s">
        <v>4075</v>
      </c>
      <c r="D977" t="s">
        <v>2904</v>
      </c>
      <c r="E977" t="s">
        <v>2905</v>
      </c>
      <c r="F977" t="s">
        <v>2906</v>
      </c>
      <c r="G977" t="s">
        <v>2907</v>
      </c>
      <c r="H977" s="3">
        <v>49.649099999999997</v>
      </c>
      <c r="I977" s="3">
        <v>2.6213000000000002</v>
      </c>
      <c r="J977">
        <v>271916.93939091469</v>
      </c>
      <c r="L977" s="5">
        <f t="shared" si="16"/>
        <v>1.0351642033680939E-3</v>
      </c>
      <c r="M977" s="5">
        <v>976</v>
      </c>
    </row>
    <row r="978" spans="1:13" x14ac:dyDescent="0.35">
      <c r="A978">
        <v>1492</v>
      </c>
      <c r="B978" t="s">
        <v>10</v>
      </c>
      <c r="C978" t="s">
        <v>4075</v>
      </c>
      <c r="D978" t="s">
        <v>2908</v>
      </c>
      <c r="E978" t="s">
        <v>2909</v>
      </c>
      <c r="F978" t="s">
        <v>2910</v>
      </c>
      <c r="G978" t="s">
        <v>2911</v>
      </c>
      <c r="H978" s="3">
        <v>48.932679999999998</v>
      </c>
      <c r="I978" s="3">
        <v>2.3000940000000001</v>
      </c>
      <c r="J978">
        <v>236388.95836699731</v>
      </c>
      <c r="L978" s="5">
        <f t="shared" si="16"/>
        <v>8.9991226115265061E-4</v>
      </c>
      <c r="M978" s="5">
        <v>977</v>
      </c>
    </row>
    <row r="979" spans="1:13" x14ac:dyDescent="0.35">
      <c r="A979">
        <v>2160</v>
      </c>
      <c r="B979" t="s">
        <v>10</v>
      </c>
      <c r="C979" t="s">
        <v>4075</v>
      </c>
      <c r="D979" t="s">
        <v>2912</v>
      </c>
      <c r="E979" t="s">
        <v>2913</v>
      </c>
      <c r="F979" t="s">
        <v>2914</v>
      </c>
      <c r="G979" t="s">
        <v>2915</v>
      </c>
      <c r="H979" s="3">
        <v>49.362220000000001</v>
      </c>
      <c r="I979" s="3">
        <v>2.7889029999999999</v>
      </c>
      <c r="J979">
        <v>375856.92818489071</v>
      </c>
      <c r="L979" s="5">
        <f t="shared" si="16"/>
        <v>1.4308547254040292E-3</v>
      </c>
      <c r="M979" s="5">
        <v>978</v>
      </c>
    </row>
    <row r="980" spans="1:13" x14ac:dyDescent="0.35">
      <c r="A980">
        <v>295</v>
      </c>
      <c r="B980" t="s">
        <v>10</v>
      </c>
      <c r="C980" t="s">
        <v>4075</v>
      </c>
      <c r="D980" t="s">
        <v>2916</v>
      </c>
      <c r="E980" t="s">
        <v>2917</v>
      </c>
      <c r="F980" t="s">
        <v>2918</v>
      </c>
      <c r="G980" t="s">
        <v>2919</v>
      </c>
      <c r="H980" s="3">
        <v>49.114339999999999</v>
      </c>
      <c r="I980" s="3">
        <v>2.2296640000000001</v>
      </c>
      <c r="J980">
        <v>161134.96374732809</v>
      </c>
      <c r="L980" s="5">
        <f t="shared" si="16"/>
        <v>6.134268308398839E-4</v>
      </c>
      <c r="M980" s="5">
        <v>979</v>
      </c>
    </row>
    <row r="981" spans="1:13" x14ac:dyDescent="0.35">
      <c r="A981">
        <v>1095</v>
      </c>
      <c r="B981" t="s">
        <v>10</v>
      </c>
      <c r="C981" t="s">
        <v>4075</v>
      </c>
      <c r="D981" t="s">
        <v>2920</v>
      </c>
      <c r="E981" t="s">
        <v>2921</v>
      </c>
      <c r="F981" t="s">
        <v>2922</v>
      </c>
      <c r="G981" t="s">
        <v>2923</v>
      </c>
      <c r="H981" s="3">
        <v>49.018430000000002</v>
      </c>
      <c r="I981" s="3">
        <v>2.2441520000000001</v>
      </c>
      <c r="J981">
        <v>385456.92784590769</v>
      </c>
      <c r="L981" s="5">
        <f t="shared" si="16"/>
        <v>1.4674010914512879E-3</v>
      </c>
      <c r="M981" s="5">
        <v>980</v>
      </c>
    </row>
    <row r="982" spans="1:13" x14ac:dyDescent="0.35">
      <c r="A982">
        <v>2060</v>
      </c>
      <c r="B982" t="s">
        <v>432</v>
      </c>
      <c r="C982" t="s">
        <v>4075</v>
      </c>
      <c r="D982" t="s">
        <v>2924</v>
      </c>
      <c r="E982" t="s">
        <v>2925</v>
      </c>
      <c r="F982" t="s">
        <v>2926</v>
      </c>
      <c r="G982" t="s">
        <v>2927</v>
      </c>
      <c r="H982" s="3">
        <v>49.604496999999</v>
      </c>
      <c r="I982" s="3">
        <v>2.0806300000000002</v>
      </c>
      <c r="J982">
        <v>81064.972540322095</v>
      </c>
      <c r="L982" s="5">
        <f t="shared" si="16"/>
        <v>3.0860731923773165E-4</v>
      </c>
      <c r="M982" s="5">
        <v>981</v>
      </c>
    </row>
    <row r="983" spans="1:13" x14ac:dyDescent="0.35">
      <c r="A983">
        <v>1760</v>
      </c>
      <c r="B983" t="s">
        <v>10</v>
      </c>
      <c r="C983" t="s">
        <v>4075</v>
      </c>
      <c r="D983" t="s">
        <v>2928</v>
      </c>
      <c r="E983" t="s">
        <v>2929</v>
      </c>
      <c r="F983" t="s">
        <v>2930</v>
      </c>
      <c r="G983" t="s">
        <v>2931</v>
      </c>
      <c r="H983" s="3">
        <v>49.515999999999998</v>
      </c>
      <c r="I983" s="3">
        <v>2.92462</v>
      </c>
      <c r="J983">
        <v>173482.96586821499</v>
      </c>
      <c r="L983" s="5">
        <f t="shared" si="16"/>
        <v>6.6043460390208134E-4</v>
      </c>
      <c r="M983" s="5">
        <v>982</v>
      </c>
    </row>
    <row r="984" spans="1:13" x14ac:dyDescent="0.35">
      <c r="A984">
        <v>2195</v>
      </c>
      <c r="B984" t="s">
        <v>10</v>
      </c>
      <c r="C984" t="s">
        <v>4075</v>
      </c>
      <c r="D984" t="s">
        <v>2932</v>
      </c>
      <c r="E984" t="s">
        <v>2933</v>
      </c>
      <c r="F984" t="s">
        <v>2934</v>
      </c>
      <c r="G984" t="s">
        <v>2935</v>
      </c>
      <c r="H984" s="3">
        <v>49.145150000000001</v>
      </c>
      <c r="I984" s="3">
        <v>1.7876639999999999</v>
      </c>
      <c r="J984">
        <v>191752.96049544969</v>
      </c>
      <c r="L984" s="5">
        <f t="shared" si="16"/>
        <v>7.2998688878806177E-4</v>
      </c>
      <c r="M984" s="5">
        <v>983</v>
      </c>
    </row>
    <row r="985" spans="1:13" x14ac:dyDescent="0.35">
      <c r="A985">
        <v>1893</v>
      </c>
      <c r="B985" t="s">
        <v>432</v>
      </c>
      <c r="C985" t="s">
        <v>4075</v>
      </c>
      <c r="D985" t="s">
        <v>2936</v>
      </c>
      <c r="E985" t="s">
        <v>2937</v>
      </c>
      <c r="F985" t="s">
        <v>2938</v>
      </c>
      <c r="G985" t="s">
        <v>2939</v>
      </c>
      <c r="H985" s="3">
        <v>48.872660000000003</v>
      </c>
      <c r="I985" s="3">
        <v>2.4845169999999999</v>
      </c>
      <c r="J985">
        <v>242500.95161209561</v>
      </c>
      <c r="L985" s="5">
        <f t="shared" si="16"/>
        <v>9.2318008930901874E-4</v>
      </c>
      <c r="M985" s="5">
        <v>984</v>
      </c>
    </row>
    <row r="986" spans="1:13" x14ac:dyDescent="0.35">
      <c r="A986">
        <v>2295</v>
      </c>
      <c r="B986" t="s">
        <v>432</v>
      </c>
      <c r="C986" t="s">
        <v>4075</v>
      </c>
      <c r="D986" t="s">
        <v>2940</v>
      </c>
      <c r="E986" t="s">
        <v>2941</v>
      </c>
      <c r="F986" t="s">
        <v>2942</v>
      </c>
      <c r="G986" t="s">
        <v>2943</v>
      </c>
      <c r="H986" s="3">
        <v>49.0538192</v>
      </c>
      <c r="I986" s="3">
        <v>2.0560429999999998</v>
      </c>
      <c r="J986">
        <v>159927.96553153839</v>
      </c>
      <c r="L986" s="5">
        <f t="shared" si="16"/>
        <v>6.0883189332215008E-4</v>
      </c>
      <c r="M986" s="5">
        <v>985</v>
      </c>
    </row>
    <row r="987" spans="1:13" x14ac:dyDescent="0.35">
      <c r="A987">
        <v>2260</v>
      </c>
      <c r="B987" t="s">
        <v>10</v>
      </c>
      <c r="C987" t="s">
        <v>4075</v>
      </c>
      <c r="D987" t="s">
        <v>2944</v>
      </c>
      <c r="E987" t="s">
        <v>2945</v>
      </c>
      <c r="F987" t="s">
        <v>2946</v>
      </c>
      <c r="G987" t="s">
        <v>2947</v>
      </c>
      <c r="H987" s="3">
        <v>49.432189999999999</v>
      </c>
      <c r="I987" s="3">
        <v>2.0895299999999999</v>
      </c>
      <c r="J987">
        <v>54297.984633920387</v>
      </c>
      <c r="L987" s="5">
        <f t="shared" si="16"/>
        <v>2.0670771793021735E-4</v>
      </c>
      <c r="M987" s="5">
        <v>986</v>
      </c>
    </row>
    <row r="988" spans="1:13" x14ac:dyDescent="0.35">
      <c r="A988">
        <v>2395</v>
      </c>
      <c r="B988" t="s">
        <v>10</v>
      </c>
      <c r="C988" t="s">
        <v>4075</v>
      </c>
      <c r="D988" t="s">
        <v>2948</v>
      </c>
      <c r="E988" t="s">
        <v>2949</v>
      </c>
      <c r="F988" t="s">
        <v>2950</v>
      </c>
      <c r="G988" t="s">
        <v>2951</v>
      </c>
      <c r="H988" s="3">
        <v>49.031950000000002</v>
      </c>
      <c r="I988" s="3">
        <v>2.1029770000000001</v>
      </c>
      <c r="J988">
        <v>137397.9728610905</v>
      </c>
      <c r="L988" s="5">
        <f t="shared" si="16"/>
        <v>5.2306216537936626E-4</v>
      </c>
      <c r="M988" s="5">
        <v>987</v>
      </c>
    </row>
    <row r="989" spans="1:13" x14ac:dyDescent="0.35">
      <c r="A989">
        <v>8960</v>
      </c>
      <c r="B989" t="s">
        <v>931</v>
      </c>
      <c r="C989" t="s">
        <v>4075</v>
      </c>
      <c r="D989" t="s">
        <v>2952</v>
      </c>
      <c r="E989" t="s">
        <v>2953</v>
      </c>
      <c r="F989" t="s">
        <v>2946</v>
      </c>
      <c r="G989" t="s">
        <v>2947</v>
      </c>
      <c r="H989" s="3">
        <v>49.408790000000003</v>
      </c>
      <c r="I989" s="3">
        <v>2.1177969999999999</v>
      </c>
      <c r="J989">
        <v>26642.993934884202</v>
      </c>
      <c r="L989" s="5">
        <f t="shared" si="16"/>
        <v>1.0142756701264513E-4</v>
      </c>
      <c r="M989" s="5">
        <v>988</v>
      </c>
    </row>
    <row r="990" spans="1:13" x14ac:dyDescent="0.35">
      <c r="A990">
        <v>396</v>
      </c>
      <c r="B990" t="s">
        <v>931</v>
      </c>
      <c r="C990" t="s">
        <v>4075</v>
      </c>
      <c r="D990" t="s">
        <v>2954</v>
      </c>
      <c r="E990" t="s">
        <v>2955</v>
      </c>
      <c r="F990" t="s">
        <v>2956</v>
      </c>
      <c r="G990" t="s">
        <v>2957</v>
      </c>
      <c r="H990" s="3">
        <v>49.207138099999</v>
      </c>
      <c r="I990" s="3">
        <v>2.600619</v>
      </c>
      <c r="J990">
        <v>55950.986735413593</v>
      </c>
      <c r="L990" s="5">
        <f t="shared" si="16"/>
        <v>2.1300055355638641E-4</v>
      </c>
      <c r="M990" s="5">
        <v>989</v>
      </c>
    </row>
    <row r="991" spans="1:13" x14ac:dyDescent="0.35">
      <c r="A991">
        <v>8997</v>
      </c>
      <c r="B991" t="s">
        <v>931</v>
      </c>
      <c r="C991" t="s">
        <v>4075</v>
      </c>
      <c r="D991" t="s">
        <v>2958</v>
      </c>
      <c r="E991" t="s">
        <v>2959</v>
      </c>
      <c r="F991" t="s">
        <v>2914</v>
      </c>
      <c r="G991" t="s">
        <v>2915</v>
      </c>
      <c r="H991" s="3">
        <v>49.357280000000003</v>
      </c>
      <c r="I991" s="3">
        <v>2.776383</v>
      </c>
      <c r="J991">
        <v>44337.988238761522</v>
      </c>
      <c r="L991" s="5">
        <f t="shared" si="16"/>
        <v>1.6879087554063212E-4</v>
      </c>
      <c r="M991" s="5">
        <v>990</v>
      </c>
    </row>
    <row r="992" spans="1:13" x14ac:dyDescent="0.35">
      <c r="A992">
        <v>3596</v>
      </c>
      <c r="B992" t="s">
        <v>931</v>
      </c>
      <c r="C992" t="s">
        <v>4075</v>
      </c>
      <c r="D992" t="s">
        <v>2960</v>
      </c>
      <c r="E992" t="s">
        <v>2961</v>
      </c>
      <c r="F992" t="s">
        <v>2962</v>
      </c>
      <c r="G992" t="s">
        <v>2935</v>
      </c>
      <c r="H992" s="3">
        <v>49.146540000000002</v>
      </c>
      <c r="I992" s="3">
        <v>1.7871919999999999</v>
      </c>
      <c r="J992">
        <v>30088.991186003132</v>
      </c>
      <c r="L992" s="5">
        <f t="shared" si="16"/>
        <v>1.1454617965683539E-4</v>
      </c>
      <c r="M992" s="5">
        <v>991</v>
      </c>
    </row>
    <row r="993" spans="1:13" x14ac:dyDescent="0.35">
      <c r="A993">
        <v>696</v>
      </c>
      <c r="B993" t="s">
        <v>931</v>
      </c>
      <c r="C993" t="s">
        <v>4075</v>
      </c>
      <c r="D993" t="s">
        <v>2963</v>
      </c>
      <c r="E993" t="s">
        <v>2964</v>
      </c>
      <c r="F993" t="s">
        <v>2871</v>
      </c>
      <c r="G993" t="s">
        <v>2872</v>
      </c>
      <c r="H993" s="3">
        <v>49.499459999999999</v>
      </c>
      <c r="I993" s="3">
        <v>2.439953</v>
      </c>
      <c r="J993">
        <v>22687.99296401269</v>
      </c>
      <c r="L993" s="5">
        <f t="shared" si="16"/>
        <v>8.6371221356126466E-5</v>
      </c>
      <c r="M993" s="5">
        <v>992</v>
      </c>
    </row>
    <row r="994" spans="1:13" x14ac:dyDescent="0.35">
      <c r="A994">
        <v>596</v>
      </c>
      <c r="B994" t="s">
        <v>931</v>
      </c>
      <c r="C994" t="s">
        <v>4075</v>
      </c>
      <c r="D994" t="s">
        <v>2965</v>
      </c>
      <c r="E994" t="s">
        <v>2966</v>
      </c>
      <c r="F994" t="s">
        <v>2831</v>
      </c>
      <c r="G994" t="s">
        <v>2832</v>
      </c>
      <c r="H994" s="3">
        <v>48.936999999999998</v>
      </c>
      <c r="I994" s="3">
        <v>2.3680590000000001</v>
      </c>
      <c r="J994">
        <v>99587.975251501659</v>
      </c>
      <c r="L994" s="5">
        <f t="shared" si="16"/>
        <v>3.7912278395446891E-4</v>
      </c>
      <c r="M994" s="5">
        <v>993</v>
      </c>
    </row>
    <row r="995" spans="1:13" x14ac:dyDescent="0.35">
      <c r="A995">
        <v>496</v>
      </c>
      <c r="B995" t="s">
        <v>931</v>
      </c>
      <c r="C995" t="s">
        <v>4075</v>
      </c>
      <c r="D995" t="s">
        <v>2967</v>
      </c>
      <c r="E995" t="s">
        <v>2968</v>
      </c>
      <c r="F995" t="s">
        <v>2906</v>
      </c>
      <c r="G995" t="s">
        <v>2907</v>
      </c>
      <c r="H995" s="3">
        <v>49.65</v>
      </c>
      <c r="I995" s="3">
        <v>2.5916600000000001</v>
      </c>
      <c r="J995">
        <v>32807.990204907801</v>
      </c>
      <c r="L995" s="5">
        <f t="shared" si="16"/>
        <v>1.2489717308765186E-4</v>
      </c>
      <c r="M995" s="5">
        <v>994</v>
      </c>
    </row>
    <row r="996" spans="1:13" x14ac:dyDescent="0.35">
      <c r="A996">
        <v>7880</v>
      </c>
      <c r="B996" t="s">
        <v>931</v>
      </c>
      <c r="C996" t="s">
        <v>4075</v>
      </c>
      <c r="D996" t="s">
        <v>2969</v>
      </c>
      <c r="E996" t="s">
        <v>2970</v>
      </c>
      <c r="F996" t="s">
        <v>2879</v>
      </c>
      <c r="G996" t="s">
        <v>2971</v>
      </c>
      <c r="H996" s="3">
        <v>48.99</v>
      </c>
      <c r="I996" s="3">
        <v>2.078217</v>
      </c>
      <c r="J996">
        <v>92103.980705099748</v>
      </c>
      <c r="L996" s="5">
        <f t="shared" si="16"/>
        <v>3.5063186584546587E-4</v>
      </c>
      <c r="M996" s="5">
        <v>995</v>
      </c>
    </row>
    <row r="997" spans="1:13" x14ac:dyDescent="0.35">
      <c r="A997">
        <v>8993</v>
      </c>
      <c r="B997" t="s">
        <v>931</v>
      </c>
      <c r="C997" t="s">
        <v>4075</v>
      </c>
      <c r="D997" t="s">
        <v>2972</v>
      </c>
      <c r="E997" t="s">
        <v>2973</v>
      </c>
      <c r="F997" t="s">
        <v>2974</v>
      </c>
      <c r="G997" t="s">
        <v>2975</v>
      </c>
      <c r="H997" s="3">
        <v>48.960830000000001</v>
      </c>
      <c r="I997" s="3">
        <v>2.498561</v>
      </c>
      <c r="J997">
        <v>48053.989086306152</v>
      </c>
      <c r="L997" s="5">
        <f t="shared" si="16"/>
        <v>1.8293736845747695E-4</v>
      </c>
      <c r="M997" s="5">
        <v>996</v>
      </c>
    </row>
    <row r="998" spans="1:13" x14ac:dyDescent="0.35">
      <c r="A998">
        <v>8160</v>
      </c>
      <c r="B998" t="s">
        <v>921</v>
      </c>
      <c r="C998" t="s">
        <v>4075</v>
      </c>
      <c r="D998" t="s">
        <v>2976</v>
      </c>
      <c r="E998" t="s">
        <v>2977</v>
      </c>
      <c r="F998" t="s">
        <v>2978</v>
      </c>
      <c r="G998" t="s">
        <v>2979</v>
      </c>
      <c r="H998" s="3">
        <v>49.28463</v>
      </c>
      <c r="I998" s="3">
        <v>2.5242119999999999</v>
      </c>
      <c r="J998">
        <v>6456.9969417417306</v>
      </c>
      <c r="L998" s="5">
        <f t="shared" si="16"/>
        <v>2.4581227305368918E-5</v>
      </c>
      <c r="M998" s="5">
        <v>997</v>
      </c>
    </row>
    <row r="999" spans="1:13" x14ac:dyDescent="0.35">
      <c r="A999">
        <v>796</v>
      </c>
      <c r="B999" t="s">
        <v>931</v>
      </c>
      <c r="C999" t="s">
        <v>4075</v>
      </c>
      <c r="D999" t="s">
        <v>2980</v>
      </c>
      <c r="E999" t="s">
        <v>2981</v>
      </c>
      <c r="F999" t="s">
        <v>2835</v>
      </c>
      <c r="G999" t="s">
        <v>2836</v>
      </c>
      <c r="H999" s="3">
        <v>49.067410000000002</v>
      </c>
      <c r="I999" s="3">
        <v>2.0901010000000002</v>
      </c>
      <c r="J999">
        <v>116944.9711553543</v>
      </c>
      <c r="L999" s="5">
        <f t="shared" si="16"/>
        <v>4.451993618900737E-4</v>
      </c>
      <c r="M999" s="5">
        <v>998</v>
      </c>
    </row>
    <row r="1000" spans="1:13" x14ac:dyDescent="0.35">
      <c r="A1000">
        <v>896</v>
      </c>
      <c r="B1000" t="s">
        <v>931</v>
      </c>
      <c r="C1000" t="s">
        <v>4075</v>
      </c>
      <c r="D1000" t="s">
        <v>2982</v>
      </c>
      <c r="E1000" t="s">
        <v>2983</v>
      </c>
      <c r="F1000" t="s">
        <v>2984</v>
      </c>
      <c r="G1000" t="s">
        <v>2985</v>
      </c>
      <c r="H1000" s="3">
        <v>49.262079999999997</v>
      </c>
      <c r="I1000" s="3">
        <v>1.7875019999999999</v>
      </c>
      <c r="J1000">
        <v>75537.979954949027</v>
      </c>
      <c r="L1000" s="5">
        <f t="shared" si="16"/>
        <v>2.875665378525237E-4</v>
      </c>
      <c r="M1000" s="5">
        <v>999</v>
      </c>
    </row>
    <row r="1001" spans="1:13" x14ac:dyDescent="0.35">
      <c r="A1001">
        <v>996</v>
      </c>
      <c r="B1001" t="s">
        <v>931</v>
      </c>
      <c r="C1001" t="s">
        <v>4075</v>
      </c>
      <c r="D1001" t="s">
        <v>2986</v>
      </c>
      <c r="E1001" t="s">
        <v>2987</v>
      </c>
      <c r="F1001" t="s">
        <v>2847</v>
      </c>
      <c r="G1001" t="s">
        <v>2848</v>
      </c>
      <c r="H1001" s="3">
        <v>48.948929999999997</v>
      </c>
      <c r="I1001" s="3">
        <v>2.4673389999999999</v>
      </c>
      <c r="J1001">
        <v>116977.9692663509</v>
      </c>
      <c r="L1001" s="5">
        <f t="shared" si="16"/>
        <v>4.4532498283652509E-4</v>
      </c>
      <c r="M1001" s="5">
        <v>1000</v>
      </c>
    </row>
    <row r="1002" spans="1:13" x14ac:dyDescent="0.35">
      <c r="A1002">
        <v>1196</v>
      </c>
      <c r="B1002" t="s">
        <v>931</v>
      </c>
      <c r="C1002" t="s">
        <v>4075</v>
      </c>
      <c r="D1002" t="s">
        <v>2988</v>
      </c>
      <c r="E1002" t="s">
        <v>2989</v>
      </c>
      <c r="F1002" t="s">
        <v>2851</v>
      </c>
      <c r="G1002" t="s">
        <v>2852</v>
      </c>
      <c r="H1002" s="3">
        <v>49.1569</v>
      </c>
      <c r="I1002" s="3">
        <v>2.2565970000000002</v>
      </c>
      <c r="J1002">
        <v>126005.9601247418</v>
      </c>
      <c r="L1002" s="5">
        <f t="shared" si="16"/>
        <v>4.7969376098574285E-4</v>
      </c>
      <c r="M1002" s="5">
        <v>1001</v>
      </c>
    </row>
    <row r="1003" spans="1:13" x14ac:dyDescent="0.35">
      <c r="A1003">
        <v>1296</v>
      </c>
      <c r="B1003" t="s">
        <v>931</v>
      </c>
      <c r="C1003" t="s">
        <v>4075</v>
      </c>
      <c r="D1003" t="s">
        <v>2990</v>
      </c>
      <c r="E1003" t="s">
        <v>2991</v>
      </c>
      <c r="F1003" t="s">
        <v>2992</v>
      </c>
      <c r="G1003" t="s">
        <v>2993</v>
      </c>
      <c r="H1003" s="3">
        <v>49.233339999999998</v>
      </c>
      <c r="I1003" s="3">
        <v>2.460779</v>
      </c>
      <c r="J1003">
        <v>115326.9728833327</v>
      </c>
      <c r="L1003" s="5">
        <f t="shared" si="16"/>
        <v>4.3903978280662303E-4</v>
      </c>
      <c r="M1003" s="5">
        <v>1002</v>
      </c>
    </row>
    <row r="1004" spans="1:13" x14ac:dyDescent="0.35">
      <c r="A1004">
        <v>1396</v>
      </c>
      <c r="B1004" t="s">
        <v>931</v>
      </c>
      <c r="C1004" t="s">
        <v>4075</v>
      </c>
      <c r="D1004" t="s">
        <v>2994</v>
      </c>
      <c r="E1004" t="s">
        <v>2995</v>
      </c>
      <c r="F1004" t="s">
        <v>2996</v>
      </c>
      <c r="G1004" t="s">
        <v>2997</v>
      </c>
      <c r="H1004" s="3">
        <v>49.480510000000002</v>
      </c>
      <c r="I1004" s="3">
        <v>2.8693770000000001</v>
      </c>
      <c r="J1004">
        <v>35912.989762654222</v>
      </c>
      <c r="L1004" s="5">
        <f t="shared" si="16"/>
        <v>1.3671763708983037E-4</v>
      </c>
      <c r="M1004" s="5">
        <v>1003</v>
      </c>
    </row>
    <row r="1005" spans="1:13" x14ac:dyDescent="0.35">
      <c r="A1005">
        <v>1596</v>
      </c>
      <c r="B1005" t="s">
        <v>931</v>
      </c>
      <c r="C1005" t="s">
        <v>4075</v>
      </c>
      <c r="D1005" t="s">
        <v>2998</v>
      </c>
      <c r="E1005" t="s">
        <v>2999</v>
      </c>
      <c r="F1005" t="s">
        <v>2918</v>
      </c>
      <c r="G1005" t="s">
        <v>3000</v>
      </c>
      <c r="H1005" s="3">
        <v>49.12538</v>
      </c>
      <c r="I1005" s="3">
        <v>2.2494079999999999</v>
      </c>
      <c r="J1005">
        <v>43285.987830598133</v>
      </c>
      <c r="L1005" s="5">
        <f t="shared" si="16"/>
        <v>1.6478600123269577E-4</v>
      </c>
      <c r="M1005" s="5">
        <v>1004</v>
      </c>
    </row>
    <row r="1006" spans="1:13" x14ac:dyDescent="0.35">
      <c r="A1006">
        <v>2396</v>
      </c>
      <c r="B1006" t="s">
        <v>931</v>
      </c>
      <c r="C1006" t="s">
        <v>4075</v>
      </c>
      <c r="D1006" t="s">
        <v>3001</v>
      </c>
      <c r="E1006" t="s">
        <v>3002</v>
      </c>
      <c r="F1006" t="s">
        <v>2839</v>
      </c>
      <c r="G1006" t="s">
        <v>2840</v>
      </c>
      <c r="H1006" s="3">
        <v>48.953569999999999</v>
      </c>
      <c r="I1006" s="3">
        <v>2.6068950000000002</v>
      </c>
      <c r="J1006">
        <v>105030.97171643611</v>
      </c>
      <c r="L1006" s="5">
        <f t="shared" si="16"/>
        <v>3.9984379939462535E-4</v>
      </c>
      <c r="M1006" s="5">
        <v>1005</v>
      </c>
    </row>
    <row r="1007" spans="1:13" x14ac:dyDescent="0.35">
      <c r="A1007">
        <v>8477</v>
      </c>
      <c r="B1007" t="s">
        <v>921</v>
      </c>
      <c r="C1007" t="s">
        <v>4075</v>
      </c>
      <c r="D1007" t="s">
        <v>3003</v>
      </c>
      <c r="E1007" t="s">
        <v>3004</v>
      </c>
      <c r="F1007" t="s">
        <v>2839</v>
      </c>
      <c r="G1007" t="s">
        <v>2840</v>
      </c>
      <c r="H1007" s="3">
        <v>48.891069999999999</v>
      </c>
      <c r="I1007" s="3">
        <v>2.659497</v>
      </c>
      <c r="J1007">
        <v>35787.99043779292</v>
      </c>
      <c r="L1007" s="5">
        <f t="shared" si="16"/>
        <v>1.3624177550198137E-4</v>
      </c>
      <c r="M1007" s="5">
        <v>1006</v>
      </c>
    </row>
    <row r="1008" spans="1:13" x14ac:dyDescent="0.35">
      <c r="A1008">
        <v>2796</v>
      </c>
      <c r="B1008" t="s">
        <v>931</v>
      </c>
      <c r="C1008" t="s">
        <v>4075</v>
      </c>
      <c r="D1008" t="s">
        <v>3005</v>
      </c>
      <c r="E1008" t="s">
        <v>3006</v>
      </c>
      <c r="F1008" t="s">
        <v>3007</v>
      </c>
      <c r="G1008" t="s">
        <v>3008</v>
      </c>
      <c r="H1008" s="3">
        <v>49.008220000000001</v>
      </c>
      <c r="I1008" s="3">
        <v>2.241209</v>
      </c>
      <c r="J1008">
        <v>95223.983156181901</v>
      </c>
      <c r="L1008" s="5">
        <f t="shared" si="16"/>
        <v>3.6250944456128775E-4</v>
      </c>
      <c r="M1008" s="5">
        <v>1007</v>
      </c>
    </row>
    <row r="1009" spans="1:13" x14ac:dyDescent="0.35">
      <c r="A1009">
        <v>2696</v>
      </c>
      <c r="B1009" t="s">
        <v>931</v>
      </c>
      <c r="C1009" t="s">
        <v>4075</v>
      </c>
      <c r="D1009" t="s">
        <v>3009</v>
      </c>
      <c r="E1009" t="s">
        <v>3010</v>
      </c>
      <c r="F1009" t="s">
        <v>3011</v>
      </c>
      <c r="G1009" t="s">
        <v>3012</v>
      </c>
      <c r="H1009" s="3">
        <v>49.090589999999999</v>
      </c>
      <c r="I1009" s="3">
        <v>2.5281889999999998</v>
      </c>
      <c r="J1009">
        <v>75408.982806912129</v>
      </c>
      <c r="L1009" s="5">
        <f t="shared" si="16"/>
        <v>2.87075456898599E-4</v>
      </c>
      <c r="M1009" s="5">
        <v>1008</v>
      </c>
    </row>
    <row r="1010" spans="1:13" x14ac:dyDescent="0.35">
      <c r="A1010">
        <v>2896</v>
      </c>
      <c r="B1010" t="s">
        <v>921</v>
      </c>
      <c r="C1010" t="s">
        <v>4075</v>
      </c>
      <c r="D1010" t="s">
        <v>3013</v>
      </c>
      <c r="E1010" t="s">
        <v>3014</v>
      </c>
      <c r="F1010" t="s">
        <v>2867</v>
      </c>
      <c r="G1010" t="s">
        <v>3015</v>
      </c>
      <c r="H1010" s="3">
        <v>49.044069999999998</v>
      </c>
      <c r="I1010" s="3">
        <v>2.1095229999999998</v>
      </c>
      <c r="J1010">
        <v>40727.985852987928</v>
      </c>
      <c r="L1010" s="5">
        <f t="shared" si="16"/>
        <v>1.5504790957390389E-4</v>
      </c>
      <c r="M1010" s="5">
        <v>1009</v>
      </c>
    </row>
    <row r="1011" spans="1:13" x14ac:dyDescent="0.35">
      <c r="A1011">
        <v>9993</v>
      </c>
      <c r="B1011" t="b">
        <v>0</v>
      </c>
      <c r="C1011" t="s">
        <v>4075</v>
      </c>
      <c r="D1011" t="s">
        <v>3016</v>
      </c>
      <c r="E1011" t="s">
        <v>3017</v>
      </c>
      <c r="F1011" t="s">
        <v>3018</v>
      </c>
      <c r="G1011" t="s">
        <v>3019</v>
      </c>
      <c r="H1011" s="3">
        <v>48.897739999999999</v>
      </c>
      <c r="I1011" s="3">
        <v>2.4070290000000001</v>
      </c>
      <c r="J1011">
        <v>166055.95005957701</v>
      </c>
      <c r="L1011" s="5">
        <f t="shared" si="16"/>
        <v>6.3216059890565759E-4</v>
      </c>
      <c r="M1011" s="5">
        <v>1010</v>
      </c>
    </row>
    <row r="1012" spans="1:13" x14ac:dyDescent="0.35">
      <c r="A1012">
        <v>3096</v>
      </c>
      <c r="B1012" t="s">
        <v>921</v>
      </c>
      <c r="C1012" t="s">
        <v>4075</v>
      </c>
      <c r="D1012" t="s">
        <v>3020</v>
      </c>
      <c r="E1012" t="s">
        <v>3021</v>
      </c>
      <c r="F1012" t="s">
        <v>3022</v>
      </c>
      <c r="G1012" t="s">
        <v>3023</v>
      </c>
      <c r="H1012" s="3">
        <v>49.144555999999</v>
      </c>
      <c r="I1012" s="3">
        <v>1.96668</v>
      </c>
      <c r="J1012">
        <v>31946.989954102741</v>
      </c>
      <c r="L1012" s="5">
        <f t="shared" si="16"/>
        <v>1.2161941981225541E-4</v>
      </c>
      <c r="M1012" s="5">
        <v>1011</v>
      </c>
    </row>
    <row r="1013" spans="1:13" x14ac:dyDescent="0.35">
      <c r="A1013">
        <v>8998</v>
      </c>
      <c r="B1013" t="s">
        <v>921</v>
      </c>
      <c r="C1013" t="s">
        <v>4075</v>
      </c>
      <c r="D1013" t="s">
        <v>3024</v>
      </c>
      <c r="E1013" t="s">
        <v>3025</v>
      </c>
      <c r="F1013" t="s">
        <v>3026</v>
      </c>
      <c r="G1013" t="s">
        <v>3027</v>
      </c>
      <c r="H1013" s="3">
        <v>49.484220000000001</v>
      </c>
      <c r="I1013" s="3">
        <v>1.7171940000000001</v>
      </c>
      <c r="J1013">
        <v>16389.993748661189</v>
      </c>
      <c r="L1013" s="5">
        <f t="shared" si="16"/>
        <v>6.2395284604353635E-5</v>
      </c>
      <c r="M1013" s="5">
        <v>1012</v>
      </c>
    </row>
    <row r="1014" spans="1:13" x14ac:dyDescent="0.35">
      <c r="A1014">
        <v>3196</v>
      </c>
      <c r="B1014" t="s">
        <v>931</v>
      </c>
      <c r="C1014" t="s">
        <v>4075</v>
      </c>
      <c r="D1014" t="s">
        <v>3028</v>
      </c>
      <c r="E1014" t="s">
        <v>3029</v>
      </c>
      <c r="F1014" t="s">
        <v>3030</v>
      </c>
      <c r="G1014" t="s">
        <v>3031</v>
      </c>
      <c r="H1014" s="3">
        <v>48.966329999999999</v>
      </c>
      <c r="I1014" s="3">
        <v>2.2618550000000002</v>
      </c>
      <c r="J1014">
        <v>59903.980198421428</v>
      </c>
      <c r="L1014" s="5">
        <f t="shared" si="16"/>
        <v>2.2804925680459056E-4</v>
      </c>
      <c r="M1014" s="5">
        <v>1013</v>
      </c>
    </row>
    <row r="1015" spans="1:13" x14ac:dyDescent="0.35">
      <c r="A1015">
        <v>3296</v>
      </c>
      <c r="B1015" t="s">
        <v>931</v>
      </c>
      <c r="C1015" t="s">
        <v>4075</v>
      </c>
      <c r="D1015" t="s">
        <v>3032</v>
      </c>
      <c r="E1015" t="s">
        <v>3033</v>
      </c>
      <c r="F1015" t="s">
        <v>2859</v>
      </c>
      <c r="G1015" t="s">
        <v>3034</v>
      </c>
      <c r="H1015" s="3">
        <v>49.318519999999999</v>
      </c>
      <c r="I1015" s="3">
        <v>2.60554</v>
      </c>
      <c r="J1015">
        <v>28441.99200493902</v>
      </c>
      <c r="L1015" s="5">
        <f t="shared" si="16"/>
        <v>1.0827619662807267E-4</v>
      </c>
      <c r="M1015" s="5">
        <v>1014</v>
      </c>
    </row>
    <row r="1016" spans="1:13" x14ac:dyDescent="0.35">
      <c r="A1016">
        <v>3496</v>
      </c>
      <c r="B1016" t="s">
        <v>921</v>
      </c>
      <c r="C1016" t="s">
        <v>4075</v>
      </c>
      <c r="D1016" t="s">
        <v>3035</v>
      </c>
      <c r="E1016" t="s">
        <v>3036</v>
      </c>
      <c r="F1016" t="s">
        <v>2867</v>
      </c>
      <c r="G1016" t="s">
        <v>3015</v>
      </c>
      <c r="H1016" s="3">
        <v>49.03248</v>
      </c>
      <c r="I1016" s="3">
        <v>2.128174</v>
      </c>
      <c r="J1016">
        <v>36908.989092676413</v>
      </c>
      <c r="L1016" s="5">
        <f t="shared" si="16"/>
        <v>1.4050932015057321E-4</v>
      </c>
      <c r="M1016" s="5">
        <v>1015</v>
      </c>
    </row>
    <row r="1017" spans="1:13" x14ac:dyDescent="0.35">
      <c r="A1017">
        <v>3696</v>
      </c>
      <c r="B1017" t="s">
        <v>1557</v>
      </c>
      <c r="C1017" t="s">
        <v>4075</v>
      </c>
      <c r="D1017" t="s">
        <v>3037</v>
      </c>
      <c r="E1017" t="s">
        <v>3017</v>
      </c>
      <c r="F1017" t="s">
        <v>3018</v>
      </c>
      <c r="G1017" t="s">
        <v>3019</v>
      </c>
      <c r="H1017" s="3">
        <v>48.897739999999999</v>
      </c>
      <c r="I1017" s="3">
        <v>2.4070290000000001</v>
      </c>
      <c r="J1017">
        <v>18780.994242812922</v>
      </c>
      <c r="L1017" s="5">
        <f t="shared" si="16"/>
        <v>7.1497616100601698E-5</v>
      </c>
      <c r="M1017" s="5">
        <v>1016</v>
      </c>
    </row>
    <row r="1018" spans="1:13" x14ac:dyDescent="0.35">
      <c r="A1018">
        <v>3896</v>
      </c>
      <c r="B1018" t="s">
        <v>921</v>
      </c>
      <c r="C1018" t="s">
        <v>4075</v>
      </c>
      <c r="D1018" t="s">
        <v>3038</v>
      </c>
      <c r="E1018" t="s">
        <v>3039</v>
      </c>
      <c r="F1018" t="s">
        <v>2984</v>
      </c>
      <c r="G1018" t="s">
        <v>2985</v>
      </c>
      <c r="H1018" s="3">
        <v>49.262079999999997</v>
      </c>
      <c r="I1018" s="3">
        <v>1.7875019999999999</v>
      </c>
      <c r="J1018">
        <v>41564.986984577568</v>
      </c>
      <c r="L1018" s="5">
        <f t="shared" si="16"/>
        <v>1.582343002840265E-4</v>
      </c>
      <c r="M1018" s="5">
        <v>1017</v>
      </c>
    </row>
    <row r="1019" spans="1:13" x14ac:dyDescent="0.35">
      <c r="A1019">
        <v>3796</v>
      </c>
      <c r="B1019" t="s">
        <v>931</v>
      </c>
      <c r="C1019" t="s">
        <v>4075</v>
      </c>
      <c r="D1019" t="s">
        <v>3040</v>
      </c>
      <c r="E1019" t="s">
        <v>3041</v>
      </c>
      <c r="F1019" t="s">
        <v>2950</v>
      </c>
      <c r="G1019" t="s">
        <v>2951</v>
      </c>
      <c r="H1019" s="3">
        <v>49.031660000000002</v>
      </c>
      <c r="I1019" s="3">
        <v>2.1030989999999998</v>
      </c>
      <c r="J1019">
        <v>65076.980339293608</v>
      </c>
      <c r="L1019" s="5">
        <f t="shared" si="16"/>
        <v>2.477424196573492E-4</v>
      </c>
      <c r="M1019" s="5">
        <v>1018</v>
      </c>
    </row>
    <row r="1020" spans="1:13" x14ac:dyDescent="0.35">
      <c r="A1020">
        <v>2129</v>
      </c>
      <c r="B1020" t="s">
        <v>10</v>
      </c>
      <c r="C1020" t="s">
        <v>4076</v>
      </c>
      <c r="D1020" t="s">
        <v>3042</v>
      </c>
      <c r="E1020" t="s">
        <v>3043</v>
      </c>
      <c r="F1020" t="s">
        <v>3044</v>
      </c>
      <c r="G1020" t="s">
        <v>3045</v>
      </c>
      <c r="H1020" s="3">
        <v>47.892600000000002</v>
      </c>
      <c r="I1020" s="3">
        <v>-3.8616649999999999</v>
      </c>
      <c r="J1020">
        <v>376715.93517714972</v>
      </c>
      <c r="L1020" s="5">
        <f t="shared" si="16"/>
        <v>1.4341248905170275E-3</v>
      </c>
      <c r="M1020" s="5">
        <v>1019</v>
      </c>
    </row>
    <row r="1021" spans="1:13" x14ac:dyDescent="0.35">
      <c r="A1021">
        <v>1656</v>
      </c>
      <c r="B1021" t="s">
        <v>10</v>
      </c>
      <c r="C1021" t="s">
        <v>4076</v>
      </c>
      <c r="D1021" t="s">
        <v>3046</v>
      </c>
      <c r="E1021" t="s">
        <v>3047</v>
      </c>
      <c r="F1021" t="s">
        <v>3048</v>
      </c>
      <c r="G1021" t="s">
        <v>3049</v>
      </c>
      <c r="H1021" s="3">
        <v>47.802599999999998</v>
      </c>
      <c r="I1021" s="3">
        <v>-3.2758099999999999</v>
      </c>
      <c r="J1021">
        <v>426093.9203155677</v>
      </c>
      <c r="L1021" s="5">
        <f t="shared" si="16"/>
        <v>1.6221025971072328E-3</v>
      </c>
      <c r="M1021" s="5">
        <v>1020</v>
      </c>
    </row>
    <row r="1022" spans="1:13" x14ac:dyDescent="0.35">
      <c r="A1022">
        <v>629</v>
      </c>
      <c r="B1022" t="s">
        <v>10</v>
      </c>
      <c r="C1022" t="s">
        <v>4076</v>
      </c>
      <c r="D1022" t="s">
        <v>3050</v>
      </c>
      <c r="E1022" t="s">
        <v>3051</v>
      </c>
      <c r="F1022" t="s">
        <v>3052</v>
      </c>
      <c r="G1022" t="s">
        <v>3053</v>
      </c>
      <c r="H1022" s="3">
        <v>47.863599999999998</v>
      </c>
      <c r="I1022" s="3">
        <v>-4.2397200000000002</v>
      </c>
      <c r="J1022">
        <v>525203.91312483966</v>
      </c>
      <c r="L1022" s="5">
        <f t="shared" si="16"/>
        <v>1.9994057433622521E-3</v>
      </c>
      <c r="M1022" s="5">
        <v>1021</v>
      </c>
    </row>
    <row r="1023" spans="1:13" x14ac:dyDescent="0.35">
      <c r="A1023">
        <v>2122</v>
      </c>
      <c r="B1023" t="s">
        <v>10</v>
      </c>
      <c r="C1023" t="s">
        <v>4076</v>
      </c>
      <c r="D1023" t="s">
        <v>3054</v>
      </c>
      <c r="E1023" t="s">
        <v>3055</v>
      </c>
      <c r="F1023" t="s">
        <v>3056</v>
      </c>
      <c r="G1023" t="s">
        <v>3057</v>
      </c>
      <c r="H1023" s="3">
        <v>48.5349</v>
      </c>
      <c r="I1023" s="3">
        <v>-2.7704</v>
      </c>
      <c r="J1023">
        <v>424090.91333412548</v>
      </c>
      <c r="L1023" s="5">
        <f t="shared" si="16"/>
        <v>1.6144773232609994E-3</v>
      </c>
      <c r="M1023" s="5">
        <v>1022</v>
      </c>
    </row>
    <row r="1024" spans="1:13" x14ac:dyDescent="0.35">
      <c r="A1024">
        <v>2022</v>
      </c>
      <c r="B1024" t="s">
        <v>10</v>
      </c>
      <c r="C1024" t="s">
        <v>4076</v>
      </c>
      <c r="D1024" t="s">
        <v>3058</v>
      </c>
      <c r="E1024" t="s">
        <v>3059</v>
      </c>
      <c r="F1024" t="s">
        <v>3060</v>
      </c>
      <c r="G1024" t="s">
        <v>3061</v>
      </c>
      <c r="H1024" s="3">
        <v>48.503300000000003</v>
      </c>
      <c r="I1024" s="3">
        <v>-2.7772100000000002</v>
      </c>
      <c r="J1024">
        <v>393886.9250173386</v>
      </c>
      <c r="L1024" s="5">
        <f t="shared" si="16"/>
        <v>1.4994933595016216E-3</v>
      </c>
      <c r="M1024" s="5">
        <v>1023</v>
      </c>
    </row>
    <row r="1025" spans="1:13" x14ac:dyDescent="0.35">
      <c r="A1025">
        <v>2829</v>
      </c>
      <c r="B1025" t="s">
        <v>10</v>
      </c>
      <c r="C1025" t="s">
        <v>4076</v>
      </c>
      <c r="D1025" t="s">
        <v>3062</v>
      </c>
      <c r="E1025" t="s">
        <v>3063</v>
      </c>
      <c r="F1025" t="s">
        <v>3064</v>
      </c>
      <c r="G1025" t="s">
        <v>3065</v>
      </c>
      <c r="H1025" s="3">
        <v>48.015164599999999</v>
      </c>
      <c r="I1025" s="3">
        <v>-4.0810639999999996</v>
      </c>
      <c r="J1025">
        <v>549811.8986725721</v>
      </c>
      <c r="L1025" s="5">
        <f t="shared" si="16"/>
        <v>2.0930862099527905E-3</v>
      </c>
      <c r="M1025" s="5">
        <v>1024</v>
      </c>
    </row>
    <row r="1026" spans="1:13" x14ac:dyDescent="0.35">
      <c r="A1026">
        <v>4329</v>
      </c>
      <c r="B1026" t="s">
        <v>10</v>
      </c>
      <c r="C1026" t="s">
        <v>4076</v>
      </c>
      <c r="D1026" t="s">
        <v>3066</v>
      </c>
      <c r="E1026" t="s">
        <v>3067</v>
      </c>
      <c r="F1026" t="s">
        <v>3068</v>
      </c>
      <c r="G1026" t="s">
        <v>3069</v>
      </c>
      <c r="H1026" s="3">
        <v>48.389919999999996</v>
      </c>
      <c r="I1026" s="3">
        <v>-4.485595</v>
      </c>
      <c r="J1026">
        <v>701369.86124000908</v>
      </c>
      <c r="L1026" s="5">
        <f t="shared" si="16"/>
        <v>2.6700542279682739E-3</v>
      </c>
      <c r="M1026" s="5">
        <v>1025</v>
      </c>
    </row>
    <row r="1027" spans="1:13" x14ac:dyDescent="0.35">
      <c r="A1027">
        <v>4429</v>
      </c>
      <c r="B1027" t="s">
        <v>10</v>
      </c>
      <c r="C1027" t="s">
        <v>4076</v>
      </c>
      <c r="D1027" t="s">
        <v>3070</v>
      </c>
      <c r="E1027" t="s">
        <v>3071</v>
      </c>
      <c r="F1027" t="s">
        <v>3072</v>
      </c>
      <c r="G1027" t="s">
        <v>3073</v>
      </c>
      <c r="H1027" s="3">
        <v>48.46369</v>
      </c>
      <c r="I1027" s="3">
        <v>-4.2612870000000003</v>
      </c>
      <c r="J1027">
        <v>449857.91584494163</v>
      </c>
      <c r="L1027" s="5">
        <f t="shared" si="16"/>
        <v>1.7125700669019051E-3</v>
      </c>
      <c r="M1027" s="5">
        <v>1026</v>
      </c>
    </row>
    <row r="1028" spans="1:13" x14ac:dyDescent="0.35">
      <c r="A1028">
        <v>4629</v>
      </c>
      <c r="B1028" t="s">
        <v>10</v>
      </c>
      <c r="C1028" t="s">
        <v>4076</v>
      </c>
      <c r="D1028" t="s">
        <v>3074</v>
      </c>
      <c r="E1028" t="s">
        <v>3075</v>
      </c>
      <c r="F1028" t="s">
        <v>3076</v>
      </c>
      <c r="G1028" t="s">
        <v>3077</v>
      </c>
      <c r="H1028" s="3">
        <v>48.40784</v>
      </c>
      <c r="I1028" s="3">
        <v>-4.4663899999999996</v>
      </c>
      <c r="J1028">
        <v>151247.96909075699</v>
      </c>
      <c r="L1028" s="5">
        <f t="shared" si="16"/>
        <v>5.7578789973724881E-4</v>
      </c>
      <c r="M1028" s="5">
        <v>1027</v>
      </c>
    </row>
    <row r="1029" spans="1:13" x14ac:dyDescent="0.35">
      <c r="A1029">
        <v>3129</v>
      </c>
      <c r="B1029" t="s">
        <v>10</v>
      </c>
      <c r="C1029" t="s">
        <v>4076</v>
      </c>
      <c r="D1029" t="s">
        <v>3078</v>
      </c>
      <c r="E1029" t="s">
        <v>3079</v>
      </c>
      <c r="F1029" t="s">
        <v>3080</v>
      </c>
      <c r="G1029" t="s">
        <v>3081</v>
      </c>
      <c r="H1029" s="3">
        <v>48.510100000000001</v>
      </c>
      <c r="I1029" s="3">
        <v>-4.0732600000000003</v>
      </c>
      <c r="J1029">
        <v>314579.9483170858</v>
      </c>
      <c r="L1029" s="5">
        <f t="shared" ref="L1029:L1092" si="17" xml:space="preserve"> J1029 / SUM($J$2:$J$1500)</f>
        <v>1.1975785779461178E-3</v>
      </c>
      <c r="M1029" s="5">
        <v>1028</v>
      </c>
    </row>
    <row r="1030" spans="1:13" x14ac:dyDescent="0.35">
      <c r="A1030">
        <v>1222</v>
      </c>
      <c r="B1030" t="s">
        <v>10</v>
      </c>
      <c r="C1030" t="s">
        <v>4076</v>
      </c>
      <c r="D1030" t="s">
        <v>3082</v>
      </c>
      <c r="E1030" t="s">
        <v>3083</v>
      </c>
      <c r="F1030" t="s">
        <v>3084</v>
      </c>
      <c r="G1030" t="s">
        <v>3085</v>
      </c>
      <c r="H1030" s="3">
        <v>48.554560000000002</v>
      </c>
      <c r="I1030" s="3">
        <v>-3.1500059999999999</v>
      </c>
      <c r="J1030">
        <v>274284.94731095701</v>
      </c>
      <c r="L1030" s="5">
        <f t="shared" si="17"/>
        <v>1.0441790041289833E-3</v>
      </c>
      <c r="M1030" s="5">
        <v>1029</v>
      </c>
    </row>
    <row r="1031" spans="1:13" x14ac:dyDescent="0.35">
      <c r="A1031">
        <v>1722</v>
      </c>
      <c r="B1031" t="s">
        <v>10</v>
      </c>
      <c r="C1031" t="s">
        <v>4076</v>
      </c>
      <c r="D1031" t="s">
        <v>3086</v>
      </c>
      <c r="E1031" t="s">
        <v>3087</v>
      </c>
      <c r="F1031" t="s">
        <v>3088</v>
      </c>
      <c r="G1031" t="s">
        <v>3089</v>
      </c>
      <c r="H1031" s="3">
        <v>48.18927</v>
      </c>
      <c r="I1031" s="3">
        <v>-2.7573509999999999</v>
      </c>
      <c r="J1031">
        <v>218740.94938439599</v>
      </c>
      <c r="L1031" s="5">
        <f t="shared" si="17"/>
        <v>8.3272782166745891E-4</v>
      </c>
      <c r="M1031" s="5">
        <v>1030</v>
      </c>
    </row>
    <row r="1032" spans="1:13" x14ac:dyDescent="0.35">
      <c r="A1032">
        <v>1956</v>
      </c>
      <c r="B1032" t="s">
        <v>10</v>
      </c>
      <c r="C1032" t="s">
        <v>4076</v>
      </c>
      <c r="D1032" t="s">
        <v>3090</v>
      </c>
      <c r="E1032" t="s">
        <v>3091</v>
      </c>
      <c r="F1032" t="s">
        <v>3092</v>
      </c>
      <c r="G1032" t="s">
        <v>3093</v>
      </c>
      <c r="H1032" s="3">
        <v>48.068219199999</v>
      </c>
      <c r="I1032" s="3">
        <v>-2.9456500000000001</v>
      </c>
      <c r="J1032">
        <v>269887.94656416331</v>
      </c>
      <c r="L1032" s="5">
        <f t="shared" si="17"/>
        <v>1.0274400036626679E-3</v>
      </c>
      <c r="M1032" s="5">
        <v>1031</v>
      </c>
    </row>
    <row r="1033" spans="1:13" x14ac:dyDescent="0.35">
      <c r="A1033">
        <v>2929</v>
      </c>
      <c r="B1033" t="s">
        <v>10</v>
      </c>
      <c r="C1033" t="s">
        <v>4076</v>
      </c>
      <c r="D1033" t="s">
        <v>3094</v>
      </c>
      <c r="E1033" t="s">
        <v>3095</v>
      </c>
      <c r="F1033" t="s">
        <v>3096</v>
      </c>
      <c r="G1033" t="s">
        <v>3097</v>
      </c>
      <c r="H1033" s="3">
        <v>47.869950000000003</v>
      </c>
      <c r="I1033" s="3">
        <v>-3.5670259999999998</v>
      </c>
      <c r="J1033">
        <v>410394.92947467527</v>
      </c>
      <c r="L1033" s="5">
        <f t="shared" si="17"/>
        <v>1.5623379006381669E-3</v>
      </c>
      <c r="M1033" s="5">
        <v>1032</v>
      </c>
    </row>
    <row r="1034" spans="1:13" x14ac:dyDescent="0.35">
      <c r="A1034">
        <v>1622</v>
      </c>
      <c r="B1034" t="s">
        <v>10</v>
      </c>
      <c r="C1034" t="s">
        <v>4076</v>
      </c>
      <c r="D1034" t="s">
        <v>3098</v>
      </c>
      <c r="E1034" t="s">
        <v>3099</v>
      </c>
      <c r="F1034" t="s">
        <v>3100</v>
      </c>
      <c r="G1034" t="s">
        <v>3101</v>
      </c>
      <c r="H1034" s="3">
        <v>48.461590000000001</v>
      </c>
      <c r="I1034" s="3">
        <v>-2.516594</v>
      </c>
      <c r="J1034">
        <v>364395.92400891212</v>
      </c>
      <c r="L1034" s="5">
        <f t="shared" si="17"/>
        <v>1.3872236765837523E-3</v>
      </c>
      <c r="M1034" s="5">
        <v>1033</v>
      </c>
    </row>
    <row r="1035" spans="1:13" x14ac:dyDescent="0.35">
      <c r="A1035">
        <v>229</v>
      </c>
      <c r="B1035" t="s">
        <v>10</v>
      </c>
      <c r="C1035" t="s">
        <v>4076</v>
      </c>
      <c r="D1035" t="s">
        <v>3102</v>
      </c>
      <c r="E1035" t="s">
        <v>3103</v>
      </c>
      <c r="F1035" t="s">
        <v>3104</v>
      </c>
      <c r="G1035" t="s">
        <v>3105</v>
      </c>
      <c r="H1035" s="3">
        <v>48.676380000000002</v>
      </c>
      <c r="I1035" s="3">
        <v>-4.0009810000000003</v>
      </c>
      <c r="J1035">
        <v>248865.95102245189</v>
      </c>
      <c r="L1035" s="5">
        <f t="shared" si="17"/>
        <v>9.474110899918691E-4</v>
      </c>
      <c r="M1035" s="5">
        <v>1034</v>
      </c>
    </row>
    <row r="1036" spans="1:13" x14ac:dyDescent="0.35">
      <c r="A1036">
        <v>3829</v>
      </c>
      <c r="B1036" t="s">
        <v>10</v>
      </c>
      <c r="C1036" t="s">
        <v>4076</v>
      </c>
      <c r="D1036" t="s">
        <v>3106</v>
      </c>
      <c r="E1036" t="s">
        <v>3107</v>
      </c>
      <c r="F1036" t="s">
        <v>3108</v>
      </c>
      <c r="G1036" t="s">
        <v>3109</v>
      </c>
      <c r="H1036" s="3">
        <v>48.539119999999997</v>
      </c>
      <c r="I1036" s="3">
        <v>-4.667052</v>
      </c>
      <c r="J1036">
        <v>213137.9564388227</v>
      </c>
      <c r="L1036" s="5">
        <f t="shared" si="17"/>
        <v>8.1139771350290948E-4</v>
      </c>
      <c r="M1036" s="5">
        <v>1035</v>
      </c>
    </row>
    <row r="1037" spans="1:13" x14ac:dyDescent="0.35">
      <c r="A1037">
        <v>1922</v>
      </c>
      <c r="B1037" t="s">
        <v>10</v>
      </c>
      <c r="C1037" t="s">
        <v>4076</v>
      </c>
      <c r="D1037" t="s">
        <v>3110</v>
      </c>
      <c r="E1037" t="s">
        <v>3111</v>
      </c>
      <c r="F1037" t="s">
        <v>3112</v>
      </c>
      <c r="G1037" t="s">
        <v>3113</v>
      </c>
      <c r="H1037" s="3">
        <v>48.796230000000001</v>
      </c>
      <c r="I1037" s="3">
        <v>-3.4259469999999999</v>
      </c>
      <c r="J1037">
        <v>335596.93689130159</v>
      </c>
      <c r="L1037" s="5">
        <f t="shared" si="17"/>
        <v>1.2775884305259431E-3</v>
      </c>
      <c r="M1037" s="5">
        <v>1036</v>
      </c>
    </row>
    <row r="1038" spans="1:13" x14ac:dyDescent="0.35">
      <c r="A1038">
        <v>3929</v>
      </c>
      <c r="B1038" t="s">
        <v>10</v>
      </c>
      <c r="C1038" t="s">
        <v>4076</v>
      </c>
      <c r="D1038" t="s">
        <v>3114</v>
      </c>
      <c r="E1038" t="s">
        <v>3115</v>
      </c>
      <c r="F1038" t="s">
        <v>3116</v>
      </c>
      <c r="G1038" t="s">
        <v>3117</v>
      </c>
      <c r="H1038" s="3">
        <v>48.399230000000003</v>
      </c>
      <c r="I1038" s="3">
        <v>-4.406104</v>
      </c>
      <c r="J1038">
        <v>319596.93678546482</v>
      </c>
      <c r="L1038" s="5">
        <f t="shared" si="17"/>
        <v>1.2166778178934691E-3</v>
      </c>
      <c r="M1038" s="5">
        <v>1037</v>
      </c>
    </row>
    <row r="1039" spans="1:13" x14ac:dyDescent="0.35">
      <c r="A1039">
        <v>1029</v>
      </c>
      <c r="B1039" t="s">
        <v>10</v>
      </c>
      <c r="C1039" t="s">
        <v>4076</v>
      </c>
      <c r="D1039" t="s">
        <v>3118</v>
      </c>
      <c r="E1039" t="s">
        <v>3119</v>
      </c>
      <c r="F1039" t="s">
        <v>3120</v>
      </c>
      <c r="G1039" t="s">
        <v>3121</v>
      </c>
      <c r="H1039" s="3">
        <v>48.250900000000001</v>
      </c>
      <c r="I1039" s="3">
        <v>-4.4733900000000002</v>
      </c>
      <c r="J1039">
        <v>253248.95372440599</v>
      </c>
      <c r="L1039" s="5">
        <f t="shared" si="17"/>
        <v>9.6409680111560984E-4</v>
      </c>
      <c r="M1039" s="5">
        <v>1038</v>
      </c>
    </row>
    <row r="1040" spans="1:13" x14ac:dyDescent="0.35">
      <c r="A1040">
        <v>929</v>
      </c>
      <c r="B1040" t="s">
        <v>10</v>
      </c>
      <c r="C1040" t="s">
        <v>4076</v>
      </c>
      <c r="D1040" t="s">
        <v>3122</v>
      </c>
      <c r="E1040" t="s">
        <v>3123</v>
      </c>
      <c r="F1040" t="s">
        <v>3124</v>
      </c>
      <c r="G1040" t="s">
        <v>3125</v>
      </c>
      <c r="H1040" s="3">
        <v>48.586300000000001</v>
      </c>
      <c r="I1040" s="3">
        <v>-3.8149999999999999</v>
      </c>
      <c r="J1040">
        <v>372170.93332595832</v>
      </c>
      <c r="L1040" s="5">
        <f t="shared" si="17"/>
        <v>1.4168224626832423E-3</v>
      </c>
      <c r="M1040" s="5">
        <v>1039</v>
      </c>
    </row>
    <row r="1041" spans="1:13" x14ac:dyDescent="0.35">
      <c r="A1041">
        <v>2729</v>
      </c>
      <c r="B1041" t="s">
        <v>10</v>
      </c>
      <c r="C1041" t="s">
        <v>4076</v>
      </c>
      <c r="D1041" t="s">
        <v>3126</v>
      </c>
      <c r="E1041" t="s">
        <v>3127</v>
      </c>
      <c r="F1041" t="s">
        <v>3128</v>
      </c>
      <c r="G1041" t="s">
        <v>3129</v>
      </c>
      <c r="H1041" s="3">
        <v>48.558019999999999</v>
      </c>
      <c r="I1041" s="3">
        <v>-4.3542480000000001</v>
      </c>
      <c r="J1041">
        <v>316345.94285685971</v>
      </c>
      <c r="L1041" s="5">
        <f t="shared" si="17"/>
        <v>1.2043015659843484E-3</v>
      </c>
      <c r="M1041" s="5">
        <v>1040</v>
      </c>
    </row>
    <row r="1042" spans="1:13" x14ac:dyDescent="0.35">
      <c r="A1042">
        <v>2256</v>
      </c>
      <c r="B1042" t="s">
        <v>10</v>
      </c>
      <c r="C1042" t="s">
        <v>4076</v>
      </c>
      <c r="D1042" t="s">
        <v>3130</v>
      </c>
      <c r="E1042" t="s">
        <v>3131</v>
      </c>
      <c r="F1042" t="s">
        <v>3132</v>
      </c>
      <c r="G1042" t="s">
        <v>3133</v>
      </c>
      <c r="H1042" s="3">
        <v>47.765819999999998</v>
      </c>
      <c r="I1042" s="3">
        <v>-3.3486199999999999</v>
      </c>
      <c r="J1042">
        <v>488889.89514232602</v>
      </c>
      <c r="L1042" s="5">
        <f t="shared" si="17"/>
        <v>1.8611614266228612E-3</v>
      </c>
      <c r="M1042" s="5">
        <v>1041</v>
      </c>
    </row>
    <row r="1043" spans="1:13" x14ac:dyDescent="0.35">
      <c r="A1043">
        <v>2356</v>
      </c>
      <c r="B1043" t="s">
        <v>10</v>
      </c>
      <c r="C1043" t="s">
        <v>4076</v>
      </c>
      <c r="D1043" t="s">
        <v>3134</v>
      </c>
      <c r="E1043" t="s">
        <v>3135</v>
      </c>
      <c r="F1043" t="s">
        <v>3136</v>
      </c>
      <c r="G1043" t="s">
        <v>3137</v>
      </c>
      <c r="H1043" s="3">
        <v>47.7896</v>
      </c>
      <c r="I1043" s="3">
        <v>-3.4199000000000002</v>
      </c>
      <c r="J1043">
        <v>318435.94145006518</v>
      </c>
      <c r="L1043" s="5">
        <f t="shared" si="17"/>
        <v>1.2122580093512905E-3</v>
      </c>
      <c r="M1043" s="5">
        <v>1042</v>
      </c>
    </row>
    <row r="1044" spans="1:13" x14ac:dyDescent="0.35">
      <c r="A1044">
        <v>2229</v>
      </c>
      <c r="B1044" t="s">
        <v>10</v>
      </c>
      <c r="C1044" t="s">
        <v>4076</v>
      </c>
      <c r="D1044" t="s">
        <v>3138</v>
      </c>
      <c r="E1044" t="s">
        <v>3139</v>
      </c>
      <c r="F1044" t="s">
        <v>3140</v>
      </c>
      <c r="G1044" t="s">
        <v>3141</v>
      </c>
      <c r="H1044" s="3">
        <v>48.200200000000002</v>
      </c>
      <c r="I1044" s="3">
        <v>-4.0883700000000003</v>
      </c>
      <c r="J1044">
        <v>189062.95947830391</v>
      </c>
      <c r="L1044" s="5">
        <f t="shared" si="17"/>
        <v>7.1974628823478072E-4</v>
      </c>
      <c r="M1044" s="5">
        <v>1043</v>
      </c>
    </row>
    <row r="1045" spans="1:13" x14ac:dyDescent="0.35">
      <c r="A1045">
        <v>4529</v>
      </c>
      <c r="B1045" t="s">
        <v>10</v>
      </c>
      <c r="C1045" t="s">
        <v>4076</v>
      </c>
      <c r="D1045" t="s">
        <v>3142</v>
      </c>
      <c r="E1045" t="s">
        <v>3143</v>
      </c>
      <c r="F1045" t="s">
        <v>3144</v>
      </c>
      <c r="G1045" t="s">
        <v>3145</v>
      </c>
      <c r="H1045" s="3">
        <v>47.899819999999998</v>
      </c>
      <c r="I1045" s="3">
        <v>-4.0209000000000001</v>
      </c>
      <c r="J1045">
        <v>480368.91797671531</v>
      </c>
      <c r="L1045" s="5">
        <f t="shared" si="17"/>
        <v>1.8287228056258944E-3</v>
      </c>
      <c r="M1045" s="5">
        <v>1044</v>
      </c>
    </row>
    <row r="1046" spans="1:13" x14ac:dyDescent="0.35">
      <c r="A1046">
        <v>1129</v>
      </c>
      <c r="B1046" t="s">
        <v>10</v>
      </c>
      <c r="C1046" t="s">
        <v>4076</v>
      </c>
      <c r="D1046" t="s">
        <v>3146</v>
      </c>
      <c r="E1046" t="s">
        <v>3147</v>
      </c>
      <c r="F1046" t="s">
        <v>3148</v>
      </c>
      <c r="G1046" t="s">
        <v>3149</v>
      </c>
      <c r="H1046" s="3">
        <v>48.2804</v>
      </c>
      <c r="I1046" s="3">
        <v>-3.56515</v>
      </c>
      <c r="J1046">
        <v>207540.95916384869</v>
      </c>
      <c r="L1046" s="5">
        <f t="shared" si="17"/>
        <v>7.900904303362932E-4</v>
      </c>
      <c r="M1046" s="5">
        <v>1045</v>
      </c>
    </row>
    <row r="1047" spans="1:13" x14ac:dyDescent="0.35">
      <c r="A1047">
        <v>2629</v>
      </c>
      <c r="B1047" t="s">
        <v>10</v>
      </c>
      <c r="C1047" t="s">
        <v>4076</v>
      </c>
      <c r="D1047" t="s">
        <v>3150</v>
      </c>
      <c r="E1047" t="s">
        <v>3151</v>
      </c>
      <c r="F1047" t="s">
        <v>3152</v>
      </c>
      <c r="G1047" t="s">
        <v>3153</v>
      </c>
      <c r="H1047" s="3">
        <v>48.03275</v>
      </c>
      <c r="I1047" s="3">
        <v>-4.5716000000000001</v>
      </c>
      <c r="J1047">
        <v>101881.9794525617</v>
      </c>
      <c r="L1047" s="5">
        <f t="shared" si="17"/>
        <v>3.8785585897595367E-4</v>
      </c>
      <c r="M1047" s="5">
        <v>1046</v>
      </c>
    </row>
    <row r="1048" spans="1:13" x14ac:dyDescent="0.35">
      <c r="A1048">
        <v>2529</v>
      </c>
      <c r="B1048" t="s">
        <v>10</v>
      </c>
      <c r="C1048" t="s">
        <v>4076</v>
      </c>
      <c r="D1048" t="s">
        <v>3154</v>
      </c>
      <c r="E1048" t="s">
        <v>3155</v>
      </c>
      <c r="F1048" t="s">
        <v>3156</v>
      </c>
      <c r="G1048" t="s">
        <v>3157</v>
      </c>
      <c r="H1048" s="3">
        <v>48.197380000000003</v>
      </c>
      <c r="I1048" s="3">
        <v>-3.8216589999999999</v>
      </c>
      <c r="J1048">
        <v>107615.9780610965</v>
      </c>
      <c r="L1048" s="5">
        <f t="shared" si="17"/>
        <v>4.0968469433653586E-4</v>
      </c>
      <c r="M1048" s="5">
        <v>1047</v>
      </c>
    </row>
    <row r="1049" spans="1:13" x14ac:dyDescent="0.35">
      <c r="A1049">
        <v>1356</v>
      </c>
      <c r="B1049" t="s">
        <v>10</v>
      </c>
      <c r="C1049" t="s">
        <v>4076</v>
      </c>
      <c r="D1049" t="s">
        <v>3158</v>
      </c>
      <c r="E1049" t="s">
        <v>3159</v>
      </c>
      <c r="F1049" t="s">
        <v>3160</v>
      </c>
      <c r="G1049" t="s">
        <v>3161</v>
      </c>
      <c r="H1049" s="3">
        <v>48.031669999999998</v>
      </c>
      <c r="I1049" s="3">
        <v>-3.4953919999999998</v>
      </c>
      <c r="J1049">
        <v>93458.976040917158</v>
      </c>
      <c r="L1049" s="5">
        <f t="shared" si="17"/>
        <v>3.5579021556251839E-4</v>
      </c>
      <c r="M1049" s="5">
        <v>1048</v>
      </c>
    </row>
    <row r="1050" spans="1:13" x14ac:dyDescent="0.35">
      <c r="A1050">
        <v>2329</v>
      </c>
      <c r="B1050" t="s">
        <v>10</v>
      </c>
      <c r="C1050" t="s">
        <v>4076</v>
      </c>
      <c r="D1050" t="s">
        <v>3162</v>
      </c>
      <c r="E1050" t="s">
        <v>3163</v>
      </c>
      <c r="F1050" t="s">
        <v>3164</v>
      </c>
      <c r="G1050" t="s">
        <v>3165</v>
      </c>
      <c r="H1050" s="3">
        <v>48.02028</v>
      </c>
      <c r="I1050" s="3">
        <v>-3.7183069999999998</v>
      </c>
      <c r="J1050">
        <v>106165.9767585199</v>
      </c>
      <c r="L1050" s="5">
        <f t="shared" si="17"/>
        <v>4.0416466514443561E-4</v>
      </c>
      <c r="M1050" s="5">
        <v>1049</v>
      </c>
    </row>
    <row r="1051" spans="1:13" x14ac:dyDescent="0.35">
      <c r="A1051">
        <v>3029</v>
      </c>
      <c r="B1051" t="s">
        <v>10</v>
      </c>
      <c r="C1051" t="s">
        <v>4076</v>
      </c>
      <c r="D1051" t="s">
        <v>3166</v>
      </c>
      <c r="E1051" t="s">
        <v>3167</v>
      </c>
      <c r="F1051" t="s">
        <v>3168</v>
      </c>
      <c r="G1051" t="s">
        <v>3169</v>
      </c>
      <c r="H1051" s="3">
        <v>48.425440000000002</v>
      </c>
      <c r="I1051" s="3">
        <v>-4.570519</v>
      </c>
      <c r="J1051">
        <v>183578.96407065311</v>
      </c>
      <c r="L1051" s="5">
        <f t="shared" si="17"/>
        <v>6.9886919337577326E-4</v>
      </c>
      <c r="M1051" s="5">
        <v>1050</v>
      </c>
    </row>
    <row r="1052" spans="1:13" x14ac:dyDescent="0.35">
      <c r="A1052">
        <v>3429</v>
      </c>
      <c r="B1052" t="s">
        <v>10</v>
      </c>
      <c r="C1052" t="s">
        <v>4076</v>
      </c>
      <c r="D1052" t="s">
        <v>3170</v>
      </c>
      <c r="E1052" t="s">
        <v>3171</v>
      </c>
      <c r="F1052" t="s">
        <v>3172</v>
      </c>
      <c r="G1052" t="s">
        <v>3173</v>
      </c>
      <c r="H1052" s="3">
        <v>48.386099999999999</v>
      </c>
      <c r="I1052" s="3">
        <v>-4.3459599999999998</v>
      </c>
      <c r="J1052">
        <v>316212.94510771852</v>
      </c>
      <c r="L1052" s="5">
        <f t="shared" si="17"/>
        <v>1.2037952550890145E-3</v>
      </c>
      <c r="M1052" s="5">
        <v>1051</v>
      </c>
    </row>
    <row r="1053" spans="1:13" x14ac:dyDescent="0.35">
      <c r="A1053">
        <v>1822</v>
      </c>
      <c r="B1053" t="s">
        <v>10</v>
      </c>
      <c r="C1053" t="s">
        <v>4076</v>
      </c>
      <c r="D1053" t="s">
        <v>3174</v>
      </c>
      <c r="E1053" t="s">
        <v>3175</v>
      </c>
      <c r="F1053" t="s">
        <v>3176</v>
      </c>
      <c r="G1053" t="s">
        <v>3177</v>
      </c>
      <c r="H1053" s="3">
        <v>48.779699999999998</v>
      </c>
      <c r="I1053" s="3">
        <v>-3.0488200000000001</v>
      </c>
      <c r="J1053">
        <v>135515.97356073451</v>
      </c>
      <c r="L1053" s="5">
        <f t="shared" si="17"/>
        <v>5.1589755727934807E-4</v>
      </c>
      <c r="M1053" s="5">
        <v>1052</v>
      </c>
    </row>
    <row r="1054" spans="1:13" x14ac:dyDescent="0.35">
      <c r="A1054">
        <v>3629</v>
      </c>
      <c r="B1054" t="s">
        <v>10</v>
      </c>
      <c r="C1054" t="s">
        <v>4076</v>
      </c>
      <c r="D1054" t="s">
        <v>3178</v>
      </c>
      <c r="E1054" t="s">
        <v>3179</v>
      </c>
      <c r="F1054" t="s">
        <v>3180</v>
      </c>
      <c r="G1054" t="s">
        <v>3181</v>
      </c>
      <c r="H1054" s="3">
        <v>48.09252</v>
      </c>
      <c r="I1054" s="3">
        <v>-4.3458800000000002</v>
      </c>
      <c r="J1054">
        <v>174018.96800246969</v>
      </c>
      <c r="L1054" s="5">
        <f t="shared" si="17"/>
        <v>6.6247511753669418E-4</v>
      </c>
      <c r="M1054" s="5">
        <v>1053</v>
      </c>
    </row>
    <row r="1055" spans="1:13" x14ac:dyDescent="0.35">
      <c r="A1055">
        <v>329</v>
      </c>
      <c r="B1055" t="s">
        <v>10</v>
      </c>
      <c r="C1055" t="s">
        <v>4076</v>
      </c>
      <c r="D1055" t="s">
        <v>3182</v>
      </c>
      <c r="E1055" t="s">
        <v>3183</v>
      </c>
      <c r="F1055" t="s">
        <v>3076</v>
      </c>
      <c r="G1055" t="s">
        <v>3077</v>
      </c>
      <c r="H1055" s="3">
        <v>48.392200000000003</v>
      </c>
      <c r="I1055" s="3">
        <v>-4.4839599999999997</v>
      </c>
      <c r="J1055">
        <v>168803.9626540317</v>
      </c>
      <c r="L1055" s="5">
        <f t="shared" si="17"/>
        <v>6.4262204450208163E-4</v>
      </c>
      <c r="M1055" s="5">
        <v>1054</v>
      </c>
    </row>
    <row r="1056" spans="1:13" x14ac:dyDescent="0.35">
      <c r="A1056">
        <v>4029</v>
      </c>
      <c r="B1056" t="s">
        <v>10</v>
      </c>
      <c r="C1056" t="s">
        <v>4076</v>
      </c>
      <c r="D1056" t="s">
        <v>3184</v>
      </c>
      <c r="E1056" t="s">
        <v>3185</v>
      </c>
      <c r="F1056" t="s">
        <v>3186</v>
      </c>
      <c r="G1056" t="s">
        <v>3187</v>
      </c>
      <c r="H1056" s="3">
        <v>48.5702</v>
      </c>
      <c r="I1056" s="3">
        <v>-4.5123899999999999</v>
      </c>
      <c r="J1056">
        <v>118587.9784423394</v>
      </c>
      <c r="L1056" s="5">
        <f t="shared" si="17"/>
        <v>4.5145414812431712E-4</v>
      </c>
      <c r="M1056" s="5">
        <v>1055</v>
      </c>
    </row>
    <row r="1057" spans="1:13" x14ac:dyDescent="0.35">
      <c r="A1057">
        <v>2056</v>
      </c>
      <c r="B1057" t="s">
        <v>432</v>
      </c>
      <c r="C1057" t="s">
        <v>4076</v>
      </c>
      <c r="D1057" t="s">
        <v>3188</v>
      </c>
      <c r="E1057" t="s">
        <v>3189</v>
      </c>
      <c r="F1057" t="s">
        <v>3190</v>
      </c>
      <c r="G1057" t="s">
        <v>3191</v>
      </c>
      <c r="H1057" s="3">
        <v>47.723799999999997</v>
      </c>
      <c r="I1057" s="3">
        <v>-3.3837299999999999</v>
      </c>
      <c r="J1057">
        <v>162495.96602514191</v>
      </c>
      <c r="L1057" s="5">
        <f t="shared" si="17"/>
        <v>6.1860804846410066E-4</v>
      </c>
      <c r="M1057" s="5">
        <v>1056</v>
      </c>
    </row>
    <row r="1058" spans="1:13" x14ac:dyDescent="0.35">
      <c r="A1058">
        <v>2222</v>
      </c>
      <c r="B1058" t="s">
        <v>10</v>
      </c>
      <c r="C1058" t="s">
        <v>4076</v>
      </c>
      <c r="D1058" t="s">
        <v>3192</v>
      </c>
      <c r="E1058" t="s">
        <v>3193</v>
      </c>
      <c r="F1058" t="s">
        <v>3194</v>
      </c>
      <c r="G1058" t="s">
        <v>3195</v>
      </c>
      <c r="H1058" s="3">
        <v>48.400199999999998</v>
      </c>
      <c r="I1058" s="3">
        <v>-2.8999299999999999</v>
      </c>
      <c r="J1058">
        <v>272365.9391052167</v>
      </c>
      <c r="L1058" s="5">
        <f t="shared" si="17"/>
        <v>1.0368735063361586E-3</v>
      </c>
      <c r="M1058" s="5">
        <v>1057</v>
      </c>
    </row>
    <row r="1059" spans="1:13" x14ac:dyDescent="0.35">
      <c r="A1059">
        <v>2322</v>
      </c>
      <c r="B1059" t="s">
        <v>10</v>
      </c>
      <c r="C1059" t="s">
        <v>4076</v>
      </c>
      <c r="D1059" t="s">
        <v>3196</v>
      </c>
      <c r="E1059" t="s">
        <v>3197</v>
      </c>
      <c r="F1059" t="s">
        <v>3198</v>
      </c>
      <c r="G1059" t="s">
        <v>3199</v>
      </c>
      <c r="H1059" s="3">
        <v>48.582419999999999</v>
      </c>
      <c r="I1059" s="3">
        <v>-2.5337839999999998</v>
      </c>
      <c r="J1059">
        <v>149621.96781486669</v>
      </c>
      <c r="L1059" s="5">
        <f t="shared" si="17"/>
        <v>5.6959785391221581E-4</v>
      </c>
      <c r="M1059" s="5">
        <v>1058</v>
      </c>
    </row>
    <row r="1060" spans="1:13" x14ac:dyDescent="0.35">
      <c r="A1060">
        <v>2456</v>
      </c>
      <c r="B1060" t="s">
        <v>10</v>
      </c>
      <c r="C1060" t="s">
        <v>4076</v>
      </c>
      <c r="D1060" t="s">
        <v>3200</v>
      </c>
      <c r="E1060" t="s">
        <v>3201</v>
      </c>
      <c r="F1060" t="s">
        <v>3202</v>
      </c>
      <c r="G1060" t="s">
        <v>3203</v>
      </c>
      <c r="H1060" s="3">
        <v>47.725000000000001</v>
      </c>
      <c r="I1060" s="3">
        <v>-3.323</v>
      </c>
      <c r="J1060">
        <v>137030.96833622121</v>
      </c>
      <c r="L1060" s="5">
        <f t="shared" si="17"/>
        <v>5.216650109855658E-4</v>
      </c>
      <c r="M1060" s="5">
        <v>1059</v>
      </c>
    </row>
    <row r="1061" spans="1:13" x14ac:dyDescent="0.35">
      <c r="A1061">
        <v>1322</v>
      </c>
      <c r="B1061" t="s">
        <v>432</v>
      </c>
      <c r="C1061" t="s">
        <v>4076</v>
      </c>
      <c r="D1061" t="s">
        <v>3204</v>
      </c>
      <c r="E1061" t="s">
        <v>3205</v>
      </c>
      <c r="F1061" t="s">
        <v>3206</v>
      </c>
      <c r="G1061" t="s">
        <v>3207</v>
      </c>
      <c r="H1061" s="3">
        <v>48.237200000000001</v>
      </c>
      <c r="I1061" s="3">
        <v>-3.2547000000000001</v>
      </c>
      <c r="J1061">
        <v>76028.98004654079</v>
      </c>
      <c r="L1061" s="5">
        <f t="shared" si="17"/>
        <v>2.8943573261400028E-4</v>
      </c>
      <c r="M1061" s="5">
        <v>1060</v>
      </c>
    </row>
    <row r="1062" spans="1:13" x14ac:dyDescent="0.35">
      <c r="A1062">
        <v>122</v>
      </c>
      <c r="B1062" t="s">
        <v>432</v>
      </c>
      <c r="C1062" t="s">
        <v>4076</v>
      </c>
      <c r="D1062" t="s">
        <v>3208</v>
      </c>
      <c r="E1062" t="s">
        <v>3209</v>
      </c>
      <c r="F1062" t="s">
        <v>3112</v>
      </c>
      <c r="G1062" t="s">
        <v>3113</v>
      </c>
      <c r="H1062" s="3">
        <v>48.718760000000003</v>
      </c>
      <c r="I1062" s="3">
        <v>-3.4148360000000002</v>
      </c>
      <c r="J1062">
        <v>70249.982086019358</v>
      </c>
      <c r="L1062" s="5">
        <f t="shared" si="17"/>
        <v>2.6743558862345315E-4</v>
      </c>
      <c r="M1062" s="5">
        <v>1061</v>
      </c>
    </row>
    <row r="1063" spans="1:13" x14ac:dyDescent="0.35">
      <c r="A1063">
        <v>2422</v>
      </c>
      <c r="B1063" t="s">
        <v>10</v>
      </c>
      <c r="C1063" t="s">
        <v>4076</v>
      </c>
      <c r="D1063" t="s">
        <v>3210</v>
      </c>
      <c r="E1063" t="s">
        <v>3211</v>
      </c>
      <c r="F1063" t="s">
        <v>3212</v>
      </c>
      <c r="G1063" t="s">
        <v>3213</v>
      </c>
      <c r="H1063" s="3">
        <v>48.524162999999</v>
      </c>
      <c r="I1063" s="3">
        <v>-2.2555700000000001</v>
      </c>
      <c r="J1063">
        <v>59439.986887012172</v>
      </c>
      <c r="L1063" s="5">
        <f t="shared" si="17"/>
        <v>2.2628287451281808E-4</v>
      </c>
      <c r="M1063" s="5">
        <v>1062</v>
      </c>
    </row>
    <row r="1064" spans="1:13" x14ac:dyDescent="0.35">
      <c r="A1064">
        <v>41</v>
      </c>
      <c r="B1064" t="s">
        <v>931</v>
      </c>
      <c r="C1064" t="s">
        <v>4076</v>
      </c>
      <c r="D1064" t="s">
        <v>3214</v>
      </c>
      <c r="E1064" t="s">
        <v>3079</v>
      </c>
      <c r="F1064" t="s">
        <v>3080</v>
      </c>
      <c r="G1064" t="s">
        <v>3081</v>
      </c>
      <c r="H1064" s="3">
        <v>48.510100000000001</v>
      </c>
      <c r="I1064" s="3">
        <v>-4.0732600000000003</v>
      </c>
      <c r="J1064">
        <v>59226.985873171718</v>
      </c>
      <c r="L1064" s="5">
        <f t="shared" si="17"/>
        <v>2.2547199812790935E-4</v>
      </c>
      <c r="M1064" s="5">
        <v>1063</v>
      </c>
    </row>
    <row r="1065" spans="1:13" x14ac:dyDescent="0.35">
      <c r="A1065">
        <v>71</v>
      </c>
      <c r="B1065" t="s">
        <v>931</v>
      </c>
      <c r="C1065" t="s">
        <v>4076</v>
      </c>
      <c r="D1065" t="s">
        <v>3215</v>
      </c>
      <c r="E1065" t="s">
        <v>3043</v>
      </c>
      <c r="F1065" t="s">
        <v>3044</v>
      </c>
      <c r="G1065" t="s">
        <v>3045</v>
      </c>
      <c r="H1065" s="3">
        <v>47.892600000000002</v>
      </c>
      <c r="I1065" s="3">
        <v>-3.8616649999999999</v>
      </c>
      <c r="J1065">
        <v>70694.983887762079</v>
      </c>
      <c r="L1065" s="5">
        <f t="shared" si="17"/>
        <v>2.6912967188516611E-4</v>
      </c>
      <c r="M1065" s="5">
        <v>1064</v>
      </c>
    </row>
    <row r="1066" spans="1:13" x14ac:dyDescent="0.35">
      <c r="A1066">
        <v>200</v>
      </c>
      <c r="B1066" t="s">
        <v>931</v>
      </c>
      <c r="C1066" t="s">
        <v>4076</v>
      </c>
      <c r="D1066" t="s">
        <v>3216</v>
      </c>
      <c r="E1066" t="s">
        <v>3217</v>
      </c>
      <c r="F1066" t="s">
        <v>3084</v>
      </c>
      <c r="G1066" t="s">
        <v>3218</v>
      </c>
      <c r="H1066" s="3">
        <v>48.554560000000002</v>
      </c>
      <c r="I1066" s="3">
        <v>-3.1500059999999999</v>
      </c>
      <c r="J1066">
        <v>59086.98721245888</v>
      </c>
      <c r="L1066" s="5">
        <f t="shared" si="17"/>
        <v>2.2493903536945073E-4</v>
      </c>
      <c r="M1066" s="5">
        <v>1065</v>
      </c>
    </row>
    <row r="1067" spans="1:13" x14ac:dyDescent="0.35">
      <c r="A1067">
        <v>300</v>
      </c>
      <c r="B1067" t="s">
        <v>921</v>
      </c>
      <c r="C1067" t="s">
        <v>4076</v>
      </c>
      <c r="D1067" t="s">
        <v>3219</v>
      </c>
      <c r="E1067" t="s">
        <v>3220</v>
      </c>
      <c r="F1067" t="s">
        <v>3221</v>
      </c>
      <c r="G1067" t="s">
        <v>3222</v>
      </c>
      <c r="H1067" s="3">
        <v>47.7639</v>
      </c>
      <c r="I1067" s="3">
        <v>-3.23996</v>
      </c>
      <c r="J1067">
        <v>37090.988804692483</v>
      </c>
      <c r="L1067" s="5">
        <f t="shared" si="17"/>
        <v>1.4120217726835467E-4</v>
      </c>
      <c r="M1067" s="5">
        <v>1066</v>
      </c>
    </row>
    <row r="1068" spans="1:13" x14ac:dyDescent="0.35">
      <c r="A1068">
        <v>144</v>
      </c>
      <c r="B1068" t="s">
        <v>931</v>
      </c>
      <c r="C1068" t="s">
        <v>4076</v>
      </c>
      <c r="D1068" t="s">
        <v>3223</v>
      </c>
      <c r="E1068" t="s">
        <v>3224</v>
      </c>
      <c r="F1068" t="s">
        <v>3221</v>
      </c>
      <c r="G1068" t="s">
        <v>3225</v>
      </c>
      <c r="H1068" s="3">
        <v>47.8065</v>
      </c>
      <c r="I1068" s="3">
        <v>-3.2589899999999998</v>
      </c>
      <c r="J1068">
        <v>40105.992492127793</v>
      </c>
      <c r="L1068" s="5">
        <f t="shared" si="17"/>
        <v>1.5268003479810925E-4</v>
      </c>
      <c r="M1068" s="5">
        <v>1067</v>
      </c>
    </row>
    <row r="1069" spans="1:13" x14ac:dyDescent="0.35">
      <c r="A1069">
        <v>201</v>
      </c>
      <c r="B1069" t="s">
        <v>931</v>
      </c>
      <c r="C1069" t="s">
        <v>4076</v>
      </c>
      <c r="D1069" t="s">
        <v>3226</v>
      </c>
      <c r="E1069" t="s">
        <v>3227</v>
      </c>
      <c r="F1069" t="s">
        <v>3228</v>
      </c>
      <c r="G1069" t="s">
        <v>3229</v>
      </c>
      <c r="H1069" s="3">
        <v>47.896030000000003</v>
      </c>
      <c r="I1069" s="3">
        <v>-3.0146190000000002</v>
      </c>
      <c r="J1069">
        <v>49815.985608366682</v>
      </c>
      <c r="L1069" s="5">
        <f t="shared" si="17"/>
        <v>1.8964513638904365E-4</v>
      </c>
      <c r="M1069" s="5">
        <v>1068</v>
      </c>
    </row>
    <row r="1070" spans="1:13" x14ac:dyDescent="0.35">
      <c r="A1070">
        <v>900</v>
      </c>
      <c r="B1070" t="s">
        <v>931</v>
      </c>
      <c r="C1070" t="s">
        <v>4076</v>
      </c>
      <c r="D1070" t="s">
        <v>3230</v>
      </c>
      <c r="E1070" t="s">
        <v>3051</v>
      </c>
      <c r="F1070" t="s">
        <v>3231</v>
      </c>
      <c r="G1070" t="s">
        <v>3053</v>
      </c>
      <c r="H1070" s="3">
        <v>47.863599999999998</v>
      </c>
      <c r="I1070" s="3">
        <v>-4.2397200000000002</v>
      </c>
      <c r="J1070">
        <v>78431.979988214138</v>
      </c>
      <c r="L1070" s="5">
        <f t="shared" si="17"/>
        <v>2.9858374496618325E-4</v>
      </c>
      <c r="M1070" s="5">
        <v>1069</v>
      </c>
    </row>
    <row r="1071" spans="1:13" x14ac:dyDescent="0.35">
      <c r="A1071">
        <v>29</v>
      </c>
      <c r="B1071" t="s">
        <v>931</v>
      </c>
      <c r="C1071" t="s">
        <v>4076</v>
      </c>
      <c r="D1071" t="s">
        <v>3232</v>
      </c>
      <c r="E1071" t="s">
        <v>3233</v>
      </c>
      <c r="F1071" t="s">
        <v>3096</v>
      </c>
      <c r="G1071" t="s">
        <v>3097</v>
      </c>
      <c r="H1071" s="3">
        <v>47.869950000000003</v>
      </c>
      <c r="I1071" s="3">
        <v>-3.5670259999999998</v>
      </c>
      <c r="J1071">
        <v>74588.979427951766</v>
      </c>
      <c r="L1071" s="5">
        <f t="shared" si="17"/>
        <v>2.839537751584249E-4</v>
      </c>
      <c r="M1071" s="5">
        <v>1070</v>
      </c>
    </row>
    <row r="1072" spans="1:13" x14ac:dyDescent="0.35">
      <c r="A1072">
        <v>0</v>
      </c>
      <c r="B1072" t="s">
        <v>931</v>
      </c>
      <c r="C1072" t="s">
        <v>4076</v>
      </c>
      <c r="D1072" t="s">
        <v>3234</v>
      </c>
      <c r="E1072" t="s">
        <v>3235</v>
      </c>
      <c r="F1072" t="s">
        <v>3104</v>
      </c>
      <c r="G1072" t="s">
        <v>3105</v>
      </c>
      <c r="H1072" s="3">
        <v>48.676200000000001</v>
      </c>
      <c r="I1072" s="3">
        <v>-4.0008100000000004</v>
      </c>
      <c r="J1072">
        <v>44357.987423168328</v>
      </c>
      <c r="L1072" s="5">
        <f t="shared" si="17"/>
        <v>1.6886701070102653E-4</v>
      </c>
      <c r="M1072" s="5">
        <v>1071</v>
      </c>
    </row>
    <row r="1073" spans="1:13" x14ac:dyDescent="0.35">
      <c r="A1073">
        <v>29</v>
      </c>
      <c r="B1073" t="s">
        <v>921</v>
      </c>
      <c r="C1073" t="s">
        <v>4076</v>
      </c>
      <c r="D1073" t="s">
        <v>3236</v>
      </c>
      <c r="E1073" t="s">
        <v>3237</v>
      </c>
      <c r="F1073" t="s">
        <v>3180</v>
      </c>
      <c r="G1073" t="s">
        <v>3181</v>
      </c>
      <c r="H1073" s="3">
        <v>48.081499999999998</v>
      </c>
      <c r="I1073" s="3">
        <v>-4.3267600000000002</v>
      </c>
      <c r="J1073">
        <v>3283.9985737442971</v>
      </c>
      <c r="L1073" s="5">
        <f t="shared" si="17"/>
        <v>1.2501897730485987E-5</v>
      </c>
      <c r="M1073" s="5">
        <v>1072</v>
      </c>
    </row>
    <row r="1074" spans="1:13" x14ac:dyDescent="0.35">
      <c r="A1074">
        <v>4110</v>
      </c>
      <c r="B1074" t="s">
        <v>931</v>
      </c>
      <c r="C1074" t="s">
        <v>4076</v>
      </c>
      <c r="D1074" t="s">
        <v>3238</v>
      </c>
      <c r="E1074" t="s">
        <v>3239</v>
      </c>
      <c r="F1074" t="s">
        <v>3112</v>
      </c>
      <c r="G1074" t="s">
        <v>3113</v>
      </c>
      <c r="H1074" s="3">
        <v>48.796230000000001</v>
      </c>
      <c r="I1074" s="3">
        <v>-3.4259469999999999</v>
      </c>
      <c r="J1074">
        <v>55040.987606808252</v>
      </c>
      <c r="L1074" s="5">
        <f t="shared" si="17"/>
        <v>2.0953626580315392E-4</v>
      </c>
      <c r="M1074" s="5">
        <v>1073</v>
      </c>
    </row>
    <row r="1075" spans="1:13" x14ac:dyDescent="0.35">
      <c r="A1075">
        <v>22</v>
      </c>
      <c r="B1075" t="s">
        <v>931</v>
      </c>
      <c r="C1075" t="s">
        <v>4076</v>
      </c>
      <c r="D1075" t="s">
        <v>3240</v>
      </c>
      <c r="E1075" t="s">
        <v>3241</v>
      </c>
      <c r="F1075" t="s">
        <v>3060</v>
      </c>
      <c r="G1075" t="s">
        <v>3242</v>
      </c>
      <c r="H1075" s="3">
        <v>48.528579999999998</v>
      </c>
      <c r="I1075" s="3">
        <v>-2.859051</v>
      </c>
      <c r="J1075">
        <v>36094.990381732481</v>
      </c>
      <c r="L1075" s="5">
        <f t="shared" si="17"/>
        <v>1.3741049766071887E-4</v>
      </c>
      <c r="M1075" s="5">
        <v>1074</v>
      </c>
    </row>
    <row r="1076" spans="1:13" x14ac:dyDescent="0.35">
      <c r="A1076">
        <v>400</v>
      </c>
      <c r="B1076" t="s">
        <v>931</v>
      </c>
      <c r="C1076" t="s">
        <v>4076</v>
      </c>
      <c r="D1076" t="s">
        <v>3243</v>
      </c>
      <c r="E1076" t="s">
        <v>3244</v>
      </c>
      <c r="F1076" t="s">
        <v>3116</v>
      </c>
      <c r="G1076" t="s">
        <v>3117</v>
      </c>
      <c r="H1076" s="3">
        <v>48.407359999999997</v>
      </c>
      <c r="I1076" s="3">
        <v>-4.4034769999999996</v>
      </c>
      <c r="J1076">
        <v>34186.990420139009</v>
      </c>
      <c r="L1076" s="5">
        <f t="shared" si="17"/>
        <v>1.3014690729855384E-4</v>
      </c>
      <c r="M1076" s="5">
        <v>1075</v>
      </c>
    </row>
    <row r="1077" spans="1:13" x14ac:dyDescent="0.35">
      <c r="A1077">
        <v>29</v>
      </c>
      <c r="B1077" t="s">
        <v>931</v>
      </c>
      <c r="C1077" t="s">
        <v>4076</v>
      </c>
      <c r="D1077" t="s">
        <v>3245</v>
      </c>
      <c r="E1077" t="s">
        <v>3246</v>
      </c>
      <c r="F1077" t="s">
        <v>3076</v>
      </c>
      <c r="G1077" t="s">
        <v>3077</v>
      </c>
      <c r="H1077" s="3">
        <v>48.398650000000004</v>
      </c>
      <c r="I1077" s="3">
        <v>-4.4851140000000003</v>
      </c>
      <c r="J1077">
        <v>38915.99050431206</v>
      </c>
      <c r="L1077" s="5">
        <f t="shared" si="17"/>
        <v>1.4814980044609348E-4</v>
      </c>
      <c r="M1077" s="5">
        <v>1076</v>
      </c>
    </row>
    <row r="1078" spans="1:13" x14ac:dyDescent="0.35">
      <c r="A1078">
        <v>541</v>
      </c>
      <c r="B1078" t="s">
        <v>921</v>
      </c>
      <c r="C1078" t="s">
        <v>4076</v>
      </c>
      <c r="D1078" t="s">
        <v>3247</v>
      </c>
      <c r="E1078" t="s">
        <v>3119</v>
      </c>
      <c r="F1078" t="s">
        <v>3120</v>
      </c>
      <c r="G1078" t="s">
        <v>3121</v>
      </c>
      <c r="H1078" s="3">
        <v>48.250900000000001</v>
      </c>
      <c r="I1078" s="3">
        <v>-4.4733900000000002</v>
      </c>
      <c r="J1078">
        <v>18290.99621155511</v>
      </c>
      <c r="L1078" s="5">
        <f t="shared" si="17"/>
        <v>6.9632236095902092E-5</v>
      </c>
      <c r="M1078" s="5">
        <v>1077</v>
      </c>
    </row>
    <row r="1079" spans="1:13" x14ac:dyDescent="0.35">
      <c r="A1079">
        <v>29</v>
      </c>
      <c r="B1079" t="s">
        <v>931</v>
      </c>
      <c r="C1079" t="s">
        <v>4076</v>
      </c>
      <c r="D1079" t="s">
        <v>3248</v>
      </c>
      <c r="E1079" t="s">
        <v>3249</v>
      </c>
      <c r="F1079" t="s">
        <v>3124</v>
      </c>
      <c r="G1079" t="s">
        <v>3125</v>
      </c>
      <c r="H1079" s="3">
        <v>48.597499999999997</v>
      </c>
      <c r="I1079" s="3">
        <v>-3.7851300000000001</v>
      </c>
      <c r="J1079">
        <v>61750.984376429536</v>
      </c>
      <c r="L1079" s="5">
        <f t="shared" si="17"/>
        <v>2.3508064150915518E-4</v>
      </c>
      <c r="M1079" s="5">
        <v>1078</v>
      </c>
    </row>
    <row r="1080" spans="1:13" x14ac:dyDescent="0.35">
      <c r="A1080">
        <v>13</v>
      </c>
      <c r="B1080" t="s">
        <v>931</v>
      </c>
      <c r="C1080" t="s">
        <v>4076</v>
      </c>
      <c r="D1080" t="s">
        <v>3250</v>
      </c>
      <c r="E1080" t="s">
        <v>3127</v>
      </c>
      <c r="F1080" t="s">
        <v>3128</v>
      </c>
      <c r="G1080" t="s">
        <v>3129</v>
      </c>
      <c r="H1080" s="3">
        <v>48.558019999999999</v>
      </c>
      <c r="I1080" s="3">
        <v>-4.3542480000000001</v>
      </c>
      <c r="J1080">
        <v>32133.991806509879</v>
      </c>
      <c r="L1080" s="5">
        <f t="shared" si="17"/>
        <v>1.2233131964464172E-4</v>
      </c>
      <c r="M1080" s="5">
        <v>1079</v>
      </c>
    </row>
    <row r="1081" spans="1:13" x14ac:dyDescent="0.35">
      <c r="A1081">
        <v>600</v>
      </c>
      <c r="B1081" t="s">
        <v>931</v>
      </c>
      <c r="C1081" t="s">
        <v>4076</v>
      </c>
      <c r="D1081" t="s">
        <v>3251</v>
      </c>
      <c r="E1081" t="s">
        <v>3252</v>
      </c>
      <c r="F1081" t="s">
        <v>3068</v>
      </c>
      <c r="G1081" t="s">
        <v>3069</v>
      </c>
      <c r="H1081" s="3">
        <v>48.432000000000002</v>
      </c>
      <c r="I1081" s="3">
        <v>-4.4662039999999896</v>
      </c>
      <c r="J1081">
        <v>125574.96644363549</v>
      </c>
      <c r="L1081" s="5">
        <f t="shared" si="17"/>
        <v>4.780530054242892E-4</v>
      </c>
      <c r="M1081" s="5">
        <v>1080</v>
      </c>
    </row>
    <row r="1082" spans="1:13" x14ac:dyDescent="0.35">
      <c r="A1082">
        <v>22</v>
      </c>
      <c r="B1082" t="s">
        <v>921</v>
      </c>
      <c r="C1082" t="s">
        <v>4076</v>
      </c>
      <c r="D1082" t="s">
        <v>3253</v>
      </c>
      <c r="E1082" t="s">
        <v>3254</v>
      </c>
      <c r="F1082" t="s">
        <v>3060</v>
      </c>
      <c r="G1082" t="s">
        <v>3061</v>
      </c>
      <c r="H1082" s="3">
        <v>48.490250000000003</v>
      </c>
      <c r="I1082" s="3">
        <v>-2.7924069999999999</v>
      </c>
      <c r="J1082">
        <v>36152.988564960629</v>
      </c>
      <c r="L1082" s="5">
        <f t="shared" si="17"/>
        <v>1.3763129171375817E-4</v>
      </c>
      <c r="M1082" s="5">
        <v>1081</v>
      </c>
    </row>
    <row r="1083" spans="1:13" x14ac:dyDescent="0.35">
      <c r="A1083">
        <v>29</v>
      </c>
      <c r="B1083" t="s">
        <v>921</v>
      </c>
      <c r="C1083" t="s">
        <v>4076</v>
      </c>
      <c r="D1083" t="s">
        <v>3255</v>
      </c>
      <c r="E1083" t="s">
        <v>3256</v>
      </c>
      <c r="F1083" t="s">
        <v>3064</v>
      </c>
      <c r="G1083" t="s">
        <v>3257</v>
      </c>
      <c r="H1083" s="3">
        <v>48.009899900000001</v>
      </c>
      <c r="I1083" s="3">
        <v>-4.1044689999999999</v>
      </c>
      <c r="J1083">
        <v>55727.978920640067</v>
      </c>
      <c r="L1083" s="5">
        <f t="shared" si="17"/>
        <v>2.1215158214827189E-4</v>
      </c>
      <c r="M1083" s="5">
        <v>1082</v>
      </c>
    </row>
    <row r="1084" spans="1:13" x14ac:dyDescent="0.35">
      <c r="A1084">
        <v>45</v>
      </c>
      <c r="B1084" t="s">
        <v>931</v>
      </c>
      <c r="C1084" t="s">
        <v>4076</v>
      </c>
      <c r="D1084" t="s">
        <v>3258</v>
      </c>
      <c r="E1084" t="s">
        <v>3259</v>
      </c>
      <c r="F1084" t="s">
        <v>3144</v>
      </c>
      <c r="G1084" t="s">
        <v>3145</v>
      </c>
      <c r="H1084" s="3">
        <v>47.8538</v>
      </c>
      <c r="I1084" s="3">
        <v>-4.0387300000000002</v>
      </c>
      <c r="J1084">
        <v>1185.999002122157</v>
      </c>
      <c r="L1084" s="5">
        <f t="shared" si="17"/>
        <v>4.5149953326819373E-6</v>
      </c>
      <c r="M1084" s="5">
        <v>1083</v>
      </c>
    </row>
    <row r="1085" spans="1:13" x14ac:dyDescent="0.35">
      <c r="A1085">
        <v>29</v>
      </c>
      <c r="B1085" t="s">
        <v>921</v>
      </c>
      <c r="C1085" t="s">
        <v>4076</v>
      </c>
      <c r="D1085" t="s">
        <v>3260</v>
      </c>
      <c r="E1085" t="s">
        <v>3261</v>
      </c>
      <c r="F1085" t="s">
        <v>3072</v>
      </c>
      <c r="G1085" t="s">
        <v>3262</v>
      </c>
      <c r="H1085" s="3">
        <v>48.473489999999998</v>
      </c>
      <c r="I1085" s="3">
        <v>-4.3281200000000002</v>
      </c>
      <c r="J1085">
        <v>27503.992041908368</v>
      </c>
      <c r="L1085" s="5">
        <f t="shared" si="17"/>
        <v>1.0470531212685365E-4</v>
      </c>
      <c r="M1085" s="5">
        <v>1084</v>
      </c>
    </row>
    <row r="1086" spans="1:13" x14ac:dyDescent="0.35">
      <c r="A1086">
        <v>29</v>
      </c>
      <c r="B1086" t="s">
        <v>931</v>
      </c>
      <c r="C1086" t="s">
        <v>4076</v>
      </c>
      <c r="D1086" t="s">
        <v>3263</v>
      </c>
      <c r="E1086" t="s">
        <v>3261</v>
      </c>
      <c r="F1086" t="s">
        <v>3072</v>
      </c>
      <c r="G1086" t="s">
        <v>3262</v>
      </c>
      <c r="H1086" s="3">
        <v>48.473489999999998</v>
      </c>
      <c r="I1086" s="3">
        <v>-4.3281200000000002</v>
      </c>
      <c r="J1086">
        <v>80128.980854807072</v>
      </c>
      <c r="L1086" s="5">
        <f t="shared" si="17"/>
        <v>3.0504408007482538E-4</v>
      </c>
      <c r="M1086" s="5">
        <v>1085</v>
      </c>
    </row>
    <row r="1087" spans="1:13" x14ac:dyDescent="0.35">
      <c r="A1087">
        <v>56</v>
      </c>
      <c r="B1087" t="s">
        <v>931</v>
      </c>
      <c r="C1087" t="s">
        <v>4076</v>
      </c>
      <c r="D1087" t="s">
        <v>3264</v>
      </c>
      <c r="E1087" t="s">
        <v>3135</v>
      </c>
      <c r="F1087" t="s">
        <v>3136</v>
      </c>
      <c r="G1087" t="s">
        <v>3137</v>
      </c>
      <c r="H1087" s="3">
        <v>47.7896</v>
      </c>
      <c r="I1087" s="3">
        <v>-3.4199000000000002</v>
      </c>
      <c r="J1087">
        <v>4994.9966915546966</v>
      </c>
      <c r="L1087" s="5">
        <f t="shared" si="17"/>
        <v>1.9015519160452289E-5</v>
      </c>
      <c r="M1087" s="5">
        <v>1086</v>
      </c>
    </row>
    <row r="1088" spans="1:13" x14ac:dyDescent="0.35">
      <c r="A1088">
        <v>29</v>
      </c>
      <c r="B1088" t="s">
        <v>921</v>
      </c>
      <c r="C1088" t="s">
        <v>4076</v>
      </c>
      <c r="D1088" t="s">
        <v>3265</v>
      </c>
      <c r="E1088" t="s">
        <v>3266</v>
      </c>
      <c r="F1088" t="s">
        <v>3267</v>
      </c>
      <c r="G1088" t="s">
        <v>3268</v>
      </c>
      <c r="H1088" s="3">
        <v>48.645269999999996</v>
      </c>
      <c r="I1088" s="3">
        <v>-4.3686540000000003</v>
      </c>
      <c r="J1088">
        <v>32029.99145408957</v>
      </c>
      <c r="L1088" s="5">
        <f t="shared" si="17"/>
        <v>1.2193539932351602E-4</v>
      </c>
      <c r="M1088" s="5">
        <v>1087</v>
      </c>
    </row>
    <row r="1089" spans="1:13" x14ac:dyDescent="0.35">
      <c r="A1089">
        <v>424</v>
      </c>
      <c r="B1089" t="s">
        <v>10</v>
      </c>
      <c r="C1089" t="s">
        <v>4077</v>
      </c>
      <c r="D1089" t="s">
        <v>3269</v>
      </c>
      <c r="E1089" t="s">
        <v>3270</v>
      </c>
      <c r="F1089" t="s">
        <v>3271</v>
      </c>
      <c r="G1089" t="s">
        <v>3272</v>
      </c>
      <c r="H1089" s="3">
        <v>44.836410000000001</v>
      </c>
      <c r="I1089" s="3">
        <v>0.45320199999999999</v>
      </c>
      <c r="J1089">
        <v>332738.93109225138</v>
      </c>
      <c r="L1089" s="5">
        <f t="shared" si="17"/>
        <v>1.2667082503399563E-3</v>
      </c>
      <c r="M1089" s="5">
        <v>1088</v>
      </c>
    </row>
    <row r="1090" spans="1:13" x14ac:dyDescent="0.35">
      <c r="A1090">
        <v>533</v>
      </c>
      <c r="B1090" t="s">
        <v>10</v>
      </c>
      <c r="C1090" t="s">
        <v>4077</v>
      </c>
      <c r="D1090" t="s">
        <v>3273</v>
      </c>
      <c r="E1090" t="s">
        <v>3274</v>
      </c>
      <c r="F1090" t="s">
        <v>3275</v>
      </c>
      <c r="G1090" t="s">
        <v>3276</v>
      </c>
      <c r="H1090" s="3">
        <v>44.904980000000002</v>
      </c>
      <c r="I1090" s="3">
        <v>-0.48838599999999999</v>
      </c>
      <c r="J1090">
        <v>812535.85745844455</v>
      </c>
      <c r="L1090" s="5">
        <f t="shared" si="17"/>
        <v>3.0932535335166582E-3</v>
      </c>
      <c r="M1090" s="5">
        <v>1089</v>
      </c>
    </row>
    <row r="1091" spans="1:13" x14ac:dyDescent="0.35">
      <c r="A1091">
        <v>1233</v>
      </c>
      <c r="B1091" t="s">
        <v>10</v>
      </c>
      <c r="C1091" t="s">
        <v>4077</v>
      </c>
      <c r="D1091" t="s">
        <v>3277</v>
      </c>
      <c r="E1091" t="s">
        <v>3278</v>
      </c>
      <c r="F1091" t="s">
        <v>3279</v>
      </c>
      <c r="G1091" t="s">
        <v>3280</v>
      </c>
      <c r="H1091" s="3">
        <v>44.883890000000001</v>
      </c>
      <c r="I1091" s="3">
        <v>-0.69170409999999904</v>
      </c>
      <c r="J1091">
        <v>1057411.829023598</v>
      </c>
      <c r="L1091" s="5">
        <f t="shared" si="17"/>
        <v>4.0254751177880629E-3</v>
      </c>
      <c r="M1091" s="5">
        <v>1090</v>
      </c>
    </row>
    <row r="1092" spans="1:13" x14ac:dyDescent="0.35">
      <c r="A1092">
        <v>119</v>
      </c>
      <c r="B1092" t="s">
        <v>10</v>
      </c>
      <c r="C1092" t="s">
        <v>4077</v>
      </c>
      <c r="D1092" t="s">
        <v>3281</v>
      </c>
      <c r="E1092" t="s">
        <v>3282</v>
      </c>
      <c r="F1092" t="s">
        <v>3283</v>
      </c>
      <c r="G1092" t="s">
        <v>3284</v>
      </c>
      <c r="H1092" s="3">
        <v>45.165529999999997</v>
      </c>
      <c r="I1092" s="3">
        <v>1.545725</v>
      </c>
      <c r="J1092">
        <v>370396.92324912653</v>
      </c>
      <c r="L1092" s="5">
        <f t="shared" si="17"/>
        <v>1.4100689601906648E-3</v>
      </c>
      <c r="M1092" s="5">
        <v>1091</v>
      </c>
    </row>
    <row r="1093" spans="1:13" x14ac:dyDescent="0.35">
      <c r="A1093">
        <v>133</v>
      </c>
      <c r="B1093" t="s">
        <v>10</v>
      </c>
      <c r="C1093" t="s">
        <v>4077</v>
      </c>
      <c r="D1093" t="s">
        <v>3285</v>
      </c>
      <c r="E1093" t="s">
        <v>3286</v>
      </c>
      <c r="F1093" t="s">
        <v>3287</v>
      </c>
      <c r="G1093" t="s">
        <v>3288</v>
      </c>
      <c r="H1093" s="3">
        <v>44.863242</v>
      </c>
      <c r="I1093" s="3">
        <v>-0.56782729999999904</v>
      </c>
      <c r="J1093">
        <v>370351.93924160051</v>
      </c>
      <c r="L1093" s="5">
        <f t="shared" ref="L1093:L1156" si="18" xml:space="preserve"> J1093 / SUM($J$2:$J$1500)</f>
        <v>1.4098977099757306E-3</v>
      </c>
      <c r="M1093" s="5">
        <v>1092</v>
      </c>
    </row>
    <row r="1094" spans="1:13" x14ac:dyDescent="0.35">
      <c r="A1094">
        <v>824</v>
      </c>
      <c r="B1094" t="s">
        <v>10</v>
      </c>
      <c r="C1094" t="s">
        <v>4077</v>
      </c>
      <c r="D1094" t="s">
        <v>3289</v>
      </c>
      <c r="E1094" t="s">
        <v>3290</v>
      </c>
      <c r="F1094" t="s">
        <v>3291</v>
      </c>
      <c r="G1094" t="s">
        <v>3292</v>
      </c>
      <c r="H1094" s="3">
        <v>45.206400000000002</v>
      </c>
      <c r="I1094" s="3">
        <v>0.81275600000000003</v>
      </c>
      <c r="J1094">
        <v>417373.88883571199</v>
      </c>
      <c r="L1094" s="5">
        <f t="shared" si="18"/>
        <v>1.588906193601041E-3</v>
      </c>
      <c r="M1094" s="5">
        <v>1093</v>
      </c>
    </row>
    <row r="1095" spans="1:13" x14ac:dyDescent="0.35">
      <c r="A1095">
        <v>1533</v>
      </c>
      <c r="B1095" t="s">
        <v>10</v>
      </c>
      <c r="C1095" t="s">
        <v>4077</v>
      </c>
      <c r="D1095" t="s">
        <v>3293</v>
      </c>
      <c r="E1095" t="s">
        <v>3294</v>
      </c>
      <c r="F1095" t="s">
        <v>3295</v>
      </c>
      <c r="G1095" t="s">
        <v>3296</v>
      </c>
      <c r="H1095" s="3">
        <v>45.291609999999999</v>
      </c>
      <c r="I1095" s="3">
        <v>-0.92551659999999902</v>
      </c>
      <c r="J1095">
        <v>303418.9478837325</v>
      </c>
      <c r="L1095" s="5">
        <f t="shared" si="18"/>
        <v>1.1550896173529949E-3</v>
      </c>
      <c r="M1095" s="5">
        <v>1094</v>
      </c>
    </row>
    <row r="1096" spans="1:13" x14ac:dyDescent="0.35">
      <c r="A1096">
        <v>1633</v>
      </c>
      <c r="B1096" t="s">
        <v>10</v>
      </c>
      <c r="C1096" t="s">
        <v>4077</v>
      </c>
      <c r="D1096" t="s">
        <v>3297</v>
      </c>
      <c r="E1096" t="s">
        <v>3298</v>
      </c>
      <c r="F1096" t="s">
        <v>3299</v>
      </c>
      <c r="G1096" t="s">
        <v>3300</v>
      </c>
      <c r="H1096" s="3">
        <v>45.127139999999997</v>
      </c>
      <c r="I1096" s="3">
        <v>-0.64180839999999895</v>
      </c>
      <c r="J1096">
        <v>349883.9261185588</v>
      </c>
      <c r="L1096" s="5">
        <f t="shared" si="18"/>
        <v>1.3319777593227809E-3</v>
      </c>
      <c r="M1096" s="5">
        <v>1095</v>
      </c>
    </row>
    <row r="1097" spans="1:13" x14ac:dyDescent="0.35">
      <c r="A1097">
        <v>1733</v>
      </c>
      <c r="B1097" t="s">
        <v>10</v>
      </c>
      <c r="C1097" t="s">
        <v>4077</v>
      </c>
      <c r="D1097" t="s">
        <v>3301</v>
      </c>
      <c r="E1097" t="s">
        <v>3302</v>
      </c>
      <c r="F1097" t="s">
        <v>3303</v>
      </c>
      <c r="G1097" t="s">
        <v>3304</v>
      </c>
      <c r="H1097" s="3">
        <v>44.87547</v>
      </c>
      <c r="I1097" s="3">
        <v>-0.61818600000000001</v>
      </c>
      <c r="J1097">
        <v>500911.90790810989</v>
      </c>
      <c r="L1097" s="5">
        <f t="shared" si="18"/>
        <v>1.9069281864850809E-3</v>
      </c>
      <c r="M1097" s="5">
        <v>1096</v>
      </c>
    </row>
    <row r="1098" spans="1:13" x14ac:dyDescent="0.35">
      <c r="A1098">
        <v>1833</v>
      </c>
      <c r="B1098" t="s">
        <v>10</v>
      </c>
      <c r="C1098" t="s">
        <v>4077</v>
      </c>
      <c r="D1098" t="s">
        <v>3305</v>
      </c>
      <c r="E1098" t="s">
        <v>3306</v>
      </c>
      <c r="F1098" t="s">
        <v>3307</v>
      </c>
      <c r="G1098" t="s">
        <v>3308</v>
      </c>
      <c r="H1098" s="3">
        <v>45.046500000000002</v>
      </c>
      <c r="I1098" s="3">
        <v>-0.12010800000000001</v>
      </c>
      <c r="J1098">
        <v>320192.92019639519</v>
      </c>
      <c r="L1098" s="5">
        <f t="shared" si="18"/>
        <v>1.218946675045871E-3</v>
      </c>
      <c r="M1098" s="5">
        <v>1097</v>
      </c>
    </row>
    <row r="1099" spans="1:13" x14ac:dyDescent="0.35">
      <c r="A1099">
        <v>2133</v>
      </c>
      <c r="B1099" t="s">
        <v>10</v>
      </c>
      <c r="C1099" t="s">
        <v>4077</v>
      </c>
      <c r="D1099" t="s">
        <v>3309</v>
      </c>
      <c r="E1099" t="s">
        <v>3310</v>
      </c>
      <c r="F1099" t="s">
        <v>3311</v>
      </c>
      <c r="G1099" t="s">
        <v>3312</v>
      </c>
      <c r="H1099" s="3">
        <v>44.806833999999</v>
      </c>
      <c r="I1099" s="3">
        <v>-0.59170999999999996</v>
      </c>
      <c r="J1099">
        <v>341964.92685680301</v>
      </c>
      <c r="L1099" s="5">
        <f t="shared" si="18"/>
        <v>1.3018308159928433E-3</v>
      </c>
      <c r="M1099" s="5">
        <v>1098</v>
      </c>
    </row>
    <row r="1100" spans="1:13" x14ac:dyDescent="0.35">
      <c r="A1100">
        <v>2333</v>
      </c>
      <c r="B1100" t="s">
        <v>10</v>
      </c>
      <c r="C1100" t="s">
        <v>4077</v>
      </c>
      <c r="D1100" t="s">
        <v>3313</v>
      </c>
      <c r="E1100" t="s">
        <v>3314</v>
      </c>
      <c r="F1100" t="s">
        <v>3315</v>
      </c>
      <c r="G1100" t="s">
        <v>3316</v>
      </c>
      <c r="H1100" s="3">
        <v>44.823680000000003</v>
      </c>
      <c r="I1100" s="3">
        <v>-0.617456</v>
      </c>
      <c r="J1100">
        <v>265372.94385574292</v>
      </c>
      <c r="L1100" s="5">
        <f t="shared" si="18"/>
        <v>1.0102517799634165E-3</v>
      </c>
      <c r="M1100" s="5">
        <v>1099</v>
      </c>
    </row>
    <row r="1101" spans="1:13" x14ac:dyDescent="0.35">
      <c r="A1101">
        <v>2533</v>
      </c>
      <c r="B1101" t="s">
        <v>10</v>
      </c>
      <c r="C1101" t="s">
        <v>4077</v>
      </c>
      <c r="D1101" t="s">
        <v>3317</v>
      </c>
      <c r="E1101" t="s">
        <v>3318</v>
      </c>
      <c r="F1101" t="s">
        <v>3319</v>
      </c>
      <c r="G1101" t="s">
        <v>3320</v>
      </c>
      <c r="H1101" s="3">
        <v>44.94717</v>
      </c>
      <c r="I1101" s="3">
        <v>-0.63434199999999996</v>
      </c>
      <c r="J1101">
        <v>360102.92322026019</v>
      </c>
      <c r="L1101" s="5">
        <f t="shared" si="18"/>
        <v>1.3708805949375783E-3</v>
      </c>
      <c r="M1101" s="5">
        <v>1100</v>
      </c>
    </row>
    <row r="1102" spans="1:13" x14ac:dyDescent="0.35">
      <c r="A1102">
        <v>3033</v>
      </c>
      <c r="B1102" t="s">
        <v>10</v>
      </c>
      <c r="C1102" t="s">
        <v>4077</v>
      </c>
      <c r="D1102" t="s">
        <v>3321</v>
      </c>
      <c r="E1102" t="s">
        <v>3322</v>
      </c>
      <c r="F1102" t="s">
        <v>3323</v>
      </c>
      <c r="G1102" t="s">
        <v>3324</v>
      </c>
      <c r="H1102" s="3">
        <v>44.613860000000003</v>
      </c>
      <c r="I1102" s="3">
        <v>-1.1158140000000001</v>
      </c>
      <c r="J1102">
        <v>363341.94663650432</v>
      </c>
      <c r="L1102" s="5">
        <f t="shared" si="18"/>
        <v>1.3832112761444108E-3</v>
      </c>
      <c r="M1102" s="5">
        <v>1101</v>
      </c>
    </row>
    <row r="1103" spans="1:13" x14ac:dyDescent="0.35">
      <c r="A1103">
        <v>3233</v>
      </c>
      <c r="B1103" t="s">
        <v>10</v>
      </c>
      <c r="C1103" t="s">
        <v>4077</v>
      </c>
      <c r="D1103" t="s">
        <v>3325</v>
      </c>
      <c r="E1103" t="s">
        <v>3326</v>
      </c>
      <c r="F1103" t="s">
        <v>3327</v>
      </c>
      <c r="G1103" t="s">
        <v>3328</v>
      </c>
      <c r="H1103" s="3">
        <v>44.618499999999997</v>
      </c>
      <c r="I1103" s="3">
        <v>-0.91935199999999995</v>
      </c>
      <c r="J1103">
        <v>278963.9456366786</v>
      </c>
      <c r="L1103" s="5">
        <f t="shared" si="18"/>
        <v>1.0619915449190335E-3</v>
      </c>
      <c r="M1103" s="5">
        <v>1102</v>
      </c>
    </row>
    <row r="1104" spans="1:13" x14ac:dyDescent="0.35">
      <c r="A1104">
        <v>524</v>
      </c>
      <c r="B1104" t="s">
        <v>10</v>
      </c>
      <c r="C1104" t="s">
        <v>4077</v>
      </c>
      <c r="D1104" t="s">
        <v>3329</v>
      </c>
      <c r="E1104" t="s">
        <v>3330</v>
      </c>
      <c r="F1104" t="s">
        <v>3331</v>
      </c>
      <c r="G1104" t="s">
        <v>3332</v>
      </c>
      <c r="H1104" s="3">
        <v>45.253439999999998</v>
      </c>
      <c r="I1104" s="3">
        <v>0.34525699999999998</v>
      </c>
      <c r="J1104">
        <v>216265.9611069278</v>
      </c>
      <c r="L1104" s="5">
        <f t="shared" si="18"/>
        <v>8.2330575596486024E-4</v>
      </c>
      <c r="M1104" s="5">
        <v>1103</v>
      </c>
    </row>
    <row r="1105" spans="1:13" x14ac:dyDescent="0.35">
      <c r="A1105">
        <v>2433</v>
      </c>
      <c r="B1105" t="s">
        <v>10</v>
      </c>
      <c r="C1105" t="s">
        <v>4077</v>
      </c>
      <c r="D1105" t="s">
        <v>3333</v>
      </c>
      <c r="E1105" t="s">
        <v>3334</v>
      </c>
      <c r="F1105" t="s">
        <v>3335</v>
      </c>
      <c r="G1105" t="s">
        <v>3336</v>
      </c>
      <c r="H1105" s="3">
        <v>44.769293699999999</v>
      </c>
      <c r="I1105" s="3">
        <v>-1.1141380000000001</v>
      </c>
      <c r="J1105">
        <v>364706.93997605401</v>
      </c>
      <c r="L1105" s="5">
        <f t="shared" si="18"/>
        <v>1.3884076873944887E-3</v>
      </c>
      <c r="M1105" s="5">
        <v>1104</v>
      </c>
    </row>
    <row r="1106" spans="1:13" x14ac:dyDescent="0.35">
      <c r="A1106">
        <v>146</v>
      </c>
      <c r="B1106" t="s">
        <v>10</v>
      </c>
      <c r="C1106" t="s">
        <v>4077</v>
      </c>
      <c r="D1106" t="s">
        <v>3337</v>
      </c>
      <c r="E1106" t="s">
        <v>3338</v>
      </c>
      <c r="F1106" t="s">
        <v>3339</v>
      </c>
      <c r="G1106" t="s">
        <v>3340</v>
      </c>
      <c r="H1106" s="3">
        <v>44.898859999999999</v>
      </c>
      <c r="I1106" s="3">
        <v>1.46441</v>
      </c>
      <c r="J1106">
        <v>142369.96777965489</v>
      </c>
      <c r="L1106" s="5">
        <f t="shared" si="18"/>
        <v>5.4199011878511825E-4</v>
      </c>
      <c r="M1106" s="5">
        <v>1105</v>
      </c>
    </row>
    <row r="1107" spans="1:13" x14ac:dyDescent="0.35">
      <c r="A1107">
        <v>224</v>
      </c>
      <c r="B1107" t="s">
        <v>10</v>
      </c>
      <c r="C1107" t="s">
        <v>4077</v>
      </c>
      <c r="D1107" t="s">
        <v>3341</v>
      </c>
      <c r="E1107" t="s">
        <v>3342</v>
      </c>
      <c r="F1107" t="s">
        <v>3343</v>
      </c>
      <c r="G1107" t="s">
        <v>3344</v>
      </c>
      <c r="H1107" s="3">
        <v>44.825470000000003</v>
      </c>
      <c r="I1107" s="3">
        <v>0.22065499999999999</v>
      </c>
      <c r="J1107">
        <v>422180.91557942593</v>
      </c>
      <c r="L1107" s="5">
        <f t="shared" si="18"/>
        <v>1.6072061274737595E-3</v>
      </c>
      <c r="M1107" s="5">
        <v>1106</v>
      </c>
    </row>
    <row r="1108" spans="1:13" x14ac:dyDescent="0.35">
      <c r="A1108">
        <v>319</v>
      </c>
      <c r="B1108" t="s">
        <v>10</v>
      </c>
      <c r="C1108" t="s">
        <v>4077</v>
      </c>
      <c r="D1108" t="s">
        <v>3345</v>
      </c>
      <c r="E1108" t="s">
        <v>3346</v>
      </c>
      <c r="F1108" t="s">
        <v>3347</v>
      </c>
      <c r="G1108" t="s">
        <v>3348</v>
      </c>
      <c r="H1108" s="3">
        <v>45.262558899999</v>
      </c>
      <c r="I1108" s="3">
        <v>1.7610079999999999</v>
      </c>
      <c r="J1108">
        <v>224748.95069949349</v>
      </c>
      <c r="L1108" s="5">
        <f t="shared" si="18"/>
        <v>8.5559976156612176E-4</v>
      </c>
      <c r="M1108" s="5">
        <v>1107</v>
      </c>
    </row>
    <row r="1109" spans="1:13" x14ac:dyDescent="0.35">
      <c r="A1109">
        <v>324</v>
      </c>
      <c r="B1109" t="s">
        <v>10</v>
      </c>
      <c r="C1109" t="s">
        <v>4077</v>
      </c>
      <c r="D1109" t="s">
        <v>3349</v>
      </c>
      <c r="E1109" t="s">
        <v>3350</v>
      </c>
      <c r="F1109" t="s">
        <v>3351</v>
      </c>
      <c r="G1109" t="s">
        <v>3352</v>
      </c>
      <c r="H1109" s="3">
        <v>44.874949999999998</v>
      </c>
      <c r="I1109" s="3">
        <v>1.2269779999999999</v>
      </c>
      <c r="J1109">
        <v>299765.93956173293</v>
      </c>
      <c r="L1109" s="5">
        <f t="shared" si="18"/>
        <v>1.1411829315172023E-3</v>
      </c>
      <c r="M1109" s="5">
        <v>1108</v>
      </c>
    </row>
    <row r="1110" spans="1:13" x14ac:dyDescent="0.35">
      <c r="A1110">
        <v>340</v>
      </c>
      <c r="B1110" t="s">
        <v>10</v>
      </c>
      <c r="C1110" t="s">
        <v>4077</v>
      </c>
      <c r="D1110" t="s">
        <v>3353</v>
      </c>
      <c r="E1110" t="s">
        <v>3354</v>
      </c>
      <c r="F1110" t="s">
        <v>3355</v>
      </c>
      <c r="G1110" t="s">
        <v>3356</v>
      </c>
      <c r="H1110" s="3">
        <v>44.204520000000002</v>
      </c>
      <c r="I1110" s="3">
        <v>-1.2200930000000001</v>
      </c>
      <c r="J1110">
        <v>258956.95599324169</v>
      </c>
      <c r="L1110" s="5">
        <f t="shared" si="18"/>
        <v>9.8582667066576704E-4</v>
      </c>
      <c r="M1110" s="5">
        <v>1109</v>
      </c>
    </row>
    <row r="1111" spans="1:13" x14ac:dyDescent="0.35">
      <c r="A1111">
        <v>633</v>
      </c>
      <c r="B1111" t="s">
        <v>10</v>
      </c>
      <c r="C1111" t="s">
        <v>4077</v>
      </c>
      <c r="D1111" t="s">
        <v>3357</v>
      </c>
      <c r="E1111" t="s">
        <v>3358</v>
      </c>
      <c r="F1111" t="s">
        <v>3359</v>
      </c>
      <c r="G1111" t="s">
        <v>3360</v>
      </c>
      <c r="H1111" s="3">
        <v>44.555399999999999</v>
      </c>
      <c r="I1111" s="3">
        <v>-0.24512</v>
      </c>
      <c r="J1111">
        <v>472164.90497026523</v>
      </c>
      <c r="L1111" s="5">
        <f t="shared" si="18"/>
        <v>1.7974908396907587E-3</v>
      </c>
      <c r="M1111" s="5">
        <v>1110</v>
      </c>
    </row>
    <row r="1112" spans="1:13" x14ac:dyDescent="0.35">
      <c r="A1112">
        <v>1617</v>
      </c>
      <c r="B1112" t="s">
        <v>10</v>
      </c>
      <c r="C1112" t="s">
        <v>4077</v>
      </c>
      <c r="D1112" t="s">
        <v>3361</v>
      </c>
      <c r="E1112" t="s">
        <v>3362</v>
      </c>
      <c r="F1112" t="s">
        <v>3363</v>
      </c>
      <c r="G1112" t="s">
        <v>3364</v>
      </c>
      <c r="H1112" s="3">
        <v>45.444752218262998</v>
      </c>
      <c r="I1112" s="3">
        <v>-0.41989455656783398</v>
      </c>
      <c r="J1112">
        <v>172311.9593431961</v>
      </c>
      <c r="L1112" s="5">
        <f t="shared" si="18"/>
        <v>6.5597668362934927E-4</v>
      </c>
      <c r="M1112" s="5">
        <v>1111</v>
      </c>
    </row>
    <row r="1113" spans="1:13" x14ac:dyDescent="0.35">
      <c r="A1113">
        <v>3433</v>
      </c>
      <c r="B1113" t="s">
        <v>10</v>
      </c>
      <c r="C1113" t="s">
        <v>4077</v>
      </c>
      <c r="D1113" t="s">
        <v>3365</v>
      </c>
      <c r="E1113" t="s">
        <v>3366</v>
      </c>
      <c r="F1113" t="s">
        <v>3367</v>
      </c>
      <c r="G1113" t="s">
        <v>3368</v>
      </c>
      <c r="H1113" s="3">
        <v>44.930480000000003</v>
      </c>
      <c r="I1113" s="3">
        <v>-0.24132400000000001</v>
      </c>
      <c r="J1113">
        <v>295638.92953475681</v>
      </c>
      <c r="L1113" s="5">
        <f t="shared" si="18"/>
        <v>1.1254717623034112E-3</v>
      </c>
      <c r="M1113" s="5">
        <v>1112</v>
      </c>
    </row>
    <row r="1114" spans="1:13" x14ac:dyDescent="0.35">
      <c r="A1114">
        <v>2633</v>
      </c>
      <c r="B1114" t="s">
        <v>10</v>
      </c>
      <c r="C1114" t="s">
        <v>4077</v>
      </c>
      <c r="D1114" t="s">
        <v>3369</v>
      </c>
      <c r="E1114" t="s">
        <v>3370</v>
      </c>
      <c r="F1114" t="s">
        <v>3371</v>
      </c>
      <c r="G1114" t="s">
        <v>3372</v>
      </c>
      <c r="H1114" s="3">
        <v>44.778500000000001</v>
      </c>
      <c r="I1114" s="3">
        <v>-0.12499</v>
      </c>
      <c r="J1114">
        <v>148975.96484162571</v>
      </c>
      <c r="L1114" s="5">
        <f t="shared" si="18"/>
        <v>5.6713857662457666E-4</v>
      </c>
      <c r="M1114" s="5">
        <v>1113</v>
      </c>
    </row>
    <row r="1115" spans="1:13" x14ac:dyDescent="0.35">
      <c r="A1115">
        <v>124</v>
      </c>
      <c r="B1115" t="s">
        <v>10</v>
      </c>
      <c r="C1115" t="s">
        <v>4077</v>
      </c>
      <c r="D1115" t="s">
        <v>3373</v>
      </c>
      <c r="E1115" t="s">
        <v>3374</v>
      </c>
      <c r="F1115" t="s">
        <v>3375</v>
      </c>
      <c r="G1115" t="s">
        <v>3272</v>
      </c>
      <c r="H1115" s="3">
        <v>44.948540000000001</v>
      </c>
      <c r="I1115" s="3">
        <v>5.4648000000000002E-2</v>
      </c>
      <c r="J1115">
        <v>157269.9639016361</v>
      </c>
      <c r="L1115" s="5">
        <f t="shared" si="18"/>
        <v>5.9871311166061734E-4</v>
      </c>
      <c r="M1115" s="5">
        <v>1114</v>
      </c>
    </row>
    <row r="1116" spans="1:13" x14ac:dyDescent="0.35">
      <c r="A1116">
        <v>233</v>
      </c>
      <c r="B1116" t="s">
        <v>10</v>
      </c>
      <c r="C1116" t="s">
        <v>4077</v>
      </c>
      <c r="D1116" t="s">
        <v>3376</v>
      </c>
      <c r="E1116" t="s">
        <v>3377</v>
      </c>
      <c r="F1116" t="s">
        <v>3378</v>
      </c>
      <c r="G1116" t="s">
        <v>3379</v>
      </c>
      <c r="H1116" s="3">
        <v>44.810459999999999</v>
      </c>
      <c r="I1116" s="3">
        <v>-0.62027369999999904</v>
      </c>
      <c r="J1116">
        <v>395164.91607965622</v>
      </c>
      <c r="L1116" s="5">
        <f t="shared" si="18"/>
        <v>1.5043585606284763E-3</v>
      </c>
      <c r="M1116" s="5">
        <v>1115</v>
      </c>
    </row>
    <row r="1117" spans="1:13" x14ac:dyDescent="0.35">
      <c r="A1117">
        <v>446</v>
      </c>
      <c r="B1117" t="s">
        <v>10</v>
      </c>
      <c r="C1117" t="s">
        <v>4077</v>
      </c>
      <c r="D1117" t="s">
        <v>3380</v>
      </c>
      <c r="E1117" t="s">
        <v>3381</v>
      </c>
      <c r="F1117" t="s">
        <v>3382</v>
      </c>
      <c r="G1117" t="s">
        <v>3383</v>
      </c>
      <c r="H1117" s="3">
        <v>44.923830000000002</v>
      </c>
      <c r="I1117" s="3">
        <v>1.844603</v>
      </c>
      <c r="J1117">
        <v>164671.9689484316</v>
      </c>
      <c r="L1117" s="5">
        <f t="shared" si="18"/>
        <v>6.2689190285603155E-4</v>
      </c>
      <c r="M1117" s="5">
        <v>1116</v>
      </c>
    </row>
    <row r="1118" spans="1:13" x14ac:dyDescent="0.35">
      <c r="A1118">
        <v>546</v>
      </c>
      <c r="B1118" t="s">
        <v>432</v>
      </c>
      <c r="C1118" t="s">
        <v>4077</v>
      </c>
      <c r="D1118" t="s">
        <v>3384</v>
      </c>
      <c r="E1118" t="s">
        <v>3385</v>
      </c>
      <c r="F1118" t="s">
        <v>3386</v>
      </c>
      <c r="G1118" t="s">
        <v>3387</v>
      </c>
      <c r="H1118" s="3">
        <v>44.868209999999998</v>
      </c>
      <c r="I1118" s="3">
        <v>1.876047</v>
      </c>
      <c r="J1118">
        <v>119418.9749849847</v>
      </c>
      <c r="L1118" s="5">
        <f t="shared" si="18"/>
        <v>4.5461767988514058E-4</v>
      </c>
      <c r="M1118" s="5">
        <v>1117</v>
      </c>
    </row>
    <row r="1119" spans="1:13" x14ac:dyDescent="0.35">
      <c r="A1119">
        <v>624</v>
      </c>
      <c r="B1119" t="s">
        <v>10</v>
      </c>
      <c r="C1119" t="s">
        <v>4077</v>
      </c>
      <c r="D1119" t="s">
        <v>3388</v>
      </c>
      <c r="E1119" t="s">
        <v>3389</v>
      </c>
      <c r="F1119" t="s">
        <v>3390</v>
      </c>
      <c r="G1119" t="s">
        <v>3391</v>
      </c>
      <c r="H1119" s="3">
        <v>45.139009999999999</v>
      </c>
      <c r="I1119" s="3">
        <v>0.52278400000000003</v>
      </c>
      <c r="J1119">
        <v>116608.97114901509</v>
      </c>
      <c r="L1119" s="5">
        <f t="shared" si="18"/>
        <v>4.4392023900912005E-4</v>
      </c>
      <c r="M1119" s="5">
        <v>1118</v>
      </c>
    </row>
    <row r="1120" spans="1:13" x14ac:dyDescent="0.35">
      <c r="A1120">
        <v>646</v>
      </c>
      <c r="B1120" t="s">
        <v>10</v>
      </c>
      <c r="C1120" t="s">
        <v>4077</v>
      </c>
      <c r="D1120" t="s">
        <v>3392</v>
      </c>
      <c r="E1120" t="s">
        <v>3393</v>
      </c>
      <c r="F1120" t="s">
        <v>3394</v>
      </c>
      <c r="G1120" t="s">
        <v>3395</v>
      </c>
      <c r="H1120" s="3">
        <v>44.785800000000002</v>
      </c>
      <c r="I1120" s="3">
        <v>1.71732</v>
      </c>
      <c r="J1120">
        <v>162820.965776047</v>
      </c>
      <c r="L1120" s="5">
        <f t="shared" si="18"/>
        <v>6.1984529432673101E-4</v>
      </c>
      <c r="M1120" s="5">
        <v>1119</v>
      </c>
    </row>
    <row r="1121" spans="1:13" x14ac:dyDescent="0.35">
      <c r="A1121">
        <v>724</v>
      </c>
      <c r="B1121" t="s">
        <v>432</v>
      </c>
      <c r="C1121" t="s">
        <v>4077</v>
      </c>
      <c r="D1121" t="s">
        <v>3396</v>
      </c>
      <c r="E1121" t="s">
        <v>3397</v>
      </c>
      <c r="F1121" t="s">
        <v>3398</v>
      </c>
      <c r="G1121" t="s">
        <v>3399</v>
      </c>
      <c r="H1121" s="3">
        <v>45.189219999999999</v>
      </c>
      <c r="I1121" s="3">
        <v>0.71671739999999895</v>
      </c>
      <c r="J1121">
        <v>118353.9699287384</v>
      </c>
      <c r="L1121" s="5">
        <f t="shared" si="18"/>
        <v>4.5056329800991922E-4</v>
      </c>
      <c r="M1121" s="5">
        <v>1120</v>
      </c>
    </row>
    <row r="1122" spans="1:13" x14ac:dyDescent="0.35">
      <c r="A1122">
        <v>1933</v>
      </c>
      <c r="B1122" t="s">
        <v>10</v>
      </c>
      <c r="C1122" t="s">
        <v>4077</v>
      </c>
      <c r="D1122" t="s">
        <v>3400</v>
      </c>
      <c r="E1122" t="s">
        <v>3401</v>
      </c>
      <c r="F1122" t="s">
        <v>3402</v>
      </c>
      <c r="G1122" t="s">
        <v>3403</v>
      </c>
      <c r="H1122" s="3">
        <v>44.806280000000001</v>
      </c>
      <c r="I1122" s="3">
        <v>-0.55657999999999996</v>
      </c>
      <c r="J1122">
        <v>126111.97895517531</v>
      </c>
      <c r="L1122" s="5">
        <f t="shared" si="18"/>
        <v>4.8009736547759081E-4</v>
      </c>
      <c r="M1122" s="5">
        <v>1121</v>
      </c>
    </row>
    <row r="1123" spans="1:13" x14ac:dyDescent="0.35">
      <c r="A1123">
        <v>3133</v>
      </c>
      <c r="B1123" t="s">
        <v>432</v>
      </c>
      <c r="C1123" t="s">
        <v>4077</v>
      </c>
      <c r="D1123" t="s">
        <v>3404</v>
      </c>
      <c r="E1123" t="s">
        <v>3405</v>
      </c>
      <c r="F1123" t="s">
        <v>3406</v>
      </c>
      <c r="G1123" t="s">
        <v>3407</v>
      </c>
      <c r="H1123" s="3">
        <v>45.54533</v>
      </c>
      <c r="I1123" s="3">
        <v>-1.063569</v>
      </c>
      <c r="J1123">
        <v>18356.997141471569</v>
      </c>
      <c r="L1123" s="5">
        <f t="shared" si="18"/>
        <v>6.9883495911460342E-5</v>
      </c>
      <c r="M1123" s="5">
        <v>1122</v>
      </c>
    </row>
    <row r="1124" spans="1:13" x14ac:dyDescent="0.35">
      <c r="A1124">
        <v>924</v>
      </c>
      <c r="B1124" t="s">
        <v>432</v>
      </c>
      <c r="C1124" t="s">
        <v>4077</v>
      </c>
      <c r="D1124" t="s">
        <v>3408</v>
      </c>
      <c r="E1124" t="s">
        <v>3409</v>
      </c>
      <c r="F1124" t="s">
        <v>3410</v>
      </c>
      <c r="G1124" t="s">
        <v>3411</v>
      </c>
      <c r="H1124" s="3">
        <v>45.129899999999999</v>
      </c>
      <c r="I1124" s="3">
        <v>1.326325</v>
      </c>
      <c r="J1124">
        <v>56340.984758587867</v>
      </c>
      <c r="L1124" s="5">
        <f t="shared" si="18"/>
        <v>2.1448524220387793E-4</v>
      </c>
      <c r="M1124" s="5">
        <v>1123</v>
      </c>
    </row>
    <row r="1125" spans="1:13" x14ac:dyDescent="0.35">
      <c r="A1125">
        <v>1340</v>
      </c>
      <c r="B1125" t="b">
        <v>0</v>
      </c>
      <c r="C1125" t="s">
        <v>4077</v>
      </c>
      <c r="D1125" t="s">
        <v>3412</v>
      </c>
      <c r="E1125" t="s">
        <v>3413</v>
      </c>
      <c r="F1125" t="s">
        <v>3355</v>
      </c>
      <c r="G1125" t="s">
        <v>3356</v>
      </c>
      <c r="H1125" s="3">
        <v>44.234099999999998</v>
      </c>
      <c r="I1125" s="3">
        <v>-1.1725000000000001</v>
      </c>
      <c r="J1125">
        <v>5128.9979045435066</v>
      </c>
      <c r="L1125" s="5">
        <f t="shared" si="18"/>
        <v>1.9525650155618067E-5</v>
      </c>
      <c r="M1125" s="5">
        <v>1124</v>
      </c>
    </row>
    <row r="1126" spans="1:13" x14ac:dyDescent="0.35">
      <c r="A1126">
        <v>4733</v>
      </c>
      <c r="B1126" t="s">
        <v>1557</v>
      </c>
      <c r="C1126" t="s">
        <v>4077</v>
      </c>
      <c r="D1126" t="s">
        <v>3414</v>
      </c>
      <c r="E1126" t="s">
        <v>3302</v>
      </c>
      <c r="F1126" t="s">
        <v>3303</v>
      </c>
      <c r="G1126" t="s">
        <v>3304</v>
      </c>
      <c r="H1126" s="3">
        <v>44.87547</v>
      </c>
      <c r="I1126" s="3">
        <v>-0.61818600000000001</v>
      </c>
      <c r="J1126">
        <v>11753.996187846769</v>
      </c>
      <c r="L1126" s="5">
        <f t="shared" si="18"/>
        <v>4.4746443996605786E-5</v>
      </c>
      <c r="M1126" s="5">
        <v>1125</v>
      </c>
    </row>
    <row r="1127" spans="1:13" x14ac:dyDescent="0.35">
      <c r="A1127">
        <v>3533</v>
      </c>
      <c r="B1127" t="s">
        <v>931</v>
      </c>
      <c r="C1127" t="s">
        <v>4077</v>
      </c>
      <c r="D1127" t="s">
        <v>3415</v>
      </c>
      <c r="E1127" t="s">
        <v>3416</v>
      </c>
      <c r="F1127" t="s">
        <v>3275</v>
      </c>
      <c r="G1127" t="s">
        <v>3276</v>
      </c>
      <c r="H1127" s="3">
        <v>44.906149999999997</v>
      </c>
      <c r="I1127" s="3">
        <v>-0.48935499999999998</v>
      </c>
      <c r="J1127">
        <v>133932.96485744169</v>
      </c>
      <c r="L1127" s="5">
        <f t="shared" si="18"/>
        <v>5.098711804492048E-4</v>
      </c>
      <c r="M1127" s="5">
        <v>1126</v>
      </c>
    </row>
    <row r="1128" spans="1:13" x14ac:dyDescent="0.35">
      <c r="A1128">
        <v>3733</v>
      </c>
      <c r="B1128" t="s">
        <v>931</v>
      </c>
      <c r="C1128" t="s">
        <v>4077</v>
      </c>
      <c r="D1128" t="s">
        <v>3417</v>
      </c>
      <c r="E1128" t="s">
        <v>3418</v>
      </c>
      <c r="F1128" t="s">
        <v>3303</v>
      </c>
      <c r="G1128" t="s">
        <v>3304</v>
      </c>
      <c r="H1128" s="3">
        <v>44.894570000000002</v>
      </c>
      <c r="I1128" s="3">
        <v>-0.61503099999999999</v>
      </c>
      <c r="J1128">
        <v>59240.985591392389</v>
      </c>
      <c r="L1128" s="5">
        <f t="shared" si="18"/>
        <v>2.2552529384090074E-4</v>
      </c>
      <c r="M1128" s="5">
        <v>1127</v>
      </c>
    </row>
    <row r="1129" spans="1:13" x14ac:dyDescent="0.35">
      <c r="A1129">
        <v>3333</v>
      </c>
      <c r="B1129" t="s">
        <v>931</v>
      </c>
      <c r="C1129" t="s">
        <v>4077</v>
      </c>
      <c r="D1129" t="s">
        <v>3419</v>
      </c>
      <c r="E1129" t="s">
        <v>3420</v>
      </c>
      <c r="F1129" t="s">
        <v>3421</v>
      </c>
      <c r="G1129" t="s">
        <v>3422</v>
      </c>
      <c r="H1129" s="3">
        <v>44.784689999999998</v>
      </c>
      <c r="I1129" s="3">
        <v>-0.58990900000000002</v>
      </c>
      <c r="J1129">
        <v>28831.992100101161</v>
      </c>
      <c r="L1129" s="5">
        <f t="shared" si="18"/>
        <v>1.0976089316344227E-4</v>
      </c>
      <c r="M1129" s="5">
        <v>1128</v>
      </c>
    </row>
    <row r="1130" spans="1:13" x14ac:dyDescent="0.35">
      <c r="A1130">
        <v>3224</v>
      </c>
      <c r="B1130" t="s">
        <v>931</v>
      </c>
      <c r="C1130" t="s">
        <v>4077</v>
      </c>
      <c r="D1130" t="s">
        <v>3423</v>
      </c>
      <c r="E1130" t="s">
        <v>3424</v>
      </c>
      <c r="F1130" t="s">
        <v>3343</v>
      </c>
      <c r="G1130" t="s">
        <v>3344</v>
      </c>
      <c r="H1130" s="3">
        <v>44.840128700000001</v>
      </c>
      <c r="I1130" s="3">
        <v>0.244037</v>
      </c>
      <c r="J1130">
        <v>42951.990271532937</v>
      </c>
      <c r="L1130" s="5">
        <f t="shared" si="18"/>
        <v>1.6351450149483071E-4</v>
      </c>
      <c r="M1130" s="5">
        <v>1129</v>
      </c>
    </row>
    <row r="1131" spans="1:13" x14ac:dyDescent="0.35">
      <c r="A1131">
        <v>4933</v>
      </c>
      <c r="B1131" t="s">
        <v>931</v>
      </c>
      <c r="C1131" t="s">
        <v>4077</v>
      </c>
      <c r="D1131" t="s">
        <v>3425</v>
      </c>
      <c r="E1131" t="s">
        <v>1545</v>
      </c>
      <c r="F1131" t="s">
        <v>3426</v>
      </c>
      <c r="G1131" t="s">
        <v>3427</v>
      </c>
      <c r="H1131" s="3">
        <v>44.791510000000002</v>
      </c>
      <c r="I1131" s="3">
        <v>-0.81035000000000001</v>
      </c>
      <c r="J1131">
        <v>64763.983661633138</v>
      </c>
      <c r="L1131" s="5">
        <f t="shared" si="18"/>
        <v>2.465508684534668E-4</v>
      </c>
      <c r="M1131" s="5">
        <v>1130</v>
      </c>
    </row>
    <row r="1132" spans="1:13" x14ac:dyDescent="0.35">
      <c r="A1132">
        <v>3824</v>
      </c>
      <c r="B1132" t="s">
        <v>931</v>
      </c>
      <c r="C1132" t="s">
        <v>4077</v>
      </c>
      <c r="D1132" t="s">
        <v>3428</v>
      </c>
      <c r="E1132" t="s">
        <v>3429</v>
      </c>
      <c r="F1132" t="s">
        <v>3291</v>
      </c>
      <c r="G1132" t="s">
        <v>3292</v>
      </c>
      <c r="H1132" s="3">
        <v>45.188369999999999</v>
      </c>
      <c r="I1132" s="3">
        <v>0.75588299999999997</v>
      </c>
      <c r="J1132">
        <v>63106.984151171899</v>
      </c>
      <c r="L1132" s="5">
        <f t="shared" si="18"/>
        <v>2.4024281503807435E-4</v>
      </c>
      <c r="M1132" s="5">
        <v>1131</v>
      </c>
    </row>
    <row r="1133" spans="1:13" x14ac:dyDescent="0.35">
      <c r="A1133">
        <v>3424</v>
      </c>
      <c r="B1133" t="s">
        <v>931</v>
      </c>
      <c r="C1133" t="s">
        <v>4077</v>
      </c>
      <c r="D1133" t="s">
        <v>3430</v>
      </c>
      <c r="E1133" t="s">
        <v>3431</v>
      </c>
      <c r="F1133" t="s">
        <v>3432</v>
      </c>
      <c r="G1133" t="s">
        <v>3433</v>
      </c>
      <c r="H1133" s="3">
        <v>44.828699999999998</v>
      </c>
      <c r="I1133" s="3">
        <v>0.44917699999999999</v>
      </c>
      <c r="J1133">
        <v>61874.98344615307</v>
      </c>
      <c r="L1133" s="5">
        <f t="shared" si="18"/>
        <v>2.3555269521245248E-4</v>
      </c>
      <c r="M1133" s="5">
        <v>1132</v>
      </c>
    </row>
    <row r="1134" spans="1:13" x14ac:dyDescent="0.35">
      <c r="A1134">
        <v>3146</v>
      </c>
      <c r="B1134" t="s">
        <v>931</v>
      </c>
      <c r="C1134" t="s">
        <v>4077</v>
      </c>
      <c r="D1134" t="s">
        <v>3434</v>
      </c>
      <c r="E1134" t="s">
        <v>3435</v>
      </c>
      <c r="F1134" t="s">
        <v>3339</v>
      </c>
      <c r="G1134" t="s">
        <v>3340</v>
      </c>
      <c r="H1134" s="3">
        <v>44.897950000000002</v>
      </c>
      <c r="I1134" s="3">
        <v>1.463635</v>
      </c>
      <c r="J1134">
        <v>4732.998431478808</v>
      </c>
      <c r="L1134" s="5">
        <f t="shared" si="18"/>
        <v>1.8018114508933381E-5</v>
      </c>
      <c r="M1134" s="5">
        <v>1133</v>
      </c>
    </row>
    <row r="1135" spans="1:13" x14ac:dyDescent="0.35">
      <c r="A1135">
        <v>4833</v>
      </c>
      <c r="B1135" t="s">
        <v>931</v>
      </c>
      <c r="C1135" t="s">
        <v>4077</v>
      </c>
      <c r="D1135" t="s">
        <v>3436</v>
      </c>
      <c r="E1135" t="s">
        <v>3437</v>
      </c>
      <c r="F1135" t="s">
        <v>3319</v>
      </c>
      <c r="G1135" t="s">
        <v>3438</v>
      </c>
      <c r="H1135" s="3">
        <v>44.951819999999998</v>
      </c>
      <c r="I1135" s="3">
        <v>-0.62991699999999995</v>
      </c>
      <c r="J1135">
        <v>32573.992473569549</v>
      </c>
      <c r="L1135" s="5">
        <f t="shared" si="18"/>
        <v>1.24006364020393E-4</v>
      </c>
      <c r="M1135" s="5">
        <v>1134</v>
      </c>
    </row>
    <row r="1136" spans="1:13" x14ac:dyDescent="0.35">
      <c r="A1136">
        <v>3319</v>
      </c>
      <c r="B1136" t="s">
        <v>931</v>
      </c>
      <c r="C1136" t="s">
        <v>4077</v>
      </c>
      <c r="D1136" t="s">
        <v>3439</v>
      </c>
      <c r="E1136" t="s">
        <v>3440</v>
      </c>
      <c r="F1136" t="s">
        <v>3347</v>
      </c>
      <c r="G1136" t="s">
        <v>3348</v>
      </c>
      <c r="H1136" s="3">
        <v>45.255200000000002</v>
      </c>
      <c r="I1136" s="3">
        <v>1.7589220000000001</v>
      </c>
      <c r="J1136">
        <v>19513.995379738251</v>
      </c>
      <c r="L1136" s="5">
        <f t="shared" si="18"/>
        <v>7.4288087851544647E-5</v>
      </c>
      <c r="M1136" s="5">
        <v>1135</v>
      </c>
    </row>
    <row r="1137" spans="1:13" x14ac:dyDescent="0.35">
      <c r="A1137">
        <v>4633</v>
      </c>
      <c r="B1137" t="s">
        <v>931</v>
      </c>
      <c r="C1137" t="s">
        <v>4077</v>
      </c>
      <c r="D1137" t="s">
        <v>3441</v>
      </c>
      <c r="E1137" t="s">
        <v>3442</v>
      </c>
      <c r="F1137" t="s">
        <v>3359</v>
      </c>
      <c r="G1137" t="s">
        <v>3360</v>
      </c>
      <c r="H1137" s="3">
        <v>44.555399999999999</v>
      </c>
      <c r="I1137" s="3">
        <v>-0.24512</v>
      </c>
      <c r="J1137">
        <v>74061.979901688668</v>
      </c>
      <c r="L1137" s="5">
        <f t="shared" si="18"/>
        <v>2.8194753367158897E-4</v>
      </c>
      <c r="M1137" s="5">
        <v>1136</v>
      </c>
    </row>
    <row r="1138" spans="1:13" x14ac:dyDescent="0.35">
      <c r="A1138">
        <v>8633</v>
      </c>
      <c r="B1138" t="s">
        <v>931</v>
      </c>
      <c r="C1138" t="s">
        <v>4077</v>
      </c>
      <c r="D1138" t="s">
        <v>3443</v>
      </c>
      <c r="E1138" t="s">
        <v>3444</v>
      </c>
      <c r="F1138" t="s">
        <v>3371</v>
      </c>
      <c r="G1138" t="s">
        <v>3445</v>
      </c>
      <c r="H1138" s="3">
        <v>44.8536</v>
      </c>
      <c r="I1138" s="3">
        <v>-6.4604399999999895E-2</v>
      </c>
      <c r="J1138">
        <v>29395.994186478139</v>
      </c>
      <c r="L1138" s="5">
        <f t="shared" si="18"/>
        <v>1.1190800018719055E-4</v>
      </c>
      <c r="M1138" s="5">
        <v>1137</v>
      </c>
    </row>
    <row r="1139" spans="1:13" x14ac:dyDescent="0.35">
      <c r="A1139">
        <v>8733</v>
      </c>
      <c r="B1139" t="s">
        <v>931</v>
      </c>
      <c r="C1139" t="s">
        <v>4077</v>
      </c>
      <c r="D1139" t="s">
        <v>3446</v>
      </c>
      <c r="E1139" t="s">
        <v>3447</v>
      </c>
      <c r="F1139" t="s">
        <v>3448</v>
      </c>
      <c r="G1139" t="s">
        <v>3280</v>
      </c>
      <c r="H1139" s="3">
        <v>44.865229999999997</v>
      </c>
      <c r="I1139" s="3">
        <v>-0.70907600000000004</v>
      </c>
      <c r="J1139">
        <v>91793.974012728111</v>
      </c>
      <c r="L1139" s="5">
        <f t="shared" si="18"/>
        <v>3.4945169725623975E-4</v>
      </c>
      <c r="M1139" s="5">
        <v>1138</v>
      </c>
    </row>
    <row r="1140" spans="1:13" x14ac:dyDescent="0.35">
      <c r="A1140">
        <v>7119</v>
      </c>
      <c r="B1140" t="s">
        <v>931</v>
      </c>
      <c r="C1140" t="s">
        <v>4077</v>
      </c>
      <c r="D1140" t="s">
        <v>3449</v>
      </c>
      <c r="E1140" t="s">
        <v>3450</v>
      </c>
      <c r="F1140" t="s">
        <v>3451</v>
      </c>
      <c r="G1140" t="s">
        <v>3452</v>
      </c>
      <c r="H1140" s="3">
        <v>45.177709999999998</v>
      </c>
      <c r="I1140" s="3">
        <v>1.596511</v>
      </c>
      <c r="J1140">
        <v>30944.992870129121</v>
      </c>
      <c r="L1140" s="5">
        <f t="shared" si="18"/>
        <v>1.1780490382243855E-4</v>
      </c>
      <c r="M1140" s="5">
        <v>1139</v>
      </c>
    </row>
    <row r="1141" spans="1:13" x14ac:dyDescent="0.35">
      <c r="A1141">
        <v>8833</v>
      </c>
      <c r="B1141" t="s">
        <v>931</v>
      </c>
      <c r="C1141" t="s">
        <v>4077</v>
      </c>
      <c r="D1141" t="s">
        <v>3453</v>
      </c>
      <c r="E1141" t="s">
        <v>3454</v>
      </c>
      <c r="F1141" t="s">
        <v>3367</v>
      </c>
      <c r="G1141" t="s">
        <v>3368</v>
      </c>
      <c r="H1141" s="3">
        <v>44.937890000000003</v>
      </c>
      <c r="I1141" s="3">
        <v>-0.23475099999999999</v>
      </c>
      <c r="J1141">
        <v>39832.990062344114</v>
      </c>
      <c r="L1141" s="5">
        <f t="shared" si="18"/>
        <v>1.5164073822696665E-4</v>
      </c>
      <c r="M1141" s="5">
        <v>1140</v>
      </c>
    </row>
    <row r="1142" spans="1:13" x14ac:dyDescent="0.35">
      <c r="A1142">
        <v>3340</v>
      </c>
      <c r="B1142" t="s">
        <v>921</v>
      </c>
      <c r="C1142" t="s">
        <v>4077</v>
      </c>
      <c r="D1142" t="s">
        <v>3455</v>
      </c>
      <c r="E1142" t="s">
        <v>3456</v>
      </c>
      <c r="F1142" t="s">
        <v>3457</v>
      </c>
      <c r="G1142" t="s">
        <v>3458</v>
      </c>
      <c r="H1142" s="3">
        <v>44.20232</v>
      </c>
      <c r="I1142" s="3">
        <v>-0.92767899999999903</v>
      </c>
      <c r="J1142">
        <v>19531.994169056561</v>
      </c>
      <c r="L1142" s="5">
        <f t="shared" si="18"/>
        <v>7.4356607681342723E-5</v>
      </c>
      <c r="M1142" s="5">
        <v>1141</v>
      </c>
    </row>
    <row r="1143" spans="1:13" x14ac:dyDescent="0.35">
      <c r="A1143">
        <v>7133</v>
      </c>
      <c r="B1143" t="s">
        <v>931</v>
      </c>
      <c r="C1143" t="s">
        <v>4077</v>
      </c>
      <c r="D1143" t="s">
        <v>3459</v>
      </c>
      <c r="E1143" t="s">
        <v>3460</v>
      </c>
      <c r="F1143" t="s">
        <v>3461</v>
      </c>
      <c r="G1143" t="s">
        <v>3288</v>
      </c>
      <c r="H1143" s="3">
        <v>44.874189999999999</v>
      </c>
      <c r="I1143" s="3">
        <v>-0.56263160000000001</v>
      </c>
      <c r="J1143">
        <v>63445.984471280171</v>
      </c>
      <c r="L1143" s="5">
        <f t="shared" si="18"/>
        <v>2.4153335985331264E-4</v>
      </c>
      <c r="M1143" s="5">
        <v>1142</v>
      </c>
    </row>
    <row r="1144" spans="1:13" x14ac:dyDescent="0.35">
      <c r="A1144">
        <v>7233</v>
      </c>
      <c r="B1144" t="s">
        <v>931</v>
      </c>
      <c r="C1144" t="s">
        <v>4077</v>
      </c>
      <c r="D1144" t="s">
        <v>3462</v>
      </c>
      <c r="E1144" t="s">
        <v>3463</v>
      </c>
      <c r="F1144" t="s">
        <v>3327</v>
      </c>
      <c r="G1144" t="s">
        <v>3328</v>
      </c>
      <c r="H1144" s="3">
        <v>44.618499999999997</v>
      </c>
      <c r="I1144" s="3">
        <v>-0.91935199999999995</v>
      </c>
      <c r="J1144">
        <v>21361.994027510162</v>
      </c>
      <c r="L1144" s="5">
        <f t="shared" si="18"/>
        <v>8.1323258416244085E-5</v>
      </c>
      <c r="M1144" s="5">
        <v>1143</v>
      </c>
    </row>
    <row r="1145" spans="1:13" x14ac:dyDescent="0.35">
      <c r="A1145">
        <v>3324</v>
      </c>
      <c r="B1145" t="s">
        <v>931</v>
      </c>
      <c r="C1145" t="s">
        <v>4077</v>
      </c>
      <c r="D1145" t="s">
        <v>3464</v>
      </c>
      <c r="E1145" t="s">
        <v>3465</v>
      </c>
      <c r="F1145" t="s">
        <v>3351</v>
      </c>
      <c r="G1145" t="s">
        <v>3352</v>
      </c>
      <c r="H1145" s="3">
        <v>44.873660000000001</v>
      </c>
      <c r="I1145" s="3">
        <v>1.2304660000000001</v>
      </c>
      <c r="J1145">
        <v>44105.987929615709</v>
      </c>
      <c r="L1145" s="5">
        <f t="shared" si="18"/>
        <v>1.6790767048641218E-4</v>
      </c>
      <c r="M1145" s="5">
        <v>1144</v>
      </c>
    </row>
    <row r="1146" spans="1:13" x14ac:dyDescent="0.35">
      <c r="A1146">
        <v>16</v>
      </c>
      <c r="B1146" t="s">
        <v>931</v>
      </c>
      <c r="C1146" t="s">
        <v>4077</v>
      </c>
      <c r="D1146" t="s">
        <v>3466</v>
      </c>
      <c r="E1146" t="s">
        <v>3467</v>
      </c>
      <c r="F1146" t="s">
        <v>3299</v>
      </c>
      <c r="G1146" t="s">
        <v>3468</v>
      </c>
      <c r="H1146" s="3">
        <v>45.12865</v>
      </c>
      <c r="I1146" s="3">
        <v>-0.64080019999999904</v>
      </c>
      <c r="J1146">
        <v>30494.992054187758</v>
      </c>
      <c r="L1146" s="5">
        <f t="shared" si="18"/>
        <v>1.1609178974726411E-4</v>
      </c>
      <c r="M1146" s="5">
        <v>1145</v>
      </c>
    </row>
    <row r="1147" spans="1:13" x14ac:dyDescent="0.35">
      <c r="A1147">
        <v>9433</v>
      </c>
      <c r="B1147" t="s">
        <v>931</v>
      </c>
      <c r="C1147" t="s">
        <v>4077</v>
      </c>
      <c r="D1147" t="s">
        <v>3469</v>
      </c>
      <c r="E1147" t="s">
        <v>1545</v>
      </c>
      <c r="F1147" t="s">
        <v>3335</v>
      </c>
      <c r="G1147" t="s">
        <v>3336</v>
      </c>
      <c r="H1147" s="3">
        <v>44.769860000000001</v>
      </c>
      <c r="I1147" s="3">
        <v>-1.11581</v>
      </c>
      <c r="J1147">
        <v>27194.99287008616</v>
      </c>
      <c r="L1147" s="5">
        <f t="shared" si="18"/>
        <v>1.0352897908097125E-4</v>
      </c>
      <c r="M1147" s="5">
        <v>1146</v>
      </c>
    </row>
    <row r="1148" spans="1:13" x14ac:dyDescent="0.35">
      <c r="A1148">
        <v>5233</v>
      </c>
      <c r="B1148" t="s">
        <v>921</v>
      </c>
      <c r="C1148" t="s">
        <v>4077</v>
      </c>
      <c r="D1148" t="s">
        <v>3470</v>
      </c>
      <c r="E1148" t="s">
        <v>3471</v>
      </c>
      <c r="F1148" t="s">
        <v>3327</v>
      </c>
      <c r="G1148" t="s">
        <v>3472</v>
      </c>
      <c r="H1148" s="3">
        <v>44.642740000000003</v>
      </c>
      <c r="I1148" s="3">
        <v>-0.95571799999999996</v>
      </c>
      <c r="J1148">
        <v>19348.99481857452</v>
      </c>
      <c r="L1148" s="5">
        <f t="shared" si="18"/>
        <v>7.3659945026625633E-5</v>
      </c>
      <c r="M1148" s="5">
        <v>1147</v>
      </c>
    </row>
    <row r="1149" spans="1:13" x14ac:dyDescent="0.35">
      <c r="A1149">
        <v>7833</v>
      </c>
      <c r="B1149" t="s">
        <v>931</v>
      </c>
      <c r="C1149" t="s">
        <v>4077</v>
      </c>
      <c r="D1149" t="s">
        <v>3473</v>
      </c>
      <c r="E1149" t="s">
        <v>3474</v>
      </c>
      <c r="F1149" t="s">
        <v>3307</v>
      </c>
      <c r="G1149" t="s">
        <v>3308</v>
      </c>
      <c r="H1149" s="3">
        <v>45.046280000000003</v>
      </c>
      <c r="I1149" s="3">
        <v>-0.122308</v>
      </c>
      <c r="J1149">
        <v>22252.993195530649</v>
      </c>
      <c r="L1149" s="5">
        <f t="shared" si="18"/>
        <v>8.4715214967504021E-5</v>
      </c>
      <c r="M1149" s="5">
        <v>1148</v>
      </c>
    </row>
    <row r="1150" spans="1:13" x14ac:dyDescent="0.35">
      <c r="A1150">
        <v>7033</v>
      </c>
      <c r="B1150" t="s">
        <v>931</v>
      </c>
      <c r="C1150" t="s">
        <v>4077</v>
      </c>
      <c r="D1150" t="s">
        <v>3475</v>
      </c>
      <c r="E1150" t="s">
        <v>3476</v>
      </c>
      <c r="F1150" t="s">
        <v>3323</v>
      </c>
      <c r="G1150" t="s">
        <v>3324</v>
      </c>
      <c r="H1150" s="3">
        <v>44.60474</v>
      </c>
      <c r="I1150" s="3">
        <v>-1.1252599999999999</v>
      </c>
      <c r="J1150">
        <v>16366.99554152187</v>
      </c>
      <c r="L1150" s="5">
        <f t="shared" si="18"/>
        <v>6.2307732424538741E-5</v>
      </c>
      <c r="M1150" s="5">
        <v>1149</v>
      </c>
    </row>
    <row r="1151" spans="1:13" x14ac:dyDescent="0.35">
      <c r="A1151">
        <v>5340</v>
      </c>
      <c r="B1151" t="s">
        <v>931</v>
      </c>
      <c r="C1151" t="s">
        <v>4077</v>
      </c>
      <c r="D1151" t="s">
        <v>3477</v>
      </c>
      <c r="E1151" t="s">
        <v>3478</v>
      </c>
      <c r="F1151" t="s">
        <v>3355</v>
      </c>
      <c r="G1151" t="s">
        <v>3356</v>
      </c>
      <c r="H1151" s="3">
        <v>44.204520000000002</v>
      </c>
      <c r="I1151" s="3">
        <v>-1.2200930000000001</v>
      </c>
      <c r="J1151">
        <v>10133.996735144879</v>
      </c>
      <c r="L1151" s="5">
        <f t="shared" si="18"/>
        <v>3.8579246591879001E-5</v>
      </c>
      <c r="M1151" s="5">
        <v>1150</v>
      </c>
    </row>
    <row r="1152" spans="1:13" x14ac:dyDescent="0.35">
      <c r="A1152">
        <v>3833</v>
      </c>
      <c r="B1152" t="s">
        <v>931</v>
      </c>
      <c r="C1152" t="s">
        <v>4077</v>
      </c>
      <c r="D1152" t="s">
        <v>3479</v>
      </c>
      <c r="E1152" t="s">
        <v>3480</v>
      </c>
      <c r="F1152" t="s">
        <v>3295</v>
      </c>
      <c r="G1152" t="s">
        <v>3481</v>
      </c>
      <c r="H1152" s="3">
        <v>45.301119999999997</v>
      </c>
      <c r="I1152" s="3">
        <v>-0.93440599999999996</v>
      </c>
      <c r="J1152">
        <v>14996.99695103621</v>
      </c>
      <c r="L1152" s="5">
        <f t="shared" si="18"/>
        <v>5.7092266618281274E-5</v>
      </c>
      <c r="M1152" s="5">
        <v>1151</v>
      </c>
    </row>
    <row r="1153" spans="1:13" x14ac:dyDescent="0.35">
      <c r="A1153">
        <v>3617</v>
      </c>
      <c r="B1153" t="s">
        <v>931</v>
      </c>
      <c r="C1153" t="s">
        <v>4077</v>
      </c>
      <c r="D1153" t="s">
        <v>3482</v>
      </c>
      <c r="E1153" t="s">
        <v>3483</v>
      </c>
      <c r="F1153" t="s">
        <v>3363</v>
      </c>
      <c r="G1153" t="s">
        <v>3484</v>
      </c>
      <c r="H1153" s="3">
        <v>45.446599999999997</v>
      </c>
      <c r="I1153" s="3">
        <v>-0.44269999999999998</v>
      </c>
      <c r="J1153">
        <v>14550.99589824655</v>
      </c>
      <c r="L1153" s="5">
        <f t="shared" si="18"/>
        <v>5.5394379294503302E-5</v>
      </c>
      <c r="M1153" s="5">
        <v>1152</v>
      </c>
    </row>
    <row r="1154" spans="1:13" x14ac:dyDescent="0.35">
      <c r="A1154">
        <v>3646</v>
      </c>
      <c r="B1154" t="s">
        <v>931</v>
      </c>
      <c r="C1154" t="s">
        <v>4077</v>
      </c>
      <c r="D1154" t="s">
        <v>3485</v>
      </c>
      <c r="E1154" t="s">
        <v>3486</v>
      </c>
      <c r="F1154" t="s">
        <v>3394</v>
      </c>
      <c r="G1154" t="s">
        <v>3395</v>
      </c>
      <c r="H1154" s="3">
        <v>44.788229999999999</v>
      </c>
      <c r="I1154" s="3">
        <v>1.7196020000000001</v>
      </c>
      <c r="J1154">
        <v>3203.9986610982228</v>
      </c>
      <c r="L1154" s="5">
        <f t="shared" si="18"/>
        <v>1.2197345001886992E-5</v>
      </c>
      <c r="M1154" s="5">
        <v>1153</v>
      </c>
    </row>
    <row r="1155" spans="1:13" x14ac:dyDescent="0.35">
      <c r="A1155">
        <v>3524</v>
      </c>
      <c r="B1155" t="s">
        <v>931</v>
      </c>
      <c r="C1155" t="s">
        <v>4077</v>
      </c>
      <c r="D1155" t="s">
        <v>3487</v>
      </c>
      <c r="E1155" t="s">
        <v>3488</v>
      </c>
      <c r="F1155" t="s">
        <v>3331</v>
      </c>
      <c r="G1155" t="s">
        <v>3332</v>
      </c>
      <c r="H1155" s="3">
        <v>45.257010000000001</v>
      </c>
      <c r="I1155" s="3">
        <v>0.33447399999999999</v>
      </c>
      <c r="J1155">
        <v>13437.99694465209</v>
      </c>
      <c r="L1155" s="5">
        <f t="shared" si="18"/>
        <v>5.1157288814859471E-5</v>
      </c>
      <c r="M1155" s="5">
        <v>1154</v>
      </c>
    </row>
    <row r="1156" spans="1:13" x14ac:dyDescent="0.35">
      <c r="A1156">
        <v>345</v>
      </c>
      <c r="B1156" t="s">
        <v>10</v>
      </c>
      <c r="C1156" t="s">
        <v>4078</v>
      </c>
      <c r="D1156" t="s">
        <v>3489</v>
      </c>
      <c r="E1156" t="s">
        <v>3490</v>
      </c>
      <c r="F1156" t="s">
        <v>3491</v>
      </c>
      <c r="G1156" t="s">
        <v>3492</v>
      </c>
      <c r="H1156" s="3">
        <v>47.94435</v>
      </c>
      <c r="I1156" s="3">
        <v>1.9160600000000001</v>
      </c>
      <c r="J1156">
        <v>472401.8999774399</v>
      </c>
      <c r="L1156" s="5">
        <f t="shared" si="18"/>
        <v>1.7983930591271562E-3</v>
      </c>
      <c r="M1156" s="5">
        <v>1155</v>
      </c>
    </row>
    <row r="1157" spans="1:13" x14ac:dyDescent="0.35">
      <c r="A1157">
        <v>772</v>
      </c>
      <c r="B1157" t="s">
        <v>10</v>
      </c>
      <c r="C1157" t="s">
        <v>4078</v>
      </c>
      <c r="D1157" t="s">
        <v>3493</v>
      </c>
      <c r="E1157" t="s">
        <v>3494</v>
      </c>
      <c r="F1157" t="s">
        <v>3495</v>
      </c>
      <c r="G1157" t="s">
        <v>3496</v>
      </c>
      <c r="H1157" s="3">
        <v>48.177399999999999</v>
      </c>
      <c r="I1157" s="3">
        <v>0.66542199999999996</v>
      </c>
      <c r="J1157">
        <v>344739.92761626898</v>
      </c>
      <c r="L1157" s="5">
        <f t="shared" ref="L1157:L1220" si="19" xml:space="preserve"> J1157 / SUM($J$2:$J$1500)</f>
        <v>1.3123950031926292E-3</v>
      </c>
      <c r="M1157" s="5">
        <v>1156</v>
      </c>
    </row>
    <row r="1158" spans="1:13" x14ac:dyDescent="0.35">
      <c r="A1158">
        <v>545</v>
      </c>
      <c r="B1158" t="s">
        <v>10</v>
      </c>
      <c r="C1158" t="s">
        <v>4078</v>
      </c>
      <c r="D1158" t="s">
        <v>3497</v>
      </c>
      <c r="E1158" t="s">
        <v>3498</v>
      </c>
      <c r="F1158" t="s">
        <v>3499</v>
      </c>
      <c r="G1158" t="s">
        <v>3500</v>
      </c>
      <c r="H1158" s="3">
        <v>47.97701</v>
      </c>
      <c r="I1158" s="3">
        <v>2.7306699999999999</v>
      </c>
      <c r="J1158">
        <v>901000.85258284491</v>
      </c>
      <c r="L1158" s="5">
        <f t="shared" si="19"/>
        <v>3.43003209688619E-3</v>
      </c>
      <c r="M1158" s="5">
        <v>1157</v>
      </c>
    </row>
    <row r="1159" spans="1:13" x14ac:dyDescent="0.35">
      <c r="A1159">
        <v>445</v>
      </c>
      <c r="B1159" t="s">
        <v>10</v>
      </c>
      <c r="C1159" t="s">
        <v>4078</v>
      </c>
      <c r="D1159" t="s">
        <v>3501</v>
      </c>
      <c r="E1159" t="s">
        <v>3502</v>
      </c>
      <c r="F1159" t="s">
        <v>3503</v>
      </c>
      <c r="G1159" t="s">
        <v>3504</v>
      </c>
      <c r="H1159" s="3">
        <v>47.841929999999998</v>
      </c>
      <c r="I1159" s="3">
        <v>1.9177999999999999</v>
      </c>
      <c r="J1159">
        <v>513555.87515311508</v>
      </c>
      <c r="L1159" s="5">
        <f t="shared" si="19"/>
        <v>1.9550626731040686E-3</v>
      </c>
      <c r="M1159" s="5">
        <v>1158</v>
      </c>
    </row>
    <row r="1160" spans="1:13" x14ac:dyDescent="0.35">
      <c r="A1160">
        <v>428</v>
      </c>
      <c r="B1160" t="s">
        <v>10</v>
      </c>
      <c r="C1160" t="s">
        <v>4078</v>
      </c>
      <c r="D1160" t="s">
        <v>3505</v>
      </c>
      <c r="E1160" t="s">
        <v>3506</v>
      </c>
      <c r="F1160" t="s">
        <v>3507</v>
      </c>
      <c r="G1160" t="s">
        <v>3508</v>
      </c>
      <c r="H1160" s="3">
        <v>48.409610000000001</v>
      </c>
      <c r="I1160" s="3">
        <v>1.465392</v>
      </c>
      <c r="J1160">
        <v>851770.84404372703</v>
      </c>
      <c r="L1160" s="5">
        <f t="shared" si="19"/>
        <v>3.2426177243746732E-3</v>
      </c>
      <c r="M1160" s="5">
        <v>1159</v>
      </c>
    </row>
    <row r="1161" spans="1:13" x14ac:dyDescent="0.35">
      <c r="A1161">
        <v>153</v>
      </c>
      <c r="B1161" t="s">
        <v>10</v>
      </c>
      <c r="C1161" t="s">
        <v>4078</v>
      </c>
      <c r="D1161" t="s">
        <v>3509</v>
      </c>
      <c r="E1161" t="s">
        <v>3510</v>
      </c>
      <c r="F1161" t="s">
        <v>3511</v>
      </c>
      <c r="G1161" t="s">
        <v>3512</v>
      </c>
      <c r="H1161" s="3">
        <v>48.064489999999999</v>
      </c>
      <c r="I1161" s="3">
        <v>-0.80881899999999995</v>
      </c>
      <c r="J1161">
        <v>678570.86905261117</v>
      </c>
      <c r="L1161" s="5">
        <f t="shared" si="19"/>
        <v>2.5832604421963099E-3</v>
      </c>
      <c r="M1161" s="5">
        <v>1160</v>
      </c>
    </row>
    <row r="1162" spans="1:13" x14ac:dyDescent="0.35">
      <c r="A1162">
        <v>672</v>
      </c>
      <c r="B1162" t="s">
        <v>10</v>
      </c>
      <c r="C1162" t="s">
        <v>4078</v>
      </c>
      <c r="D1162" t="s">
        <v>3513</v>
      </c>
      <c r="E1162" t="s">
        <v>3514</v>
      </c>
      <c r="F1162" t="s">
        <v>3515</v>
      </c>
      <c r="G1162" t="s">
        <v>3516</v>
      </c>
      <c r="H1162" s="3">
        <v>47.9756</v>
      </c>
      <c r="I1162" s="3">
        <v>0.15792999999999999</v>
      </c>
      <c r="J1162">
        <v>526032.89614289557</v>
      </c>
      <c r="L1162" s="5">
        <f t="shared" si="19"/>
        <v>2.0025616098096081E-3</v>
      </c>
      <c r="M1162" s="5">
        <v>1161</v>
      </c>
    </row>
    <row r="1163" spans="1:13" x14ac:dyDescent="0.35">
      <c r="A1163">
        <v>341</v>
      </c>
      <c r="B1163" t="s">
        <v>10</v>
      </c>
      <c r="C1163" t="s">
        <v>4078</v>
      </c>
      <c r="D1163" t="s">
        <v>3517</v>
      </c>
      <c r="E1163" t="s">
        <v>3518</v>
      </c>
      <c r="F1163" t="s">
        <v>3519</v>
      </c>
      <c r="G1163" t="s">
        <v>3520</v>
      </c>
      <c r="H1163" s="3">
        <v>47.6152619</v>
      </c>
      <c r="I1163" s="3">
        <v>1.3250729999999999</v>
      </c>
      <c r="J1163">
        <v>613557.88504423096</v>
      </c>
      <c r="L1163" s="5">
        <f t="shared" si="19"/>
        <v>2.3357616510199844E-3</v>
      </c>
      <c r="M1163" s="5">
        <v>1162</v>
      </c>
    </row>
    <row r="1164" spans="1:13" x14ac:dyDescent="0.35">
      <c r="A1164">
        <v>872</v>
      </c>
      <c r="B1164" t="s">
        <v>10</v>
      </c>
      <c r="C1164" t="s">
        <v>4078</v>
      </c>
      <c r="D1164" t="s">
        <v>3521</v>
      </c>
      <c r="E1164" t="s">
        <v>3522</v>
      </c>
      <c r="F1164" t="s">
        <v>3523</v>
      </c>
      <c r="G1164" t="s">
        <v>3524</v>
      </c>
      <c r="H1164" s="3">
        <v>47.701799999999999</v>
      </c>
      <c r="I1164" s="3">
        <v>-6.0017000000000001E-2</v>
      </c>
      <c r="J1164">
        <v>313967.92393883248</v>
      </c>
      <c r="L1164" s="5">
        <f t="shared" si="19"/>
        <v>1.1952486542224411E-3</v>
      </c>
      <c r="M1164" s="5">
        <v>1163</v>
      </c>
    </row>
    <row r="1165" spans="1:13" x14ac:dyDescent="0.35">
      <c r="A1165">
        <v>1135</v>
      </c>
      <c r="B1165" t="s">
        <v>10</v>
      </c>
      <c r="C1165" t="s">
        <v>4078</v>
      </c>
      <c r="D1165" t="s">
        <v>3525</v>
      </c>
      <c r="E1165" t="s">
        <v>3526</v>
      </c>
      <c r="F1165" t="s">
        <v>3527</v>
      </c>
      <c r="G1165" t="s">
        <v>3528</v>
      </c>
      <c r="H1165" s="3">
        <v>48.10398</v>
      </c>
      <c r="I1165" s="3">
        <v>-1.711244</v>
      </c>
      <c r="J1165">
        <v>809103.84964998777</v>
      </c>
      <c r="L1165" s="5">
        <f t="shared" si="19"/>
        <v>3.0801881774672993E-3</v>
      </c>
      <c r="M1165" s="5">
        <v>1164</v>
      </c>
    </row>
    <row r="1166" spans="1:13" x14ac:dyDescent="0.35">
      <c r="A1166">
        <v>637</v>
      </c>
      <c r="B1166" t="s">
        <v>10</v>
      </c>
      <c r="C1166" t="s">
        <v>4078</v>
      </c>
      <c r="D1166" t="s">
        <v>3529</v>
      </c>
      <c r="E1166" t="s">
        <v>3530</v>
      </c>
      <c r="F1166" t="s">
        <v>3531</v>
      </c>
      <c r="G1166" t="s">
        <v>3532</v>
      </c>
      <c r="H1166" s="3">
        <v>47.180577199999</v>
      </c>
      <c r="I1166" s="3">
        <v>0.26598300000000002</v>
      </c>
      <c r="J1166">
        <v>280812.94829854969</v>
      </c>
      <c r="L1166" s="5">
        <f t="shared" si="19"/>
        <v>1.0690305376783247E-3</v>
      </c>
      <c r="M1166" s="5">
        <v>1165</v>
      </c>
    </row>
    <row r="1167" spans="1:13" x14ac:dyDescent="0.35">
      <c r="A1167">
        <v>1172</v>
      </c>
      <c r="B1167" t="s">
        <v>10</v>
      </c>
      <c r="C1167" t="s">
        <v>4078</v>
      </c>
      <c r="D1167" t="s">
        <v>3533</v>
      </c>
      <c r="E1167" t="s">
        <v>3534</v>
      </c>
      <c r="F1167" t="s">
        <v>3535</v>
      </c>
      <c r="G1167" t="s">
        <v>3536</v>
      </c>
      <c r="H1167" s="3">
        <v>48.3949</v>
      </c>
      <c r="I1167" s="3">
        <v>8.8674000000000003E-2</v>
      </c>
      <c r="J1167">
        <v>310947.92163796199</v>
      </c>
      <c r="L1167" s="5">
        <f t="shared" si="19"/>
        <v>1.1837517674048966E-3</v>
      </c>
      <c r="M1167" s="5">
        <v>1166</v>
      </c>
    </row>
    <row r="1168" spans="1:13" x14ac:dyDescent="0.35">
      <c r="A1168">
        <v>472</v>
      </c>
      <c r="B1168" t="s">
        <v>10</v>
      </c>
      <c r="C1168" t="s">
        <v>4078</v>
      </c>
      <c r="D1168" t="s">
        <v>3537</v>
      </c>
      <c r="E1168" t="s">
        <v>3538</v>
      </c>
      <c r="F1168" t="s">
        <v>3539</v>
      </c>
      <c r="G1168" t="s">
        <v>3540</v>
      </c>
      <c r="H1168" s="3">
        <v>48.021799999999999</v>
      </c>
      <c r="I1168" s="3">
        <v>0.2291</v>
      </c>
      <c r="J1168">
        <v>756390.86671358068</v>
      </c>
      <c r="L1168" s="5">
        <f t="shared" si="19"/>
        <v>2.8795144235233589E-3</v>
      </c>
      <c r="M1168" s="5">
        <v>1167</v>
      </c>
    </row>
    <row r="1169" spans="1:13" x14ac:dyDescent="0.35">
      <c r="A1169">
        <v>253</v>
      </c>
      <c r="B1169" t="s">
        <v>10</v>
      </c>
      <c r="C1169" t="s">
        <v>4078</v>
      </c>
      <c r="D1169" t="s">
        <v>3541</v>
      </c>
      <c r="E1169" t="s">
        <v>3542</v>
      </c>
      <c r="F1169" t="s">
        <v>3543</v>
      </c>
      <c r="G1169" t="s">
        <v>3544</v>
      </c>
      <c r="H1169" s="3">
        <v>48.056359999999998</v>
      </c>
      <c r="I1169" s="3">
        <v>-0.73636999999999997</v>
      </c>
      <c r="J1169">
        <v>509576.89999878861</v>
      </c>
      <c r="L1169" s="5">
        <f t="shared" si="19"/>
        <v>1.9399150598105534E-3</v>
      </c>
      <c r="M1169" s="5">
        <v>1168</v>
      </c>
    </row>
    <row r="1170" spans="1:13" x14ac:dyDescent="0.35">
      <c r="A1170">
        <v>128</v>
      </c>
      <c r="B1170" t="s">
        <v>10</v>
      </c>
      <c r="C1170" t="s">
        <v>4078</v>
      </c>
      <c r="D1170" t="s">
        <v>3545</v>
      </c>
      <c r="E1170" t="s">
        <v>3546</v>
      </c>
      <c r="F1170" t="s">
        <v>3547</v>
      </c>
      <c r="G1170" t="s">
        <v>3548</v>
      </c>
      <c r="H1170" s="3">
        <v>48.064599999999999</v>
      </c>
      <c r="I1170" s="3">
        <v>1.3024789999999999</v>
      </c>
      <c r="J1170">
        <v>285925.94380401552</v>
      </c>
      <c r="L1170" s="5">
        <f t="shared" si="19"/>
        <v>1.0884952680886325E-3</v>
      </c>
      <c r="M1170" s="5">
        <v>1169</v>
      </c>
    </row>
    <row r="1171" spans="1:13" x14ac:dyDescent="0.35">
      <c r="A1171">
        <v>528</v>
      </c>
      <c r="B1171" t="s">
        <v>10</v>
      </c>
      <c r="C1171" t="s">
        <v>4078</v>
      </c>
      <c r="D1171" t="s">
        <v>3549</v>
      </c>
      <c r="E1171" t="s">
        <v>3550</v>
      </c>
      <c r="F1171" t="s">
        <v>3551</v>
      </c>
      <c r="G1171" t="s">
        <v>3552</v>
      </c>
      <c r="H1171" s="3">
        <v>48.336799999999997</v>
      </c>
      <c r="I1171" s="3">
        <v>0.83408000000000004</v>
      </c>
      <c r="J1171">
        <v>310142.94427429908</v>
      </c>
      <c r="L1171" s="5">
        <f t="shared" si="19"/>
        <v>1.1806872884016688E-3</v>
      </c>
      <c r="M1171" s="5">
        <v>1170</v>
      </c>
    </row>
    <row r="1172" spans="1:13" x14ac:dyDescent="0.35">
      <c r="A1172">
        <v>337</v>
      </c>
      <c r="B1172" t="s">
        <v>10</v>
      </c>
      <c r="C1172" t="s">
        <v>4078</v>
      </c>
      <c r="D1172" t="s">
        <v>3553</v>
      </c>
      <c r="E1172" t="s">
        <v>3554</v>
      </c>
      <c r="F1172" t="s">
        <v>3555</v>
      </c>
      <c r="G1172" t="s">
        <v>3556</v>
      </c>
      <c r="H1172" s="3">
        <v>47.43235</v>
      </c>
      <c r="I1172" s="3">
        <v>0.67359199999999997</v>
      </c>
      <c r="J1172">
        <v>426965.91189724929</v>
      </c>
      <c r="L1172" s="5">
        <f t="shared" si="19"/>
        <v>1.6254221934259359E-3</v>
      </c>
      <c r="M1172" s="5">
        <v>1171</v>
      </c>
    </row>
    <row r="1173" spans="1:13" x14ac:dyDescent="0.35">
      <c r="A1173">
        <v>845</v>
      </c>
      <c r="B1173" t="s">
        <v>10</v>
      </c>
      <c r="C1173" t="s">
        <v>4078</v>
      </c>
      <c r="D1173" t="s">
        <v>3557</v>
      </c>
      <c r="E1173" t="s">
        <v>3558</v>
      </c>
      <c r="F1173" t="s">
        <v>3559</v>
      </c>
      <c r="G1173" t="s">
        <v>3560</v>
      </c>
      <c r="H1173" s="3">
        <v>47.707830000000001</v>
      </c>
      <c r="I1173" s="3">
        <v>2.6369449999999999</v>
      </c>
      <c r="J1173">
        <v>216237.955787727</v>
      </c>
      <c r="L1173" s="5">
        <f t="shared" si="19"/>
        <v>8.231991421437224E-4</v>
      </c>
      <c r="M1173" s="5">
        <v>1172</v>
      </c>
    </row>
    <row r="1174" spans="1:13" x14ac:dyDescent="0.35">
      <c r="A1174">
        <v>161</v>
      </c>
      <c r="B1174" t="s">
        <v>10</v>
      </c>
      <c r="C1174" t="s">
        <v>4078</v>
      </c>
      <c r="D1174" t="s">
        <v>3561</v>
      </c>
      <c r="E1174" t="s">
        <v>3562</v>
      </c>
      <c r="F1174" t="s">
        <v>3563</v>
      </c>
      <c r="G1174" t="s">
        <v>3564</v>
      </c>
      <c r="H1174" s="3">
        <v>48.742519999999999</v>
      </c>
      <c r="I1174" s="3">
        <v>-0.56206199999999995</v>
      </c>
      <c r="J1174">
        <v>418721.91231084062</v>
      </c>
      <c r="L1174" s="5">
        <f t="shared" si="19"/>
        <v>1.5940380020491602E-3</v>
      </c>
      <c r="M1174" s="5">
        <v>1173</v>
      </c>
    </row>
    <row r="1175" spans="1:13" x14ac:dyDescent="0.35">
      <c r="A1175">
        <v>353</v>
      </c>
      <c r="B1175" t="s">
        <v>10</v>
      </c>
      <c r="C1175" t="s">
        <v>4078</v>
      </c>
      <c r="D1175" t="s">
        <v>3565</v>
      </c>
      <c r="E1175" t="s">
        <v>3566</v>
      </c>
      <c r="F1175" t="s">
        <v>3567</v>
      </c>
      <c r="G1175" t="s">
        <v>3568</v>
      </c>
      <c r="H1175" s="3">
        <v>48.298920000000003</v>
      </c>
      <c r="I1175" s="3">
        <v>-0.63159399999999999</v>
      </c>
      <c r="J1175">
        <v>212590.95079182269</v>
      </c>
      <c r="L1175" s="5">
        <f t="shared" si="19"/>
        <v>8.0931531044967206E-4</v>
      </c>
      <c r="M1175" s="5">
        <v>1174</v>
      </c>
    </row>
    <row r="1176" spans="1:13" x14ac:dyDescent="0.35">
      <c r="A1176">
        <v>437</v>
      </c>
      <c r="B1176" t="s">
        <v>10</v>
      </c>
      <c r="C1176" t="s">
        <v>4078</v>
      </c>
      <c r="D1176" t="s">
        <v>3569</v>
      </c>
      <c r="E1176" t="s">
        <v>3570</v>
      </c>
      <c r="F1176" t="s">
        <v>3571</v>
      </c>
      <c r="G1176" t="s">
        <v>3572</v>
      </c>
      <c r="H1176" s="3">
        <v>47.405790000000003</v>
      </c>
      <c r="I1176" s="3">
        <v>1.0017290000000001</v>
      </c>
      <c r="J1176">
        <v>349309.93116753898</v>
      </c>
      <c r="L1176" s="5">
        <f t="shared" si="19"/>
        <v>1.3297926103300749E-3</v>
      </c>
      <c r="M1176" s="5">
        <v>1175</v>
      </c>
    </row>
    <row r="1177" spans="1:13" x14ac:dyDescent="0.35">
      <c r="A1177">
        <v>237</v>
      </c>
      <c r="B1177" t="s">
        <v>10</v>
      </c>
      <c r="C1177" t="s">
        <v>4078</v>
      </c>
      <c r="D1177" t="s">
        <v>3573</v>
      </c>
      <c r="E1177" t="s">
        <v>3574</v>
      </c>
      <c r="F1177" t="s">
        <v>3575</v>
      </c>
      <c r="G1177" t="s">
        <v>3576</v>
      </c>
      <c r="H1177" s="3">
        <v>47.32338</v>
      </c>
      <c r="I1177" s="3">
        <v>0.662937</v>
      </c>
      <c r="J1177">
        <v>460145.90993792232</v>
      </c>
      <c r="L1177" s="5">
        <f t="shared" si="19"/>
        <v>1.7517355680780038E-3</v>
      </c>
      <c r="M1177" s="5">
        <v>1176</v>
      </c>
    </row>
    <row r="1178" spans="1:13" x14ac:dyDescent="0.35">
      <c r="A1178">
        <v>261</v>
      </c>
      <c r="B1178" t="s">
        <v>10</v>
      </c>
      <c r="C1178" t="s">
        <v>4078</v>
      </c>
      <c r="D1178" t="s">
        <v>3577</v>
      </c>
      <c r="E1178" t="s">
        <v>3578</v>
      </c>
      <c r="F1178" t="s">
        <v>3579</v>
      </c>
      <c r="G1178" t="s">
        <v>3580</v>
      </c>
      <c r="H1178" s="3">
        <v>48.752400000000002</v>
      </c>
      <c r="I1178" s="3">
        <v>-1.396E-2</v>
      </c>
      <c r="J1178">
        <v>314185.9348313238</v>
      </c>
      <c r="L1178" s="5">
        <f t="shared" si="19"/>
        <v>1.1960786027808384E-3</v>
      </c>
      <c r="M1178" s="5">
        <v>1177</v>
      </c>
    </row>
    <row r="1179" spans="1:13" x14ac:dyDescent="0.35">
      <c r="A1179">
        <v>728</v>
      </c>
      <c r="B1179" t="s">
        <v>10</v>
      </c>
      <c r="C1179" t="s">
        <v>4078</v>
      </c>
      <c r="D1179" t="s">
        <v>3581</v>
      </c>
      <c r="E1179" t="s">
        <v>3582</v>
      </c>
      <c r="F1179" t="s">
        <v>3583</v>
      </c>
      <c r="G1179" t="s">
        <v>3584</v>
      </c>
      <c r="H1179" s="3">
        <v>48.860700000000001</v>
      </c>
      <c r="I1179" s="3">
        <v>1.45448</v>
      </c>
      <c r="J1179">
        <v>465825.91229537548</v>
      </c>
      <c r="L1179" s="5">
        <f t="shared" si="19"/>
        <v>1.7733588443941183E-3</v>
      </c>
      <c r="M1179" s="5">
        <v>1178</v>
      </c>
    </row>
    <row r="1180" spans="1:13" x14ac:dyDescent="0.35">
      <c r="A1180">
        <v>328</v>
      </c>
      <c r="B1180" t="s">
        <v>10</v>
      </c>
      <c r="C1180" t="s">
        <v>4078</v>
      </c>
      <c r="D1180" t="s">
        <v>3585</v>
      </c>
      <c r="E1180" t="s">
        <v>3586</v>
      </c>
      <c r="F1180" t="s">
        <v>3587</v>
      </c>
      <c r="G1180" t="s">
        <v>3588</v>
      </c>
      <c r="H1180" s="3">
        <v>48.737099999999998</v>
      </c>
      <c r="I1180" s="3">
        <v>1.3475699999999999</v>
      </c>
      <c r="J1180">
        <v>268825.94409188622</v>
      </c>
      <c r="L1180" s="5">
        <f t="shared" si="19"/>
        <v>1.0233970523641862E-3</v>
      </c>
      <c r="M1180" s="5">
        <v>1179</v>
      </c>
    </row>
    <row r="1181" spans="1:13" x14ac:dyDescent="0.35">
      <c r="A1181">
        <v>241</v>
      </c>
      <c r="B1181" t="s">
        <v>10</v>
      </c>
      <c r="C1181" t="s">
        <v>4078</v>
      </c>
      <c r="D1181" t="s">
        <v>3589</v>
      </c>
      <c r="E1181" t="s">
        <v>3590</v>
      </c>
      <c r="F1181" t="s">
        <v>3591</v>
      </c>
      <c r="G1181" t="s">
        <v>3592</v>
      </c>
      <c r="H1181" s="3">
        <v>47.371180000000003</v>
      </c>
      <c r="I1181" s="3">
        <v>1.713708</v>
      </c>
      <c r="J1181">
        <v>413764.92591133679</v>
      </c>
      <c r="L1181" s="5">
        <f t="shared" si="19"/>
        <v>1.575167184773698E-3</v>
      </c>
      <c r="M1181" s="5">
        <v>1180</v>
      </c>
    </row>
    <row r="1182" spans="1:13" x14ac:dyDescent="0.35">
      <c r="A1182">
        <v>537</v>
      </c>
      <c r="B1182" t="s">
        <v>10</v>
      </c>
      <c r="C1182" t="s">
        <v>4078</v>
      </c>
      <c r="D1182" t="s">
        <v>3593</v>
      </c>
      <c r="E1182" t="s">
        <v>3594</v>
      </c>
      <c r="F1182" t="s">
        <v>3595</v>
      </c>
      <c r="G1182" t="s">
        <v>3596</v>
      </c>
      <c r="H1182" s="3">
        <v>47.396070000000002</v>
      </c>
      <c r="I1182" s="3">
        <v>0.78462399999999999</v>
      </c>
      <c r="J1182">
        <v>413401.91379492288</v>
      </c>
      <c r="L1182" s="5">
        <f t="shared" si="19"/>
        <v>1.5737852291326029E-3</v>
      </c>
      <c r="M1182" s="5">
        <v>1181</v>
      </c>
    </row>
    <row r="1183" spans="1:13" x14ac:dyDescent="0.35">
      <c r="A1183">
        <v>372</v>
      </c>
      <c r="B1183" t="s">
        <v>10</v>
      </c>
      <c r="C1183" t="s">
        <v>4078</v>
      </c>
      <c r="D1183" t="s">
        <v>3597</v>
      </c>
      <c r="E1183" t="s">
        <v>3598</v>
      </c>
      <c r="F1183" t="s">
        <v>3599</v>
      </c>
      <c r="G1183" t="s">
        <v>3600</v>
      </c>
      <c r="H1183" s="3">
        <v>47.696899999999999</v>
      </c>
      <c r="I1183" s="3">
        <v>0.46325</v>
      </c>
      <c r="J1183">
        <v>354668.93346982461</v>
      </c>
      <c r="L1183" s="5">
        <f t="shared" si="19"/>
        <v>1.3501938672783158E-3</v>
      </c>
      <c r="M1183" s="5">
        <v>1182</v>
      </c>
    </row>
    <row r="1184" spans="1:13" x14ac:dyDescent="0.35">
      <c r="A1184">
        <v>837</v>
      </c>
      <c r="B1184" t="s">
        <v>10</v>
      </c>
      <c r="C1184" t="s">
        <v>4078</v>
      </c>
      <c r="D1184" t="s">
        <v>3601</v>
      </c>
      <c r="E1184" t="s">
        <v>3602</v>
      </c>
      <c r="F1184" t="s">
        <v>3603</v>
      </c>
      <c r="G1184" t="s">
        <v>3604</v>
      </c>
      <c r="H1184" s="3">
        <v>47.108539999999998</v>
      </c>
      <c r="I1184" s="3">
        <v>0.99812699999999999</v>
      </c>
      <c r="J1184">
        <v>185653.96157986129</v>
      </c>
      <c r="L1184" s="5">
        <f t="shared" si="19"/>
        <v>7.0676852891706627E-4</v>
      </c>
      <c r="M1184" s="5">
        <v>1183</v>
      </c>
    </row>
    <row r="1185" spans="1:13" x14ac:dyDescent="0.35">
      <c r="A1185">
        <v>945</v>
      </c>
      <c r="B1185" t="s">
        <v>10</v>
      </c>
      <c r="C1185" t="s">
        <v>4078</v>
      </c>
      <c r="D1185" t="s">
        <v>3605</v>
      </c>
      <c r="E1185" t="s">
        <v>3606</v>
      </c>
      <c r="F1185" t="s">
        <v>3607</v>
      </c>
      <c r="G1185" t="s">
        <v>3608</v>
      </c>
      <c r="H1185" s="3">
        <v>47.891399999999997</v>
      </c>
      <c r="I1185" s="3">
        <v>2.02528</v>
      </c>
      <c r="J1185">
        <v>440236.90716235951</v>
      </c>
      <c r="L1185" s="5">
        <f t="shared" si="19"/>
        <v>1.6759437213317791E-3</v>
      </c>
      <c r="M1185" s="5">
        <v>1184</v>
      </c>
    </row>
    <row r="1186" spans="1:13" x14ac:dyDescent="0.35">
      <c r="A1186">
        <v>745</v>
      </c>
      <c r="B1186" t="s">
        <v>10</v>
      </c>
      <c r="C1186" t="s">
        <v>4078</v>
      </c>
      <c r="D1186" t="s">
        <v>3609</v>
      </c>
      <c r="E1186" t="s">
        <v>3610</v>
      </c>
      <c r="F1186" t="s">
        <v>3611</v>
      </c>
      <c r="G1186" t="s">
        <v>3612</v>
      </c>
      <c r="H1186" s="3">
        <v>48.1721073</v>
      </c>
      <c r="I1186" s="3">
        <v>2.2533439999999998</v>
      </c>
      <c r="J1186">
        <v>285353.95027380052</v>
      </c>
      <c r="L1186" s="5">
        <f t="shared" si="19"/>
        <v>1.086317738331336E-3</v>
      </c>
      <c r="M1186" s="5">
        <v>1185</v>
      </c>
    </row>
    <row r="1187" spans="1:13" x14ac:dyDescent="0.35">
      <c r="A1187">
        <v>228</v>
      </c>
      <c r="B1187" t="s">
        <v>10</v>
      </c>
      <c r="C1187" t="s">
        <v>4078</v>
      </c>
      <c r="D1187" t="s">
        <v>3613</v>
      </c>
      <c r="E1187" t="s">
        <v>3614</v>
      </c>
      <c r="F1187" t="s">
        <v>3615</v>
      </c>
      <c r="G1187" t="s">
        <v>3616</v>
      </c>
      <c r="H1187" s="3">
        <v>48.764530000000001</v>
      </c>
      <c r="I1187" s="3">
        <v>1.1980299999999999</v>
      </c>
      <c r="J1187">
        <v>155326.9564198186</v>
      </c>
      <c r="L1187" s="5">
        <f t="shared" si="19"/>
        <v>5.9131625070535951E-4</v>
      </c>
      <c r="M1187" s="5">
        <v>1186</v>
      </c>
    </row>
    <row r="1188" spans="1:13" x14ac:dyDescent="0.35">
      <c r="A1188">
        <v>141</v>
      </c>
      <c r="B1188" t="s">
        <v>10</v>
      </c>
      <c r="C1188" t="s">
        <v>4078</v>
      </c>
      <c r="D1188" t="s">
        <v>3617</v>
      </c>
      <c r="E1188" t="s">
        <v>3618</v>
      </c>
      <c r="F1188" t="s">
        <v>3619</v>
      </c>
      <c r="G1188" t="s">
        <v>3620</v>
      </c>
      <c r="H1188" s="3">
        <v>47.802680000000002</v>
      </c>
      <c r="I1188" s="3">
        <v>1.0418719999999999</v>
      </c>
      <c r="J1188">
        <v>437714.9223097958</v>
      </c>
      <c r="L1188" s="5">
        <f t="shared" si="19"/>
        <v>1.6663427437440706E-3</v>
      </c>
      <c r="M1188" s="5">
        <v>1187</v>
      </c>
    </row>
    <row r="1189" spans="1:13" x14ac:dyDescent="0.35">
      <c r="A1189">
        <v>645</v>
      </c>
      <c r="B1189" t="s">
        <v>10</v>
      </c>
      <c r="C1189" t="s">
        <v>4078</v>
      </c>
      <c r="D1189" t="s">
        <v>3621</v>
      </c>
      <c r="E1189" t="s">
        <v>3622</v>
      </c>
      <c r="F1189" t="s">
        <v>3623</v>
      </c>
      <c r="G1189" t="s">
        <v>3624</v>
      </c>
      <c r="H1189" s="3">
        <v>47.763860000000001</v>
      </c>
      <c r="I1189" s="3">
        <v>1.611729</v>
      </c>
      <c r="J1189">
        <v>331872.94616636808</v>
      </c>
      <c r="L1189" s="5">
        <f t="shared" si="19"/>
        <v>1.2634115208388862E-3</v>
      </c>
      <c r="M1189" s="5">
        <v>1188</v>
      </c>
    </row>
    <row r="1190" spans="1:13" x14ac:dyDescent="0.35">
      <c r="A1190">
        <v>1535</v>
      </c>
      <c r="B1190" t="s">
        <v>10</v>
      </c>
      <c r="C1190" t="s">
        <v>4078</v>
      </c>
      <c r="D1190" t="s">
        <v>3625</v>
      </c>
      <c r="E1190" t="s">
        <v>3626</v>
      </c>
      <c r="F1190" t="s">
        <v>3627</v>
      </c>
      <c r="G1190" t="s">
        <v>3628</v>
      </c>
      <c r="H1190" s="3">
        <v>48.113</v>
      </c>
      <c r="I1190" s="3">
        <v>-1.2028000000000001</v>
      </c>
      <c r="J1190">
        <v>349541.92287916422</v>
      </c>
      <c r="L1190" s="5">
        <f t="shared" si="19"/>
        <v>1.3306757826542798E-3</v>
      </c>
      <c r="M1190" s="5">
        <v>1189</v>
      </c>
    </row>
    <row r="1191" spans="1:13" x14ac:dyDescent="0.35">
      <c r="A1191">
        <v>737</v>
      </c>
      <c r="B1191" t="s">
        <v>10</v>
      </c>
      <c r="C1191" t="s">
        <v>4078</v>
      </c>
      <c r="D1191" t="s">
        <v>3629</v>
      </c>
      <c r="E1191" t="s">
        <v>3630</v>
      </c>
      <c r="F1191" t="s">
        <v>3631</v>
      </c>
      <c r="G1191" t="s">
        <v>3632</v>
      </c>
      <c r="H1191" s="3">
        <v>47.400799999999997</v>
      </c>
      <c r="I1191" s="3">
        <v>0.60659600000000002</v>
      </c>
      <c r="J1191">
        <v>176227.96133569931</v>
      </c>
      <c r="L1191" s="5">
        <f t="shared" si="19"/>
        <v>6.7088456355782157E-4</v>
      </c>
      <c r="M1191" s="5">
        <v>1190</v>
      </c>
    </row>
    <row r="1192" spans="1:13" x14ac:dyDescent="0.35">
      <c r="A1192">
        <v>235</v>
      </c>
      <c r="B1192" t="s">
        <v>10</v>
      </c>
      <c r="C1192" t="s">
        <v>4078</v>
      </c>
      <c r="D1192" t="s">
        <v>3633</v>
      </c>
      <c r="E1192" t="s">
        <v>3634</v>
      </c>
      <c r="F1192" t="s">
        <v>3635</v>
      </c>
      <c r="G1192" t="s">
        <v>3636</v>
      </c>
      <c r="H1192" s="3">
        <v>48.12041</v>
      </c>
      <c r="I1192" s="3">
        <v>-1.53037</v>
      </c>
      <c r="J1192">
        <v>194816.95734356469</v>
      </c>
      <c r="L1192" s="5">
        <f t="shared" si="19"/>
        <v>7.4165125903107021E-4</v>
      </c>
      <c r="M1192" s="5">
        <v>1191</v>
      </c>
    </row>
    <row r="1193" spans="1:13" x14ac:dyDescent="0.35">
      <c r="A1193">
        <v>1291</v>
      </c>
      <c r="B1193" t="s">
        <v>10</v>
      </c>
      <c r="C1193" t="s">
        <v>4078</v>
      </c>
      <c r="D1193" t="s">
        <v>3637</v>
      </c>
      <c r="E1193" t="s">
        <v>3638</v>
      </c>
      <c r="F1193" t="s">
        <v>3639</v>
      </c>
      <c r="G1193" t="s">
        <v>3640</v>
      </c>
      <c r="H1193" s="3">
        <v>48.311600299999</v>
      </c>
      <c r="I1193" s="3">
        <v>2.0031750000000001</v>
      </c>
      <c r="J1193">
        <v>185311.96143947041</v>
      </c>
      <c r="L1193" s="5">
        <f t="shared" si="19"/>
        <v>7.0546656404620338E-4</v>
      </c>
      <c r="M1193" s="5">
        <v>1192</v>
      </c>
    </row>
    <row r="1194" spans="1:13" x14ac:dyDescent="0.35">
      <c r="A1194">
        <v>1045</v>
      </c>
      <c r="B1194" t="s">
        <v>432</v>
      </c>
      <c r="C1194" t="s">
        <v>4078</v>
      </c>
      <c r="D1194" t="s">
        <v>3641</v>
      </c>
      <c r="E1194" t="s">
        <v>3642</v>
      </c>
      <c r="F1194" t="s">
        <v>3643</v>
      </c>
      <c r="G1194" t="s">
        <v>3644</v>
      </c>
      <c r="H1194" s="3">
        <v>48.290610000000001</v>
      </c>
      <c r="I1194" s="3">
        <v>2.3980760000000001</v>
      </c>
      <c r="J1194">
        <v>84741.978132004224</v>
      </c>
      <c r="L1194" s="5">
        <f t="shared" si="19"/>
        <v>3.2260536059778688E-4</v>
      </c>
      <c r="M1194" s="5">
        <v>1193</v>
      </c>
    </row>
    <row r="1195" spans="1:13" x14ac:dyDescent="0.35">
      <c r="A1195">
        <v>47</v>
      </c>
      <c r="B1195" t="s">
        <v>931</v>
      </c>
      <c r="C1195" t="s">
        <v>4078</v>
      </c>
      <c r="D1195" t="s">
        <v>3645</v>
      </c>
      <c r="E1195" t="s">
        <v>3646</v>
      </c>
      <c r="F1195" t="s">
        <v>3555</v>
      </c>
      <c r="G1195" t="s">
        <v>3556</v>
      </c>
      <c r="H1195" s="3">
        <v>47.427429199999999</v>
      </c>
      <c r="I1195" s="3">
        <v>0.71049899999999999</v>
      </c>
      <c r="J1195">
        <v>93227.978880165829</v>
      </c>
      <c r="L1195" s="5">
        <f t="shared" si="19"/>
        <v>3.5491082940722752E-4</v>
      </c>
      <c r="M1195" s="5">
        <v>1194</v>
      </c>
    </row>
    <row r="1196" spans="1:13" x14ac:dyDescent="0.35">
      <c r="A1196">
        <v>34</v>
      </c>
      <c r="B1196" t="s">
        <v>931</v>
      </c>
      <c r="C1196" t="s">
        <v>4078</v>
      </c>
      <c r="D1196" t="s">
        <v>3647</v>
      </c>
      <c r="E1196" t="s">
        <v>3558</v>
      </c>
      <c r="F1196" t="s">
        <v>3559</v>
      </c>
      <c r="G1196" t="s">
        <v>3560</v>
      </c>
      <c r="H1196" s="3">
        <v>47.707830000000001</v>
      </c>
      <c r="I1196" s="3">
        <v>2.6369449999999999</v>
      </c>
      <c r="J1196">
        <v>26729.99372960503</v>
      </c>
      <c r="L1196" s="5">
        <f t="shared" si="19"/>
        <v>1.0175876768516337E-4</v>
      </c>
      <c r="M1196" s="5">
        <v>1195</v>
      </c>
    </row>
    <row r="1197" spans="1:13" x14ac:dyDescent="0.35">
      <c r="A1197">
        <v>61</v>
      </c>
      <c r="B1197" t="s">
        <v>931</v>
      </c>
      <c r="C1197" t="s">
        <v>4078</v>
      </c>
      <c r="D1197" t="s">
        <v>3648</v>
      </c>
      <c r="E1197" t="s">
        <v>3649</v>
      </c>
      <c r="F1197" t="s">
        <v>3650</v>
      </c>
      <c r="G1197" t="s">
        <v>3564</v>
      </c>
      <c r="H1197" s="3">
        <v>48.72945</v>
      </c>
      <c r="I1197" s="3">
        <v>-0.57936600000000005</v>
      </c>
      <c r="J1197">
        <v>98923.976000752722</v>
      </c>
      <c r="L1197" s="5">
        <f t="shared" si="19"/>
        <v>3.7659499639927587E-4</v>
      </c>
      <c r="M1197" s="5">
        <v>1196</v>
      </c>
    </row>
    <row r="1198" spans="1:13" x14ac:dyDescent="0.35">
      <c r="A1198">
        <v>53</v>
      </c>
      <c r="B1198" t="s">
        <v>931</v>
      </c>
      <c r="C1198" t="s">
        <v>4078</v>
      </c>
      <c r="D1198" t="s">
        <v>3651</v>
      </c>
      <c r="E1198" t="s">
        <v>3652</v>
      </c>
      <c r="F1198" t="s">
        <v>3567</v>
      </c>
      <c r="G1198" t="s">
        <v>3568</v>
      </c>
      <c r="H1198" s="3">
        <v>48.298920000000003</v>
      </c>
      <c r="I1198" s="3">
        <v>-0.63159399999999999</v>
      </c>
      <c r="J1198">
        <v>47786.986321199627</v>
      </c>
      <c r="L1198" s="5">
        <f t="shared" si="19"/>
        <v>1.8192091208937543E-4</v>
      </c>
      <c r="M1198" s="5">
        <v>1197</v>
      </c>
    </row>
    <row r="1199" spans="1:13" x14ac:dyDescent="0.35">
      <c r="A1199">
        <v>37</v>
      </c>
      <c r="B1199" t="s">
        <v>931</v>
      </c>
      <c r="C1199" t="s">
        <v>4078</v>
      </c>
      <c r="D1199" t="s">
        <v>3653</v>
      </c>
      <c r="E1199" t="s">
        <v>3654</v>
      </c>
      <c r="F1199" t="s">
        <v>3571</v>
      </c>
      <c r="G1199" t="s">
        <v>3572</v>
      </c>
      <c r="H1199" s="3">
        <v>47.398690000000002</v>
      </c>
      <c r="I1199" s="3">
        <v>0.98066299999999995</v>
      </c>
      <c r="J1199">
        <v>54629.988851992777</v>
      </c>
      <c r="L1199" s="5">
        <f t="shared" si="19"/>
        <v>2.0797162919181651E-4</v>
      </c>
      <c r="M1199" s="5">
        <v>1198</v>
      </c>
    </row>
    <row r="1200" spans="1:13" x14ac:dyDescent="0.35">
      <c r="A1200">
        <v>37</v>
      </c>
      <c r="B1200" t="s">
        <v>931</v>
      </c>
      <c r="C1200" t="s">
        <v>4078</v>
      </c>
      <c r="D1200" t="s">
        <v>3655</v>
      </c>
      <c r="E1200" t="s">
        <v>3656</v>
      </c>
      <c r="F1200" t="s">
        <v>3657</v>
      </c>
      <c r="G1200" t="s">
        <v>3658</v>
      </c>
      <c r="H1200" s="3">
        <v>47.329479999999997</v>
      </c>
      <c r="I1200" s="3">
        <v>0.70460999999999996</v>
      </c>
      <c r="J1200">
        <v>91731.977806509356</v>
      </c>
      <c r="L1200" s="5">
        <f t="shared" si="19"/>
        <v>3.4921568307644631E-4</v>
      </c>
      <c r="M1200" s="5">
        <v>1199</v>
      </c>
    </row>
    <row r="1201" spans="1:13" x14ac:dyDescent="0.35">
      <c r="A1201">
        <v>3237</v>
      </c>
      <c r="B1201" t="s">
        <v>921</v>
      </c>
      <c r="C1201" t="s">
        <v>4078</v>
      </c>
      <c r="D1201" t="s">
        <v>3659</v>
      </c>
      <c r="E1201" t="s">
        <v>3660</v>
      </c>
      <c r="F1201" t="s">
        <v>3575</v>
      </c>
      <c r="G1201" t="s">
        <v>3576</v>
      </c>
      <c r="H1201" s="3">
        <v>47.355899999999998</v>
      </c>
      <c r="I1201" s="3">
        <v>0.69694999999999996</v>
      </c>
      <c r="J1201">
        <v>36818.986027845953</v>
      </c>
      <c r="L1201" s="5">
        <f t="shared" si="19"/>
        <v>1.4016668628923819E-4</v>
      </c>
      <c r="M1201" s="5">
        <v>1200</v>
      </c>
    </row>
    <row r="1202" spans="1:13" x14ac:dyDescent="0.35">
      <c r="A1202">
        <v>60</v>
      </c>
      <c r="B1202" t="s">
        <v>931</v>
      </c>
      <c r="C1202" t="s">
        <v>4078</v>
      </c>
      <c r="D1202" t="s">
        <v>3661</v>
      </c>
      <c r="E1202" t="s">
        <v>3662</v>
      </c>
      <c r="F1202" t="s">
        <v>3579</v>
      </c>
      <c r="G1202" t="s">
        <v>3580</v>
      </c>
      <c r="H1202" s="3">
        <v>48.752079999999999</v>
      </c>
      <c r="I1202" s="3">
        <v>-3.5122E-2</v>
      </c>
      <c r="J1202">
        <v>32396.990188747139</v>
      </c>
      <c r="L1202" s="5">
        <f t="shared" si="19"/>
        <v>1.2333253167448274E-4</v>
      </c>
      <c r="M1202" s="5">
        <v>1201</v>
      </c>
    </row>
    <row r="1203" spans="1:13" x14ac:dyDescent="0.35">
      <c r="A1203">
        <v>31</v>
      </c>
      <c r="B1203" t="s">
        <v>931</v>
      </c>
      <c r="C1203" t="s">
        <v>4078</v>
      </c>
      <c r="D1203" t="s">
        <v>3663</v>
      </c>
      <c r="E1203" t="s">
        <v>3664</v>
      </c>
      <c r="F1203" t="s">
        <v>3583</v>
      </c>
      <c r="G1203" t="s">
        <v>3665</v>
      </c>
      <c r="H1203" s="3">
        <v>48.869</v>
      </c>
      <c r="I1203" s="3">
        <v>1.476181</v>
      </c>
      <c r="J1203">
        <v>63414.983826679803</v>
      </c>
      <c r="L1203" s="5">
        <f t="shared" si="19"/>
        <v>2.4141534308818016E-4</v>
      </c>
      <c r="M1203" s="5">
        <v>1202</v>
      </c>
    </row>
    <row r="1204" spans="1:13" x14ac:dyDescent="0.35">
      <c r="A1204">
        <v>29</v>
      </c>
      <c r="B1204" t="s">
        <v>931</v>
      </c>
      <c r="C1204" t="s">
        <v>4078</v>
      </c>
      <c r="D1204" t="s">
        <v>3666</v>
      </c>
      <c r="E1204" t="s">
        <v>3667</v>
      </c>
      <c r="F1204" t="s">
        <v>3587</v>
      </c>
      <c r="G1204" t="s">
        <v>3588</v>
      </c>
      <c r="H1204" s="3">
        <v>48.742451499999</v>
      </c>
      <c r="I1204" s="3">
        <v>1.3864609999999999</v>
      </c>
      <c r="J1204">
        <v>50790.988670539708</v>
      </c>
      <c r="L1204" s="5">
        <f t="shared" si="19"/>
        <v>1.9335688847920972E-4</v>
      </c>
      <c r="M1204" s="5">
        <v>1203</v>
      </c>
    </row>
    <row r="1205" spans="1:13" x14ac:dyDescent="0.35">
      <c r="A1205">
        <v>38</v>
      </c>
      <c r="B1205" t="s">
        <v>931</v>
      </c>
      <c r="C1205" t="s">
        <v>4078</v>
      </c>
      <c r="D1205" t="s">
        <v>3668</v>
      </c>
      <c r="E1205" t="s">
        <v>3669</v>
      </c>
      <c r="F1205" t="s">
        <v>3670</v>
      </c>
      <c r="G1205" t="s">
        <v>3671</v>
      </c>
      <c r="H1205" s="3">
        <v>47.37585</v>
      </c>
      <c r="I1205" s="3">
        <v>0.65556199999999998</v>
      </c>
      <c r="J1205">
        <v>145462.9673556787</v>
      </c>
      <c r="L1205" s="5">
        <f t="shared" si="19"/>
        <v>5.5376489989770507E-4</v>
      </c>
      <c r="M1205" s="5">
        <v>1204</v>
      </c>
    </row>
    <row r="1206" spans="1:13" x14ac:dyDescent="0.35">
      <c r="A1206">
        <v>48</v>
      </c>
      <c r="B1206" t="s">
        <v>931</v>
      </c>
      <c r="C1206" t="s">
        <v>4078</v>
      </c>
      <c r="D1206" t="s">
        <v>3672</v>
      </c>
      <c r="E1206" t="s">
        <v>3673</v>
      </c>
      <c r="F1206" t="s">
        <v>3674</v>
      </c>
      <c r="G1206" t="s">
        <v>3675</v>
      </c>
      <c r="H1206" s="3">
        <v>47.322099999999999</v>
      </c>
      <c r="I1206" s="3">
        <v>1.6707000000000001</v>
      </c>
      <c r="J1206">
        <v>52374.988403366187</v>
      </c>
      <c r="L1206" s="5">
        <f t="shared" si="19"/>
        <v>1.9938703807283002E-4</v>
      </c>
      <c r="M1206" s="5">
        <v>1205</v>
      </c>
    </row>
    <row r="1207" spans="1:13" x14ac:dyDescent="0.35">
      <c r="A1207">
        <v>46</v>
      </c>
      <c r="B1207" t="s">
        <v>931</v>
      </c>
      <c r="C1207" t="s">
        <v>4078</v>
      </c>
      <c r="D1207" t="s">
        <v>3676</v>
      </c>
      <c r="E1207" t="s">
        <v>3677</v>
      </c>
      <c r="F1207" t="s">
        <v>3491</v>
      </c>
      <c r="G1207" t="s">
        <v>3492</v>
      </c>
      <c r="H1207" s="3">
        <v>47.9255</v>
      </c>
      <c r="I1207" s="3">
        <v>1.9008830000000001</v>
      </c>
      <c r="J1207">
        <v>95348.976134472643</v>
      </c>
      <c r="L1207" s="5">
        <f t="shared" si="19"/>
        <v>3.6298528198829309E-4</v>
      </c>
      <c r="M1207" s="5">
        <v>1206</v>
      </c>
    </row>
    <row r="1208" spans="1:13" x14ac:dyDescent="0.35">
      <c r="A1208">
        <v>65</v>
      </c>
      <c r="B1208" t="s">
        <v>931</v>
      </c>
      <c r="C1208" t="s">
        <v>4078</v>
      </c>
      <c r="D1208" t="s">
        <v>3678</v>
      </c>
      <c r="E1208" t="s">
        <v>3679</v>
      </c>
      <c r="F1208" t="s">
        <v>3680</v>
      </c>
      <c r="G1208" t="s">
        <v>3681</v>
      </c>
      <c r="H1208" s="3">
        <v>47.920729999999999</v>
      </c>
      <c r="I1208" s="3">
        <v>1.9243429999999999</v>
      </c>
      <c r="J1208">
        <v>54488.98772924237</v>
      </c>
      <c r="L1208" s="5">
        <f t="shared" si="19"/>
        <v>2.0743485014733008E-4</v>
      </c>
      <c r="M1208" s="5">
        <v>1207</v>
      </c>
    </row>
    <row r="1209" spans="1:13" x14ac:dyDescent="0.35">
      <c r="A1209">
        <v>36</v>
      </c>
      <c r="B1209" t="s">
        <v>931</v>
      </c>
      <c r="C1209" t="s">
        <v>4078</v>
      </c>
      <c r="D1209" t="s">
        <v>3682</v>
      </c>
      <c r="E1209" t="s">
        <v>3683</v>
      </c>
      <c r="F1209" t="s">
        <v>3684</v>
      </c>
      <c r="G1209" t="s">
        <v>3685</v>
      </c>
      <c r="H1209" s="3">
        <v>47.916179999999997</v>
      </c>
      <c r="I1209" s="3">
        <v>1.869529</v>
      </c>
      <c r="J1209">
        <v>51146.988559425481</v>
      </c>
      <c r="L1209" s="5">
        <f t="shared" si="19"/>
        <v>1.9471214917831528E-4</v>
      </c>
      <c r="M1209" s="5">
        <v>1208</v>
      </c>
    </row>
    <row r="1210" spans="1:13" x14ac:dyDescent="0.35">
      <c r="A1210">
        <v>69</v>
      </c>
      <c r="B1210" t="s">
        <v>931</v>
      </c>
      <c r="C1210" t="s">
        <v>4078</v>
      </c>
      <c r="D1210" t="s">
        <v>3686</v>
      </c>
      <c r="E1210" t="s">
        <v>3687</v>
      </c>
      <c r="F1210" t="s">
        <v>3495</v>
      </c>
      <c r="G1210" t="s">
        <v>3688</v>
      </c>
      <c r="H1210" s="3">
        <v>48.1843</v>
      </c>
      <c r="I1210" s="3">
        <v>0.64880000000000004</v>
      </c>
      <c r="J1210">
        <v>62854.98227884667</v>
      </c>
      <c r="L1210" s="5">
        <f t="shared" si="19"/>
        <v>2.3928346576767898E-4</v>
      </c>
      <c r="M1210" s="5">
        <v>1209</v>
      </c>
    </row>
    <row r="1211" spans="1:13" x14ac:dyDescent="0.35">
      <c r="A1211">
        <v>55</v>
      </c>
      <c r="B1211" t="s">
        <v>931</v>
      </c>
      <c r="C1211" t="s">
        <v>4078</v>
      </c>
      <c r="D1211" t="s">
        <v>3689</v>
      </c>
      <c r="E1211" t="s">
        <v>3690</v>
      </c>
      <c r="F1211" t="s">
        <v>3499</v>
      </c>
      <c r="G1211" t="s">
        <v>3500</v>
      </c>
      <c r="H1211" s="3">
        <v>47.9741</v>
      </c>
      <c r="I1211" s="3">
        <v>2.739633</v>
      </c>
      <c r="J1211">
        <v>97639.974868088597</v>
      </c>
      <c r="L1211" s="5">
        <f t="shared" si="19"/>
        <v>3.7170691545589937E-4</v>
      </c>
      <c r="M1211" s="5">
        <v>1210</v>
      </c>
    </row>
    <row r="1212" spans="1:13" x14ac:dyDescent="0.35">
      <c r="A1212">
        <v>37</v>
      </c>
      <c r="B1212" t="s">
        <v>931</v>
      </c>
      <c r="C1212" t="s">
        <v>4078</v>
      </c>
      <c r="D1212" t="s">
        <v>3691</v>
      </c>
      <c r="E1212" t="s">
        <v>3594</v>
      </c>
      <c r="F1212" t="s">
        <v>3595</v>
      </c>
      <c r="G1212" t="s">
        <v>3596</v>
      </c>
      <c r="H1212" s="3">
        <v>47.396070000000002</v>
      </c>
      <c r="I1212" s="3">
        <v>0.78462399999999999</v>
      </c>
      <c r="J1212">
        <v>102947.9793030306</v>
      </c>
      <c r="L1212" s="5">
        <f t="shared" si="19"/>
        <v>3.9191402794649634E-4</v>
      </c>
      <c r="M1212" s="5">
        <v>1211</v>
      </c>
    </row>
    <row r="1213" spans="1:13" x14ac:dyDescent="0.35">
      <c r="A1213">
        <v>70</v>
      </c>
      <c r="B1213" t="s">
        <v>931</v>
      </c>
      <c r="C1213" t="s">
        <v>4078</v>
      </c>
      <c r="D1213" t="s">
        <v>3692</v>
      </c>
      <c r="E1213" t="s">
        <v>3598</v>
      </c>
      <c r="F1213" t="s">
        <v>3599</v>
      </c>
      <c r="G1213" t="s">
        <v>3600</v>
      </c>
      <c r="H1213" s="3">
        <v>47.696899999999999</v>
      </c>
      <c r="I1213" s="3">
        <v>0.46325</v>
      </c>
      <c r="J1213">
        <v>43344.988448893622</v>
      </c>
      <c r="L1213" s="5">
        <f t="shared" si="19"/>
        <v>1.6501061146908958E-4</v>
      </c>
      <c r="M1213" s="5">
        <v>1212</v>
      </c>
    </row>
    <row r="1214" spans="1:13" x14ac:dyDescent="0.35">
      <c r="A1214">
        <v>45</v>
      </c>
      <c r="B1214" t="s">
        <v>931</v>
      </c>
      <c r="C1214" t="s">
        <v>4078</v>
      </c>
      <c r="D1214" t="s">
        <v>3693</v>
      </c>
      <c r="E1214" t="s">
        <v>3694</v>
      </c>
      <c r="F1214" t="s">
        <v>3503</v>
      </c>
      <c r="G1214" t="s">
        <v>3504</v>
      </c>
      <c r="H1214" s="3">
        <v>47.839370000000002</v>
      </c>
      <c r="I1214" s="3">
        <v>1.91117</v>
      </c>
      <c r="J1214">
        <v>116935.9711773927</v>
      </c>
      <c r="L1214" s="5">
        <f t="shared" si="19"/>
        <v>4.4516509975459279E-4</v>
      </c>
      <c r="M1214" s="5">
        <v>1213</v>
      </c>
    </row>
    <row r="1215" spans="1:13" x14ac:dyDescent="0.35">
      <c r="A1215">
        <v>35</v>
      </c>
      <c r="B1215" t="s">
        <v>931</v>
      </c>
      <c r="C1215" t="s">
        <v>4078</v>
      </c>
      <c r="D1215" t="s">
        <v>3695</v>
      </c>
      <c r="E1215" t="s">
        <v>3696</v>
      </c>
      <c r="F1215" t="s">
        <v>3635</v>
      </c>
      <c r="G1215" t="s">
        <v>3636</v>
      </c>
      <c r="H1215" s="3">
        <v>48.106479999999998</v>
      </c>
      <c r="I1215" s="3">
        <v>-1.523239</v>
      </c>
      <c r="J1215">
        <v>72278.983844860282</v>
      </c>
      <c r="L1215" s="5">
        <f t="shared" si="19"/>
        <v>2.7515982233256942E-4</v>
      </c>
      <c r="M1215" s="5">
        <v>1214</v>
      </c>
    </row>
    <row r="1216" spans="1:13" x14ac:dyDescent="0.35">
      <c r="A1216">
        <v>81</v>
      </c>
      <c r="B1216" t="s">
        <v>931</v>
      </c>
      <c r="C1216" t="s">
        <v>4078</v>
      </c>
      <c r="D1216" t="s">
        <v>3697</v>
      </c>
      <c r="E1216" t="s">
        <v>3698</v>
      </c>
      <c r="F1216" t="s">
        <v>3699</v>
      </c>
      <c r="G1216" t="s">
        <v>3700</v>
      </c>
      <c r="H1216" s="3">
        <v>48.447000000000003</v>
      </c>
      <c r="I1216" s="3">
        <v>1.4499</v>
      </c>
      <c r="J1216">
        <v>97369.974934328246</v>
      </c>
      <c r="L1216" s="5">
        <f t="shared" si="19"/>
        <v>3.7067904912669415E-4</v>
      </c>
      <c r="M1216" s="5">
        <v>1215</v>
      </c>
    </row>
    <row r="1217" spans="1:13" x14ac:dyDescent="0.35">
      <c r="A1217">
        <v>29</v>
      </c>
      <c r="B1217" t="s">
        <v>931</v>
      </c>
      <c r="C1217" t="s">
        <v>4078</v>
      </c>
      <c r="D1217" t="s">
        <v>3701</v>
      </c>
      <c r="E1217" t="s">
        <v>3702</v>
      </c>
      <c r="F1217" t="s">
        <v>3703</v>
      </c>
      <c r="G1217" t="s">
        <v>3704</v>
      </c>
      <c r="H1217" s="3">
        <v>48.439630000000001</v>
      </c>
      <c r="I1217" s="3">
        <v>1.522713</v>
      </c>
      <c r="J1217">
        <v>92337.978210121233</v>
      </c>
      <c r="L1217" s="5">
        <f t="shared" si="19"/>
        <v>3.5152267405115642E-4</v>
      </c>
      <c r="M1217" s="5">
        <v>1216</v>
      </c>
    </row>
    <row r="1218" spans="1:13" x14ac:dyDescent="0.35">
      <c r="A1218">
        <v>39</v>
      </c>
      <c r="B1218" t="s">
        <v>931</v>
      </c>
      <c r="C1218" t="s">
        <v>4078</v>
      </c>
      <c r="D1218" t="s">
        <v>3705</v>
      </c>
      <c r="E1218" t="s">
        <v>3706</v>
      </c>
      <c r="F1218" t="s">
        <v>3603</v>
      </c>
      <c r="G1218" t="s">
        <v>3604</v>
      </c>
      <c r="H1218" s="3">
        <v>46.99268</v>
      </c>
      <c r="I1218" s="3">
        <v>0.92619899999999999</v>
      </c>
      <c r="J1218">
        <v>28327.992088566989</v>
      </c>
      <c r="L1218" s="5">
        <f t="shared" si="19"/>
        <v>1.0784220883430146E-4</v>
      </c>
      <c r="M1218" s="5">
        <v>1217</v>
      </c>
    </row>
    <row r="1219" spans="1:13" x14ac:dyDescent="0.35">
      <c r="A1219">
        <v>50</v>
      </c>
      <c r="B1219" t="s">
        <v>931</v>
      </c>
      <c r="C1219" t="s">
        <v>4078</v>
      </c>
      <c r="D1219" t="s">
        <v>3707</v>
      </c>
      <c r="E1219" t="s">
        <v>3708</v>
      </c>
      <c r="F1219" t="s">
        <v>3607</v>
      </c>
      <c r="G1219" t="s">
        <v>3608</v>
      </c>
      <c r="H1219" s="3">
        <v>47.902740000000001</v>
      </c>
      <c r="I1219" s="3">
        <v>2.0322490000000002</v>
      </c>
      <c r="J1219">
        <v>146181.96617735081</v>
      </c>
      <c r="L1219" s="5">
        <f t="shared" si="19"/>
        <v>5.5650206604897895E-4</v>
      </c>
      <c r="M1219" s="5">
        <v>1218</v>
      </c>
    </row>
    <row r="1220" spans="1:13" x14ac:dyDescent="0.35">
      <c r="A1220">
        <v>71</v>
      </c>
      <c r="B1220" t="s">
        <v>931</v>
      </c>
      <c r="C1220" t="s">
        <v>4078</v>
      </c>
      <c r="D1220" t="s">
        <v>3709</v>
      </c>
      <c r="E1220" t="s">
        <v>3710</v>
      </c>
      <c r="F1220" t="s">
        <v>3515</v>
      </c>
      <c r="G1220" t="s">
        <v>3516</v>
      </c>
      <c r="H1220" s="3">
        <v>47.973100000000002</v>
      </c>
      <c r="I1220" s="3">
        <v>0.154282</v>
      </c>
      <c r="J1220">
        <v>60468.981674124188</v>
      </c>
      <c r="L1220" s="5">
        <f t="shared" si="19"/>
        <v>2.302001684168194E-4</v>
      </c>
      <c r="M1220" s="5">
        <v>1219</v>
      </c>
    </row>
    <row r="1221" spans="1:13" x14ac:dyDescent="0.35">
      <c r="A1221">
        <v>73</v>
      </c>
      <c r="B1221" t="s">
        <v>931</v>
      </c>
      <c r="C1221" t="s">
        <v>4078</v>
      </c>
      <c r="D1221" t="s">
        <v>3711</v>
      </c>
      <c r="E1221" t="s">
        <v>3712</v>
      </c>
      <c r="F1221" t="s">
        <v>3713</v>
      </c>
      <c r="G1221" t="s">
        <v>3714</v>
      </c>
      <c r="H1221" s="3">
        <v>47.979619999999997</v>
      </c>
      <c r="I1221" s="3">
        <v>0.27367000000000002</v>
      </c>
      <c r="J1221">
        <v>60286.984860193057</v>
      </c>
      <c r="L1221" s="5">
        <f t="shared" ref="L1221:L1284" si="20" xml:space="preserve"> J1221 / SUM($J$2:$J$1500)</f>
        <v>2.2950732233179596E-4</v>
      </c>
      <c r="M1221" s="5">
        <v>1220</v>
      </c>
    </row>
    <row r="1222" spans="1:13" x14ac:dyDescent="0.35">
      <c r="A1222">
        <v>91</v>
      </c>
      <c r="B1222" t="s">
        <v>931</v>
      </c>
      <c r="C1222" t="s">
        <v>4078</v>
      </c>
      <c r="D1222" t="s">
        <v>3715</v>
      </c>
      <c r="E1222" t="s">
        <v>3716</v>
      </c>
      <c r="F1222" t="s">
        <v>3639</v>
      </c>
      <c r="G1222" t="s">
        <v>3640</v>
      </c>
      <c r="H1222" s="3">
        <v>48.316459999999999</v>
      </c>
      <c r="I1222" s="3">
        <v>2.0037720000000001</v>
      </c>
      <c r="J1222">
        <v>19188.99421119754</v>
      </c>
      <c r="L1222" s="5">
        <f t="shared" si="20"/>
        <v>7.3050836592098521E-5</v>
      </c>
      <c r="M1222" s="5">
        <v>1221</v>
      </c>
    </row>
    <row r="1223" spans="1:13" x14ac:dyDescent="0.35">
      <c r="A1223">
        <v>41</v>
      </c>
      <c r="B1223" t="s">
        <v>931</v>
      </c>
      <c r="C1223" t="s">
        <v>4078</v>
      </c>
      <c r="D1223" t="s">
        <v>3717</v>
      </c>
      <c r="E1223" t="s">
        <v>3718</v>
      </c>
      <c r="F1223" t="s">
        <v>3519</v>
      </c>
      <c r="G1223" t="s">
        <v>3520</v>
      </c>
      <c r="H1223" s="3">
        <v>47.607170000000004</v>
      </c>
      <c r="I1223" s="3">
        <v>1.3270550000000001</v>
      </c>
      <c r="J1223">
        <v>115740.97040049519</v>
      </c>
      <c r="L1223" s="5">
        <f t="shared" si="20"/>
        <v>4.4061583544611593E-4</v>
      </c>
      <c r="M1223" s="5">
        <v>1222</v>
      </c>
    </row>
    <row r="1224" spans="1:13" x14ac:dyDescent="0.35">
      <c r="A1224">
        <v>72</v>
      </c>
      <c r="B1224" t="s">
        <v>931</v>
      </c>
      <c r="C1224" t="s">
        <v>4078</v>
      </c>
      <c r="D1224" t="s">
        <v>3719</v>
      </c>
      <c r="E1224" t="s">
        <v>3522</v>
      </c>
      <c r="F1224" t="s">
        <v>3523</v>
      </c>
      <c r="G1224" t="s">
        <v>3524</v>
      </c>
      <c r="H1224" s="3">
        <v>47.701799999999999</v>
      </c>
      <c r="I1224" s="3">
        <v>-6.0017000000000001E-2</v>
      </c>
      <c r="J1224">
        <v>53575.986091041523</v>
      </c>
      <c r="L1224" s="5">
        <f t="shared" si="20"/>
        <v>2.0395913210049212E-4</v>
      </c>
      <c r="M1224" s="5">
        <v>1223</v>
      </c>
    </row>
    <row r="1225" spans="1:13" x14ac:dyDescent="0.35">
      <c r="A1225">
        <v>36</v>
      </c>
      <c r="B1225" t="s">
        <v>931</v>
      </c>
      <c r="C1225" t="s">
        <v>4078</v>
      </c>
      <c r="D1225" t="s">
        <v>3720</v>
      </c>
      <c r="E1225" t="s">
        <v>3721</v>
      </c>
      <c r="F1225" t="s">
        <v>3722</v>
      </c>
      <c r="G1225" t="s">
        <v>3723</v>
      </c>
      <c r="H1225" s="3">
        <v>48.108370000000001</v>
      </c>
      <c r="I1225" s="3">
        <v>-1.6189</v>
      </c>
      <c r="J1225">
        <v>135887.96489604659</v>
      </c>
      <c r="L1225" s="5">
        <f t="shared" si="20"/>
        <v>5.1731369602797E-4</v>
      </c>
      <c r="M1225" s="5">
        <v>1224</v>
      </c>
    </row>
    <row r="1226" spans="1:13" x14ac:dyDescent="0.35">
      <c r="A1226">
        <v>37</v>
      </c>
      <c r="B1226" t="s">
        <v>931</v>
      </c>
      <c r="C1226" t="s">
        <v>4078</v>
      </c>
      <c r="D1226" t="s">
        <v>3724</v>
      </c>
      <c r="E1226" t="s">
        <v>3725</v>
      </c>
      <c r="F1226" t="s">
        <v>3531</v>
      </c>
      <c r="G1226" t="s">
        <v>3532</v>
      </c>
      <c r="H1226" s="3">
        <v>47.182499999999997</v>
      </c>
      <c r="I1226" s="3">
        <v>0.26472200000000001</v>
      </c>
      <c r="J1226">
        <v>49456.988691065977</v>
      </c>
      <c r="L1226" s="5">
        <f t="shared" si="20"/>
        <v>1.8827846626271166E-4</v>
      </c>
      <c r="M1226" s="5">
        <v>1225</v>
      </c>
    </row>
    <row r="1227" spans="1:13" x14ac:dyDescent="0.35">
      <c r="A1227">
        <v>74</v>
      </c>
      <c r="B1227" t="s">
        <v>931</v>
      </c>
      <c r="C1227" t="s">
        <v>4078</v>
      </c>
      <c r="D1227" t="s">
        <v>3726</v>
      </c>
      <c r="E1227" t="s">
        <v>3727</v>
      </c>
      <c r="F1227" t="s">
        <v>3728</v>
      </c>
      <c r="G1227" t="s">
        <v>3729</v>
      </c>
      <c r="H1227" s="3">
        <v>48.433999999999997</v>
      </c>
      <c r="I1227" s="3">
        <v>5.9700000000000003E-2</v>
      </c>
      <c r="J1227">
        <v>55295.986473827608</v>
      </c>
      <c r="L1227" s="5">
        <f t="shared" si="20"/>
        <v>2.1050702437240353E-4</v>
      </c>
      <c r="M1227" s="5">
        <v>1226</v>
      </c>
    </row>
    <row r="1228" spans="1:13" x14ac:dyDescent="0.35">
      <c r="A1228">
        <v>72</v>
      </c>
      <c r="B1228" t="s">
        <v>931</v>
      </c>
      <c r="C1228" t="s">
        <v>4078</v>
      </c>
      <c r="D1228" t="s">
        <v>3730</v>
      </c>
      <c r="E1228" t="s">
        <v>3731</v>
      </c>
      <c r="F1228" t="s">
        <v>3732</v>
      </c>
      <c r="G1228" t="s">
        <v>3733</v>
      </c>
      <c r="H1228" s="3">
        <v>48.439700000000002</v>
      </c>
      <c r="I1228" s="3">
        <v>0.104672</v>
      </c>
      <c r="J1228">
        <v>32894.990519315797</v>
      </c>
      <c r="L1228" s="5">
        <f t="shared" si="20"/>
        <v>1.2522837573857409E-4</v>
      </c>
      <c r="M1228" s="5">
        <v>1227</v>
      </c>
    </row>
    <row r="1229" spans="1:13" x14ac:dyDescent="0.35">
      <c r="A1229">
        <v>27</v>
      </c>
      <c r="B1229" t="s">
        <v>931</v>
      </c>
      <c r="C1229" t="s">
        <v>4078</v>
      </c>
      <c r="D1229" t="s">
        <v>3734</v>
      </c>
      <c r="E1229" t="s">
        <v>3735</v>
      </c>
      <c r="F1229" t="s">
        <v>3736</v>
      </c>
      <c r="G1229" t="s">
        <v>3737</v>
      </c>
      <c r="H1229" s="3">
        <v>48.774520000000003</v>
      </c>
      <c r="I1229" s="3">
        <v>1.2116400000000001</v>
      </c>
      <c r="J1229">
        <v>40587.991254453351</v>
      </c>
      <c r="L1229" s="5">
        <f t="shared" si="20"/>
        <v>1.5451496227980558E-4</v>
      </c>
      <c r="M1229" s="5">
        <v>1228</v>
      </c>
    </row>
    <row r="1230" spans="1:13" x14ac:dyDescent="0.35">
      <c r="A1230">
        <v>73</v>
      </c>
      <c r="B1230" t="s">
        <v>931</v>
      </c>
      <c r="C1230" t="s">
        <v>4078</v>
      </c>
      <c r="D1230" t="s">
        <v>3738</v>
      </c>
      <c r="E1230" t="s">
        <v>3739</v>
      </c>
      <c r="F1230" t="s">
        <v>3740</v>
      </c>
      <c r="G1230" t="s">
        <v>3540</v>
      </c>
      <c r="H1230" s="3">
        <v>48.025080000000003</v>
      </c>
      <c r="I1230" s="3">
        <v>0.18093999999999999</v>
      </c>
      <c r="J1230">
        <v>178387.9548164093</v>
      </c>
      <c r="L1230" s="5">
        <f t="shared" si="20"/>
        <v>6.7910747139044098E-4</v>
      </c>
      <c r="M1230" s="5">
        <v>1229</v>
      </c>
    </row>
    <row r="1231" spans="1:13" x14ac:dyDescent="0.35">
      <c r="A1231">
        <v>75</v>
      </c>
      <c r="B1231" t="s">
        <v>931</v>
      </c>
      <c r="C1231" t="s">
        <v>4078</v>
      </c>
      <c r="D1231" t="s">
        <v>3741</v>
      </c>
      <c r="E1231" t="s">
        <v>3742</v>
      </c>
      <c r="F1231" t="s">
        <v>3740</v>
      </c>
      <c r="G1231" t="s">
        <v>3540</v>
      </c>
      <c r="H1231" s="3">
        <v>47.979179999999999</v>
      </c>
      <c r="I1231" s="3">
        <v>0.20416100000000001</v>
      </c>
      <c r="J1231">
        <v>77674.981151204382</v>
      </c>
      <c r="L1231" s="5">
        <f t="shared" si="20"/>
        <v>2.9570191605247503E-4</v>
      </c>
      <c r="M1231" s="5">
        <v>1230</v>
      </c>
    </row>
    <row r="1232" spans="1:13" x14ac:dyDescent="0.35">
      <c r="A1232">
        <v>44</v>
      </c>
      <c r="B1232" t="s">
        <v>931</v>
      </c>
      <c r="C1232" t="s">
        <v>4078</v>
      </c>
      <c r="D1232" t="s">
        <v>3743</v>
      </c>
      <c r="E1232" t="s">
        <v>3744</v>
      </c>
      <c r="F1232" t="s">
        <v>3619</v>
      </c>
      <c r="G1232" t="s">
        <v>3620</v>
      </c>
      <c r="H1232" s="3">
        <v>47.8003</v>
      </c>
      <c r="I1232" s="3">
        <v>1.04318</v>
      </c>
      <c r="J1232">
        <v>76757.982728062969</v>
      </c>
      <c r="L1232" s="5">
        <f t="shared" si="20"/>
        <v>2.9221098259203209E-4</v>
      </c>
      <c r="M1232" s="5">
        <v>1231</v>
      </c>
    </row>
    <row r="1233" spans="1:13" x14ac:dyDescent="0.35">
      <c r="A1233">
        <v>54</v>
      </c>
      <c r="B1233" t="s">
        <v>931</v>
      </c>
      <c r="C1233" t="s">
        <v>4078</v>
      </c>
      <c r="D1233" t="s">
        <v>3745</v>
      </c>
      <c r="E1233" t="s">
        <v>3746</v>
      </c>
      <c r="F1233" t="s">
        <v>3747</v>
      </c>
      <c r="G1233" t="s">
        <v>3714</v>
      </c>
      <c r="H1233" s="3">
        <v>48.093751999999</v>
      </c>
      <c r="I1233" s="3">
        <v>-0.75268000000000002</v>
      </c>
      <c r="J1233">
        <v>145427.9638959069</v>
      </c>
      <c r="L1233" s="5">
        <f t="shared" si="20"/>
        <v>5.5363164476240174E-4</v>
      </c>
      <c r="M1233" s="5">
        <v>1232</v>
      </c>
    </row>
    <row r="1234" spans="1:13" x14ac:dyDescent="0.35">
      <c r="A1234">
        <v>49</v>
      </c>
      <c r="B1234" t="s">
        <v>931</v>
      </c>
      <c r="C1234" t="s">
        <v>4078</v>
      </c>
      <c r="D1234" t="s">
        <v>3748</v>
      </c>
      <c r="E1234" t="s">
        <v>3749</v>
      </c>
      <c r="F1234" t="s">
        <v>3623</v>
      </c>
      <c r="G1234" t="s">
        <v>3624</v>
      </c>
      <c r="H1234" s="3">
        <v>47.763860000000001</v>
      </c>
      <c r="I1234" s="3">
        <v>1.611729</v>
      </c>
      <c r="J1234">
        <v>56476.986852354959</v>
      </c>
      <c r="L1234" s="5">
        <f t="shared" si="20"/>
        <v>2.1500299037861893E-4</v>
      </c>
      <c r="M1234" s="5">
        <v>1233</v>
      </c>
    </row>
    <row r="1235" spans="1:13" x14ac:dyDescent="0.35">
      <c r="A1235">
        <v>30</v>
      </c>
      <c r="B1235" t="s">
        <v>931</v>
      </c>
      <c r="C1235" t="s">
        <v>4078</v>
      </c>
      <c r="D1235" t="s">
        <v>3750</v>
      </c>
      <c r="E1235" t="s">
        <v>3546</v>
      </c>
      <c r="F1235" t="s">
        <v>3547</v>
      </c>
      <c r="G1235" t="s">
        <v>3548</v>
      </c>
      <c r="H1235" s="3">
        <v>48.064599999999999</v>
      </c>
      <c r="I1235" s="3">
        <v>1.3024789999999999</v>
      </c>
      <c r="J1235">
        <v>44977.98840868054</v>
      </c>
      <c r="L1235" s="5">
        <f t="shared" si="20"/>
        <v>1.7122730067668158E-4</v>
      </c>
      <c r="M1235" s="5">
        <v>1234</v>
      </c>
    </row>
    <row r="1236" spans="1:13" x14ac:dyDescent="0.35">
      <c r="A1236">
        <v>35</v>
      </c>
      <c r="B1236" t="s">
        <v>931</v>
      </c>
      <c r="C1236" t="s">
        <v>4078</v>
      </c>
      <c r="D1236" t="s">
        <v>3751</v>
      </c>
      <c r="E1236" t="s">
        <v>3752</v>
      </c>
      <c r="F1236" t="s">
        <v>3627</v>
      </c>
      <c r="G1236" t="s">
        <v>3628</v>
      </c>
      <c r="H1236" s="3">
        <v>48.113579999999999</v>
      </c>
      <c r="I1236" s="3">
        <v>-1.2084600000000001</v>
      </c>
      <c r="J1236">
        <v>56242.984535037744</v>
      </c>
      <c r="L1236" s="5">
        <f t="shared" si="20"/>
        <v>2.1411216385293594E-4</v>
      </c>
      <c r="M1236" s="5">
        <v>1235</v>
      </c>
    </row>
    <row r="1237" spans="1:13" x14ac:dyDescent="0.35">
      <c r="A1237">
        <v>21</v>
      </c>
      <c r="B1237" t="s">
        <v>931</v>
      </c>
      <c r="C1237" t="s">
        <v>4078</v>
      </c>
      <c r="D1237" t="s">
        <v>3753</v>
      </c>
      <c r="E1237" t="s">
        <v>3754</v>
      </c>
      <c r="F1237" t="s">
        <v>3551</v>
      </c>
      <c r="G1237" t="s">
        <v>3552</v>
      </c>
      <c r="H1237" s="3">
        <v>48.333500000000001</v>
      </c>
      <c r="I1237" s="3">
        <v>0.83750000000000002</v>
      </c>
      <c r="J1237">
        <v>29286.993223529309</v>
      </c>
      <c r="L1237" s="5">
        <f t="shared" si="20"/>
        <v>1.1149304297551399E-4</v>
      </c>
      <c r="M1237" s="5">
        <v>1236</v>
      </c>
    </row>
    <row r="1238" spans="1:13" x14ac:dyDescent="0.35">
      <c r="A1238">
        <v>6648</v>
      </c>
      <c r="B1238" t="s">
        <v>926</v>
      </c>
      <c r="C1238" t="s">
        <v>4078</v>
      </c>
      <c r="D1238" t="s">
        <v>3755</v>
      </c>
      <c r="E1238" t="s">
        <v>3756</v>
      </c>
      <c r="F1238" t="s">
        <v>3623</v>
      </c>
      <c r="G1238" t="s">
        <v>3757</v>
      </c>
      <c r="H1238" s="3">
        <v>47.82</v>
      </c>
      <c r="I1238" s="3">
        <v>1.6410830000000001</v>
      </c>
      <c r="J1238">
        <v>719.99959011291185</v>
      </c>
      <c r="L1238" s="5">
        <f t="shared" si="20"/>
        <v>2.740975989925728E-6</v>
      </c>
      <c r="M1238" s="5">
        <v>1237</v>
      </c>
    </row>
    <row r="1239" spans="1:13" x14ac:dyDescent="0.35">
      <c r="A1239">
        <v>6649</v>
      </c>
      <c r="B1239" t="s">
        <v>926</v>
      </c>
      <c r="C1239" t="s">
        <v>4078</v>
      </c>
      <c r="D1239" t="s">
        <v>3758</v>
      </c>
      <c r="E1239" t="s">
        <v>3759</v>
      </c>
      <c r="F1239" t="s">
        <v>3623</v>
      </c>
      <c r="G1239" t="s">
        <v>3757</v>
      </c>
      <c r="H1239" s="3">
        <v>47.818600000000004</v>
      </c>
      <c r="I1239" s="3">
        <v>1.6412530000000001</v>
      </c>
      <c r="J1239">
        <v>1520.999136265086</v>
      </c>
      <c r="L1239" s="5">
        <f t="shared" si="20"/>
        <v>5.7903117869089016E-6</v>
      </c>
      <c r="M1239" s="5">
        <v>1238</v>
      </c>
    </row>
    <row r="1240" spans="1:13" x14ac:dyDescent="0.35">
      <c r="A1240">
        <v>1231</v>
      </c>
      <c r="B1240" t="s">
        <v>10</v>
      </c>
      <c r="C1240" t="s">
        <v>4079</v>
      </c>
      <c r="D1240" t="s">
        <v>3760</v>
      </c>
      <c r="E1240" t="s">
        <v>3761</v>
      </c>
      <c r="F1240" t="s">
        <v>3762</v>
      </c>
      <c r="G1240" t="s">
        <v>3763</v>
      </c>
      <c r="H1240" s="3">
        <v>43.566490000000002</v>
      </c>
      <c r="I1240" s="3">
        <v>1.5094620000000001</v>
      </c>
      <c r="J1240">
        <v>637405.88403063372</v>
      </c>
      <c r="L1240" s="5">
        <f t="shared" si="20"/>
        <v>2.4265489146894706E-3</v>
      </c>
      <c r="M1240" s="5">
        <v>1239</v>
      </c>
    </row>
    <row r="1241" spans="1:13" x14ac:dyDescent="0.35">
      <c r="A1241">
        <v>182</v>
      </c>
      <c r="B1241" t="s">
        <v>10</v>
      </c>
      <c r="C1241" t="s">
        <v>4079</v>
      </c>
      <c r="D1241" t="s">
        <v>3764</v>
      </c>
      <c r="E1241" t="s">
        <v>3765</v>
      </c>
      <c r="F1241" t="s">
        <v>3766</v>
      </c>
      <c r="G1241" t="s">
        <v>3767</v>
      </c>
      <c r="H1241" s="3">
        <v>44.007989999999999</v>
      </c>
      <c r="I1241" s="3">
        <v>1.3561620000000001</v>
      </c>
      <c r="J1241">
        <v>406022.92302386061</v>
      </c>
      <c r="L1241" s="5">
        <f t="shared" si="20"/>
        <v>1.5456940512887469E-3</v>
      </c>
      <c r="M1241" s="5">
        <v>1240</v>
      </c>
    </row>
    <row r="1242" spans="1:13" x14ac:dyDescent="0.35">
      <c r="A1242">
        <v>432</v>
      </c>
      <c r="B1242" t="s">
        <v>10</v>
      </c>
      <c r="C1242" t="s">
        <v>4079</v>
      </c>
      <c r="D1242" t="s">
        <v>3768</v>
      </c>
      <c r="E1242" t="s">
        <v>3769</v>
      </c>
      <c r="F1242" t="s">
        <v>3770</v>
      </c>
      <c r="G1242" t="s">
        <v>3771</v>
      </c>
      <c r="H1242" s="3">
        <v>43.629800000000003</v>
      </c>
      <c r="I1242" s="3">
        <v>0.57924399999999998</v>
      </c>
      <c r="J1242">
        <v>331823.92438244482</v>
      </c>
      <c r="L1242" s="5">
        <f t="shared" si="20"/>
        <v>1.2632248991594267E-3</v>
      </c>
      <c r="M1242" s="5">
        <v>1241</v>
      </c>
    </row>
    <row r="1243" spans="1:13" x14ac:dyDescent="0.35">
      <c r="A1243">
        <v>1431</v>
      </c>
      <c r="B1243" t="s">
        <v>10</v>
      </c>
      <c r="C1243" t="s">
        <v>4079</v>
      </c>
      <c r="D1243" t="s">
        <v>3772</v>
      </c>
      <c r="E1243" t="s">
        <v>3773</v>
      </c>
      <c r="F1243" t="s">
        <v>3774</v>
      </c>
      <c r="G1243" t="s">
        <v>3775</v>
      </c>
      <c r="H1243" s="3">
        <v>43.645519999999998</v>
      </c>
      <c r="I1243" s="3">
        <v>1.3716429999999999</v>
      </c>
      <c r="J1243">
        <v>705522.86006800481</v>
      </c>
      <c r="L1243" s="5">
        <f t="shared" si="20"/>
        <v>2.6858643342933908E-3</v>
      </c>
      <c r="M1243" s="5">
        <v>1242</v>
      </c>
    </row>
    <row r="1244" spans="1:13" x14ac:dyDescent="0.35">
      <c r="A1244">
        <v>1031</v>
      </c>
      <c r="B1244" t="s">
        <v>10</v>
      </c>
      <c r="C1244" t="s">
        <v>4079</v>
      </c>
      <c r="D1244" t="s">
        <v>3776</v>
      </c>
      <c r="E1244" t="s">
        <v>3777</v>
      </c>
      <c r="F1244" t="s">
        <v>3778</v>
      </c>
      <c r="G1244" t="s">
        <v>3779</v>
      </c>
      <c r="H1244" s="3">
        <v>43.517530000000001</v>
      </c>
      <c r="I1244" s="3">
        <v>1.3836539999999999</v>
      </c>
      <c r="J1244">
        <v>493531.91501109052</v>
      </c>
      <c r="L1244" s="5">
        <f t="shared" si="20"/>
        <v>1.8788331936346262E-3</v>
      </c>
      <c r="M1244" s="5">
        <v>1243</v>
      </c>
    </row>
    <row r="1245" spans="1:13" x14ac:dyDescent="0.35">
      <c r="A1245">
        <v>212</v>
      </c>
      <c r="B1245" t="s">
        <v>10</v>
      </c>
      <c r="C1245" t="s">
        <v>4079</v>
      </c>
      <c r="D1245" t="s">
        <v>3780</v>
      </c>
      <c r="E1245" t="s">
        <v>3781</v>
      </c>
      <c r="F1245" t="s">
        <v>3782</v>
      </c>
      <c r="G1245" t="s">
        <v>3783</v>
      </c>
      <c r="H1245" s="3">
        <v>44.396560000000001</v>
      </c>
      <c r="I1245" s="3">
        <v>2.6067559999999999</v>
      </c>
      <c r="J1245">
        <v>402497.92548515438</v>
      </c>
      <c r="L1245" s="5">
        <f t="shared" si="20"/>
        <v>1.5322746914018534E-3</v>
      </c>
      <c r="M1245" s="5">
        <v>1244</v>
      </c>
    </row>
    <row r="1246" spans="1:13" x14ac:dyDescent="0.35">
      <c r="A1246">
        <v>1531</v>
      </c>
      <c r="B1246" t="s">
        <v>10</v>
      </c>
      <c r="C1246" t="s">
        <v>4079</v>
      </c>
      <c r="D1246" t="s">
        <v>3784</v>
      </c>
      <c r="E1246" t="s">
        <v>3785</v>
      </c>
      <c r="F1246" t="s">
        <v>3786</v>
      </c>
      <c r="G1246" t="s">
        <v>3787</v>
      </c>
      <c r="H1246" s="3">
        <v>43.697139999999997</v>
      </c>
      <c r="I1246" s="3">
        <v>1.558656</v>
      </c>
      <c r="J1246">
        <v>643879.90948633524</v>
      </c>
      <c r="L1246" s="5">
        <f t="shared" si="20"/>
        <v>2.4511949680705051E-3</v>
      </c>
      <c r="M1246" s="5">
        <v>1245</v>
      </c>
    </row>
    <row r="1247" spans="1:13" x14ac:dyDescent="0.35">
      <c r="A1247">
        <v>382</v>
      </c>
      <c r="B1247" t="s">
        <v>10</v>
      </c>
      <c r="C1247" t="s">
        <v>4079</v>
      </c>
      <c r="D1247" t="s">
        <v>3788</v>
      </c>
      <c r="E1247" t="s">
        <v>3789</v>
      </c>
      <c r="F1247" t="s">
        <v>3766</v>
      </c>
      <c r="G1247" t="s">
        <v>3767</v>
      </c>
      <c r="H1247" s="3">
        <v>44.038379999999997</v>
      </c>
      <c r="I1247" s="3">
        <v>1.38008</v>
      </c>
      <c r="J1247">
        <v>425859.9153456256</v>
      </c>
      <c r="L1247" s="5">
        <f t="shared" si="20"/>
        <v>1.6212117604832369E-3</v>
      </c>
      <c r="M1247" s="5">
        <v>1246</v>
      </c>
    </row>
    <row r="1248" spans="1:13" x14ac:dyDescent="0.35">
      <c r="A1248">
        <v>934</v>
      </c>
      <c r="B1248" t="s">
        <v>10</v>
      </c>
      <c r="C1248" t="s">
        <v>4079</v>
      </c>
      <c r="D1248" t="s">
        <v>3790</v>
      </c>
      <c r="E1248" t="s">
        <v>3791</v>
      </c>
      <c r="F1248" t="s">
        <v>3792</v>
      </c>
      <c r="G1248" t="s">
        <v>3793</v>
      </c>
      <c r="H1248" s="3">
        <v>43.653239999999997</v>
      </c>
      <c r="I1248" s="3">
        <v>3.9813160000000001</v>
      </c>
      <c r="J1248">
        <v>738173.87297196616</v>
      </c>
      <c r="L1248" s="5">
        <f t="shared" si="20"/>
        <v>2.8101639084118684E-3</v>
      </c>
      <c r="M1248" s="5">
        <v>1247</v>
      </c>
    </row>
    <row r="1249" spans="1:13" x14ac:dyDescent="0.35">
      <c r="A1249">
        <v>511</v>
      </c>
      <c r="B1249" t="s">
        <v>10</v>
      </c>
      <c r="C1249" t="s">
        <v>4079</v>
      </c>
      <c r="D1249" t="s">
        <v>3794</v>
      </c>
      <c r="E1249" t="s">
        <v>3795</v>
      </c>
      <c r="F1249" t="s">
        <v>3796</v>
      </c>
      <c r="G1249" t="s">
        <v>3797</v>
      </c>
      <c r="H1249" s="3">
        <v>43.312980000000003</v>
      </c>
      <c r="I1249" s="3">
        <v>1.9661740000000001</v>
      </c>
      <c r="J1249">
        <v>131959.96749518081</v>
      </c>
      <c r="L1249" s="5">
        <f t="shared" si="20"/>
        <v>5.0236015062029096E-4</v>
      </c>
      <c r="M1249" s="5">
        <v>1248</v>
      </c>
    </row>
    <row r="1250" spans="1:13" x14ac:dyDescent="0.35">
      <c r="A1250">
        <v>181</v>
      </c>
      <c r="B1250" t="s">
        <v>10</v>
      </c>
      <c r="C1250" t="s">
        <v>4079</v>
      </c>
      <c r="D1250" t="s">
        <v>3798</v>
      </c>
      <c r="E1250" t="s">
        <v>3799</v>
      </c>
      <c r="F1250" t="s">
        <v>3800</v>
      </c>
      <c r="G1250" t="s">
        <v>3801</v>
      </c>
      <c r="H1250" s="3">
        <v>43.919440000000002</v>
      </c>
      <c r="I1250" s="3">
        <v>2.1051850000000001</v>
      </c>
      <c r="J1250">
        <v>404353.90981831332</v>
      </c>
      <c r="L1250" s="5">
        <f t="shared" si="20"/>
        <v>1.5393402627781776E-3</v>
      </c>
      <c r="M1250" s="5">
        <v>1249</v>
      </c>
    </row>
    <row r="1251" spans="1:13" x14ac:dyDescent="0.35">
      <c r="A1251">
        <v>281</v>
      </c>
      <c r="B1251" t="s">
        <v>10</v>
      </c>
      <c r="C1251" t="s">
        <v>4079</v>
      </c>
      <c r="D1251" t="s">
        <v>3802</v>
      </c>
      <c r="E1251" t="s">
        <v>3803</v>
      </c>
      <c r="F1251" t="s">
        <v>3804</v>
      </c>
      <c r="G1251" t="s">
        <v>3805</v>
      </c>
      <c r="H1251" s="3">
        <v>43.957509999999999</v>
      </c>
      <c r="I1251" s="3">
        <v>2.2041279999999999</v>
      </c>
      <c r="J1251">
        <v>403493.91237052373</v>
      </c>
      <c r="L1251" s="5">
        <f t="shared" si="20"/>
        <v>1.5360663270868823E-3</v>
      </c>
      <c r="M1251" s="5">
        <v>1250</v>
      </c>
    </row>
    <row r="1252" spans="1:13" x14ac:dyDescent="0.35">
      <c r="A1252">
        <v>731</v>
      </c>
      <c r="B1252" t="s">
        <v>10</v>
      </c>
      <c r="C1252" t="s">
        <v>4079</v>
      </c>
      <c r="D1252" t="s">
        <v>3806</v>
      </c>
      <c r="E1252" t="s">
        <v>3807</v>
      </c>
      <c r="F1252" t="s">
        <v>3808</v>
      </c>
      <c r="G1252" t="s">
        <v>3809</v>
      </c>
      <c r="H1252" s="3">
        <v>43.859630000000003</v>
      </c>
      <c r="I1252" s="3">
        <v>1.5057419999999999</v>
      </c>
      <c r="J1252">
        <v>156492.97162549311</v>
      </c>
      <c r="L1252" s="5">
        <f t="shared" si="20"/>
        <v>5.9575516945827294E-4</v>
      </c>
      <c r="M1252" s="5">
        <v>1251</v>
      </c>
    </row>
    <row r="1253" spans="1:13" x14ac:dyDescent="0.35">
      <c r="A1253">
        <v>111</v>
      </c>
      <c r="B1253" t="s">
        <v>10</v>
      </c>
      <c r="C1253" t="s">
        <v>4079</v>
      </c>
      <c r="D1253" t="s">
        <v>3810</v>
      </c>
      <c r="E1253" t="s">
        <v>3811</v>
      </c>
      <c r="F1253" t="s">
        <v>3812</v>
      </c>
      <c r="G1253" t="s">
        <v>3813</v>
      </c>
      <c r="H1253" s="3">
        <v>43.074039999999997</v>
      </c>
      <c r="I1253" s="3">
        <v>2.2228309999999998</v>
      </c>
      <c r="J1253">
        <v>315900.93306827522</v>
      </c>
      <c r="L1253" s="5">
        <f t="shared" si="20"/>
        <v>1.2026074523174217E-3</v>
      </c>
      <c r="M1253" s="5">
        <v>1252</v>
      </c>
    </row>
    <row r="1254" spans="1:13" x14ac:dyDescent="0.35">
      <c r="A1254">
        <v>211</v>
      </c>
      <c r="B1254" t="s">
        <v>10</v>
      </c>
      <c r="C1254" t="s">
        <v>4079</v>
      </c>
      <c r="D1254" t="s">
        <v>3814</v>
      </c>
      <c r="E1254" t="s">
        <v>3815</v>
      </c>
      <c r="F1254" t="s">
        <v>3816</v>
      </c>
      <c r="G1254" t="s">
        <v>3817</v>
      </c>
      <c r="H1254" s="3">
        <v>43.223999999999997</v>
      </c>
      <c r="I1254" s="3">
        <v>2.3300999999999998</v>
      </c>
      <c r="J1254">
        <v>313002.93650504359</v>
      </c>
      <c r="L1254" s="5">
        <f t="shared" si="20"/>
        <v>1.1915750307608212E-3</v>
      </c>
      <c r="M1254" s="5">
        <v>1253</v>
      </c>
    </row>
    <row r="1255" spans="1:13" x14ac:dyDescent="0.35">
      <c r="A1255">
        <v>381</v>
      </c>
      <c r="B1255" t="s">
        <v>10</v>
      </c>
      <c r="C1255" t="s">
        <v>4079</v>
      </c>
      <c r="D1255" t="s">
        <v>3818</v>
      </c>
      <c r="E1255" t="s">
        <v>3819</v>
      </c>
      <c r="F1255" t="s">
        <v>3820</v>
      </c>
      <c r="G1255" t="s">
        <v>3821</v>
      </c>
      <c r="H1255" s="3">
        <v>43.901809999999998</v>
      </c>
      <c r="I1255" s="3">
        <v>1.8965000000000001</v>
      </c>
      <c r="J1255">
        <v>310379.93099575472</v>
      </c>
      <c r="L1255" s="5">
        <f t="shared" si="20"/>
        <v>1.1815894762950525E-3</v>
      </c>
      <c r="M1255" s="5">
        <v>1254</v>
      </c>
    </row>
    <row r="1256" spans="1:13" x14ac:dyDescent="0.35">
      <c r="A1256">
        <v>246</v>
      </c>
      <c r="B1256" t="s">
        <v>10</v>
      </c>
      <c r="C1256" t="s">
        <v>4079</v>
      </c>
      <c r="D1256" t="s">
        <v>3822</v>
      </c>
      <c r="E1256" t="s">
        <v>3823</v>
      </c>
      <c r="F1256" t="s">
        <v>3824</v>
      </c>
      <c r="G1256" t="s">
        <v>3825</v>
      </c>
      <c r="H1256" s="3">
        <v>44.38</v>
      </c>
      <c r="I1256" s="3">
        <v>1.394835</v>
      </c>
      <c r="J1256">
        <v>250147.94484841311</v>
      </c>
      <c r="L1256" s="5">
        <f t="shared" si="20"/>
        <v>9.5229152929273266E-4</v>
      </c>
      <c r="M1256" s="5">
        <v>1255</v>
      </c>
    </row>
    <row r="1257" spans="1:13" x14ac:dyDescent="0.35">
      <c r="A1257">
        <v>266</v>
      </c>
      <c r="B1257" t="s">
        <v>10</v>
      </c>
      <c r="C1257" t="s">
        <v>4079</v>
      </c>
      <c r="D1257" t="s">
        <v>3826</v>
      </c>
      <c r="E1257" t="s">
        <v>3827</v>
      </c>
      <c r="F1257" t="s">
        <v>3828</v>
      </c>
      <c r="G1257" t="s">
        <v>3829</v>
      </c>
      <c r="H1257" s="3">
        <v>42.740900000000003</v>
      </c>
      <c r="I1257" s="3">
        <v>2.8944990000000002</v>
      </c>
      <c r="J1257">
        <v>766537.84068865771</v>
      </c>
      <c r="L1257" s="5">
        <f t="shared" si="20"/>
        <v>2.9181430733420705E-3</v>
      </c>
      <c r="M1257" s="5">
        <v>1256</v>
      </c>
    </row>
    <row r="1258" spans="1:13" x14ac:dyDescent="0.35">
      <c r="A1258">
        <v>334</v>
      </c>
      <c r="B1258" t="s">
        <v>10</v>
      </c>
      <c r="C1258" t="s">
        <v>4079</v>
      </c>
      <c r="D1258" t="s">
        <v>3830</v>
      </c>
      <c r="E1258" t="s">
        <v>3831</v>
      </c>
      <c r="F1258" t="s">
        <v>3832</v>
      </c>
      <c r="G1258" t="s">
        <v>3833</v>
      </c>
      <c r="H1258" s="3">
        <v>43.338120000000004</v>
      </c>
      <c r="I1258" s="3">
        <v>3.2388560000000002</v>
      </c>
      <c r="J1258">
        <v>127137.9627957685</v>
      </c>
      <c r="L1258" s="5">
        <f t="shared" si="20"/>
        <v>4.8400319696935141E-4</v>
      </c>
      <c r="M1258" s="5">
        <v>1257</v>
      </c>
    </row>
    <row r="1259" spans="1:13" x14ac:dyDescent="0.35">
      <c r="A1259">
        <v>166</v>
      </c>
      <c r="B1259" t="s">
        <v>10</v>
      </c>
      <c r="C1259" t="s">
        <v>4079</v>
      </c>
      <c r="D1259" t="s">
        <v>3834</v>
      </c>
      <c r="E1259" t="s">
        <v>3835</v>
      </c>
      <c r="F1259" t="s">
        <v>3836</v>
      </c>
      <c r="G1259" t="s">
        <v>3837</v>
      </c>
      <c r="H1259" s="3">
        <v>42.687049999999999</v>
      </c>
      <c r="I1259" s="3">
        <v>2.8842249999999998</v>
      </c>
      <c r="J1259">
        <v>338157.92199259071</v>
      </c>
      <c r="L1259" s="5">
        <f t="shared" si="20"/>
        <v>1.2873378786778375E-3</v>
      </c>
      <c r="M1259" s="5">
        <v>1258</v>
      </c>
    </row>
    <row r="1260" spans="1:13" x14ac:dyDescent="0.35">
      <c r="A1260">
        <v>209</v>
      </c>
      <c r="B1260" t="s">
        <v>10</v>
      </c>
      <c r="C1260" t="s">
        <v>4079</v>
      </c>
      <c r="D1260" t="s">
        <v>3838</v>
      </c>
      <c r="E1260" t="s">
        <v>3839</v>
      </c>
      <c r="F1260" t="s">
        <v>3840</v>
      </c>
      <c r="G1260" t="s">
        <v>3841</v>
      </c>
      <c r="H1260" s="3">
        <v>42.949840000000002</v>
      </c>
      <c r="I1260" s="3">
        <v>1.625175</v>
      </c>
      <c r="J1260">
        <v>126412.9661210544</v>
      </c>
      <c r="L1260" s="5">
        <f t="shared" si="20"/>
        <v>4.8124319751177431E-4</v>
      </c>
      <c r="M1260" s="5">
        <v>1259</v>
      </c>
    </row>
    <row r="1261" spans="1:13" x14ac:dyDescent="0.35">
      <c r="A1261">
        <v>1331</v>
      </c>
      <c r="B1261" t="s">
        <v>10</v>
      </c>
      <c r="C1261" t="s">
        <v>4079</v>
      </c>
      <c r="D1261" t="s">
        <v>3842</v>
      </c>
      <c r="E1261" t="s">
        <v>3843</v>
      </c>
      <c r="F1261" t="s">
        <v>3844</v>
      </c>
      <c r="G1261" t="s">
        <v>3845</v>
      </c>
      <c r="H1261" s="3">
        <v>43.116181999999</v>
      </c>
      <c r="I1261" s="3">
        <v>0.76451000000000002</v>
      </c>
      <c r="J1261">
        <v>322858.91993261111</v>
      </c>
      <c r="L1261" s="5">
        <f t="shared" si="20"/>
        <v>1.2290959048044188E-3</v>
      </c>
      <c r="M1261" s="5">
        <v>1260</v>
      </c>
    </row>
    <row r="1262" spans="1:13" x14ac:dyDescent="0.35">
      <c r="A1262">
        <v>481</v>
      </c>
      <c r="B1262" t="s">
        <v>10</v>
      </c>
      <c r="C1262" t="s">
        <v>4079</v>
      </c>
      <c r="D1262" t="s">
        <v>3846</v>
      </c>
      <c r="E1262" t="s">
        <v>3847</v>
      </c>
      <c r="F1262" t="s">
        <v>3848</v>
      </c>
      <c r="G1262" t="s">
        <v>3849</v>
      </c>
      <c r="H1262" s="3">
        <v>43.757539999999999</v>
      </c>
      <c r="I1262" s="3">
        <v>1.9510719999999999</v>
      </c>
      <c r="J1262">
        <v>188653.95662063081</v>
      </c>
      <c r="L1262" s="5">
        <f t="shared" si="20"/>
        <v>7.1818924983074891E-4</v>
      </c>
      <c r="M1262" s="5">
        <v>1261</v>
      </c>
    </row>
    <row r="1263" spans="1:13" x14ac:dyDescent="0.35">
      <c r="A1263">
        <v>312</v>
      </c>
      <c r="B1263" t="s">
        <v>10</v>
      </c>
      <c r="C1263" t="s">
        <v>4079</v>
      </c>
      <c r="D1263" t="s">
        <v>3850</v>
      </c>
      <c r="E1263" t="s">
        <v>3851</v>
      </c>
      <c r="F1263" t="s">
        <v>3852</v>
      </c>
      <c r="G1263" t="s">
        <v>3853</v>
      </c>
      <c r="H1263" s="3">
        <v>44.360689999999998</v>
      </c>
      <c r="I1263" s="3">
        <v>1.996394</v>
      </c>
      <c r="J1263">
        <v>229063.9416718322</v>
      </c>
      <c r="L1263" s="5">
        <f t="shared" si="20"/>
        <v>8.720265579342585E-4</v>
      </c>
      <c r="M1263" s="5">
        <v>1262</v>
      </c>
    </row>
    <row r="1264" spans="1:13" x14ac:dyDescent="0.35">
      <c r="A1264">
        <v>346</v>
      </c>
      <c r="B1264" t="s">
        <v>10</v>
      </c>
      <c r="C1264" t="s">
        <v>4079</v>
      </c>
      <c r="D1264" t="s">
        <v>3854</v>
      </c>
      <c r="E1264" t="s">
        <v>3855</v>
      </c>
      <c r="F1264" t="s">
        <v>3856</v>
      </c>
      <c r="G1264" t="s">
        <v>3857</v>
      </c>
      <c r="H1264" s="3">
        <v>44.596209999999999</v>
      </c>
      <c r="I1264" s="3">
        <v>2.061499</v>
      </c>
      <c r="J1264">
        <v>148749.96506831021</v>
      </c>
      <c r="L1264" s="5">
        <f t="shared" si="20"/>
        <v>5.6627821508980233E-4</v>
      </c>
      <c r="M1264" s="5">
        <v>1263</v>
      </c>
    </row>
    <row r="1265" spans="1:13" x14ac:dyDescent="0.35">
      <c r="A1265">
        <v>581</v>
      </c>
      <c r="B1265" t="s">
        <v>10</v>
      </c>
      <c r="C1265" t="s">
        <v>4079</v>
      </c>
      <c r="D1265" t="s">
        <v>3858</v>
      </c>
      <c r="E1265" t="s">
        <v>3859</v>
      </c>
      <c r="F1265" t="s">
        <v>3860</v>
      </c>
      <c r="G1265" t="s">
        <v>3861</v>
      </c>
      <c r="H1265" s="3">
        <v>43.542029999999997</v>
      </c>
      <c r="I1265" s="3">
        <v>2.3494929999999998</v>
      </c>
      <c r="J1265">
        <v>143750.9656801009</v>
      </c>
      <c r="L1265" s="5">
        <f t="shared" si="20"/>
        <v>5.4724745801036244E-4</v>
      </c>
      <c r="M1265" s="5">
        <v>1264</v>
      </c>
    </row>
    <row r="1266" spans="1:13" x14ac:dyDescent="0.35">
      <c r="A1266">
        <v>311</v>
      </c>
      <c r="B1266" t="s">
        <v>10</v>
      </c>
      <c r="C1266" t="s">
        <v>4079</v>
      </c>
      <c r="D1266" t="s">
        <v>3862</v>
      </c>
      <c r="E1266" t="s">
        <v>3863</v>
      </c>
      <c r="F1266" t="s">
        <v>3864</v>
      </c>
      <c r="G1266" t="s">
        <v>3865</v>
      </c>
      <c r="H1266" s="3">
        <v>43.234090000000002</v>
      </c>
      <c r="I1266" s="3">
        <v>3.0571030000000001</v>
      </c>
      <c r="J1266">
        <v>300344.92882932111</v>
      </c>
      <c r="L1266" s="5">
        <f t="shared" si="20"/>
        <v>1.1433870934398987E-3</v>
      </c>
      <c r="M1266" s="5">
        <v>1265</v>
      </c>
    </row>
    <row r="1267" spans="1:13" x14ac:dyDescent="0.35">
      <c r="A1267">
        <v>1</v>
      </c>
      <c r="B1267" t="s">
        <v>10</v>
      </c>
      <c r="C1267" t="s">
        <v>4079</v>
      </c>
      <c r="D1267" t="s">
        <v>3866</v>
      </c>
      <c r="E1267" t="s">
        <v>3867</v>
      </c>
      <c r="G1267" t="s">
        <v>3868</v>
      </c>
      <c r="H1267" s="3">
        <v>42.508800000000001</v>
      </c>
      <c r="I1267" s="3">
        <v>1.531984</v>
      </c>
      <c r="J1267">
        <v>78891.977186079384</v>
      </c>
      <c r="L1267" s="5">
        <f t="shared" si="20"/>
        <v>3.0033491440029921E-4</v>
      </c>
      <c r="M1267" s="5">
        <v>1266</v>
      </c>
    </row>
    <row r="1268" spans="1:13" x14ac:dyDescent="0.35">
      <c r="A1268">
        <v>512</v>
      </c>
      <c r="B1268" t="s">
        <v>10</v>
      </c>
      <c r="C1268" t="s">
        <v>4079</v>
      </c>
      <c r="D1268" t="s">
        <v>3869</v>
      </c>
      <c r="E1268" t="s">
        <v>3870</v>
      </c>
      <c r="F1268" t="s">
        <v>3871</v>
      </c>
      <c r="G1268" t="s">
        <v>3872</v>
      </c>
      <c r="H1268" s="3">
        <v>44.080039999999997</v>
      </c>
      <c r="I1268" s="3">
        <v>3.033989</v>
      </c>
      <c r="J1268">
        <v>219766.949342123</v>
      </c>
      <c r="L1268" s="5">
        <f t="shared" si="20"/>
        <v>8.3663371451574999E-4</v>
      </c>
      <c r="M1268" s="5">
        <v>1267</v>
      </c>
    </row>
    <row r="1269" spans="1:13" x14ac:dyDescent="0.35">
      <c r="A1269">
        <v>781</v>
      </c>
      <c r="B1269" t="s">
        <v>10</v>
      </c>
      <c r="C1269" t="s">
        <v>4079</v>
      </c>
      <c r="D1269" t="s">
        <v>3873</v>
      </c>
      <c r="E1269" t="s">
        <v>3874</v>
      </c>
      <c r="F1269" t="s">
        <v>3875</v>
      </c>
      <c r="G1269" t="s">
        <v>3876</v>
      </c>
      <c r="H1269" s="3">
        <v>43.621220000000001</v>
      </c>
      <c r="I1269" s="3">
        <v>2.2162229999999998</v>
      </c>
      <c r="J1269">
        <v>225181.9549800414</v>
      </c>
      <c r="L1269" s="5">
        <f t="shared" si="20"/>
        <v>8.5724817130525895E-4</v>
      </c>
      <c r="M1269" s="5">
        <v>1268</v>
      </c>
    </row>
    <row r="1270" spans="1:13" x14ac:dyDescent="0.35">
      <c r="A1270">
        <v>534</v>
      </c>
      <c r="B1270" t="s">
        <v>10</v>
      </c>
      <c r="C1270" t="s">
        <v>4079</v>
      </c>
      <c r="D1270" t="s">
        <v>3877</v>
      </c>
      <c r="E1270" t="s">
        <v>3878</v>
      </c>
      <c r="F1270" t="s">
        <v>3879</v>
      </c>
      <c r="G1270" t="s">
        <v>3880</v>
      </c>
      <c r="H1270" s="3">
        <v>43.680669999999999</v>
      </c>
      <c r="I1270" s="3">
        <v>4.1483739999999996</v>
      </c>
      <c r="J1270">
        <v>470836.89514891477</v>
      </c>
      <c r="L1270" s="5">
        <f t="shared" si="20"/>
        <v>1.7924352214866758E-3</v>
      </c>
      <c r="M1270" s="5">
        <v>1269</v>
      </c>
    </row>
    <row r="1271" spans="1:13" x14ac:dyDescent="0.35">
      <c r="A1271">
        <v>1631</v>
      </c>
      <c r="B1271" t="s">
        <v>10</v>
      </c>
      <c r="C1271" t="s">
        <v>4079</v>
      </c>
      <c r="D1271" t="s">
        <v>3881</v>
      </c>
      <c r="E1271" t="s">
        <v>3882</v>
      </c>
      <c r="F1271" t="s">
        <v>3883</v>
      </c>
      <c r="G1271" t="s">
        <v>3884</v>
      </c>
      <c r="H1271" s="3">
        <v>43.518909999999998</v>
      </c>
      <c r="I1271" s="3">
        <v>1.1813009999999999</v>
      </c>
      <c r="J1271">
        <v>107387.97415499551</v>
      </c>
      <c r="L1271" s="5">
        <f t="shared" si="20"/>
        <v>4.0881670324207693E-4</v>
      </c>
      <c r="M1271" s="5">
        <v>1270</v>
      </c>
    </row>
    <row r="1272" spans="1:13" x14ac:dyDescent="0.35">
      <c r="A1272">
        <v>881</v>
      </c>
      <c r="B1272" t="s">
        <v>10</v>
      </c>
      <c r="C1272" t="s">
        <v>4079</v>
      </c>
      <c r="D1272" t="s">
        <v>3885</v>
      </c>
      <c r="E1272" t="s">
        <v>3886</v>
      </c>
      <c r="F1272" t="s">
        <v>3875</v>
      </c>
      <c r="G1272" t="s">
        <v>3876</v>
      </c>
      <c r="H1272" s="3">
        <v>43.588000000000001</v>
      </c>
      <c r="I1272" s="3">
        <v>2.2707700000000002</v>
      </c>
      <c r="J1272">
        <v>181261.95292488311</v>
      </c>
      <c r="L1272" s="5">
        <f t="shared" si="20"/>
        <v>6.9004853291130001E-4</v>
      </c>
      <c r="M1272" s="5">
        <v>1271</v>
      </c>
    </row>
    <row r="1273" spans="1:13" x14ac:dyDescent="0.35">
      <c r="A1273">
        <v>411</v>
      </c>
      <c r="B1273" t="s">
        <v>10</v>
      </c>
      <c r="C1273" t="s">
        <v>4079</v>
      </c>
      <c r="D1273" t="s">
        <v>3887</v>
      </c>
      <c r="E1273" t="s">
        <v>3888</v>
      </c>
      <c r="F1273" t="s">
        <v>3816</v>
      </c>
      <c r="G1273" t="s">
        <v>3817</v>
      </c>
      <c r="H1273" s="3">
        <v>43.208199999999998</v>
      </c>
      <c r="I1273" s="3">
        <v>2.3917000000000002</v>
      </c>
      <c r="J1273">
        <v>394301.92494297819</v>
      </c>
      <c r="L1273" s="5">
        <f t="shared" si="20"/>
        <v>1.5010732282232421E-3</v>
      </c>
      <c r="M1273" s="5">
        <v>1272</v>
      </c>
    </row>
    <row r="1274" spans="1:13" x14ac:dyDescent="0.35">
      <c r="A1274">
        <v>1334</v>
      </c>
      <c r="B1274" t="s">
        <v>10</v>
      </c>
      <c r="C1274" t="s">
        <v>4079</v>
      </c>
      <c r="D1274" t="s">
        <v>3889</v>
      </c>
      <c r="E1274" t="s">
        <v>3890</v>
      </c>
      <c r="F1274" t="s">
        <v>3891</v>
      </c>
      <c r="G1274" t="s">
        <v>3833</v>
      </c>
      <c r="H1274" s="3">
        <v>43.341459999999998</v>
      </c>
      <c r="I1274" s="3">
        <v>3.2621479999999998</v>
      </c>
      <c r="J1274">
        <v>444118.90632138803</v>
      </c>
      <c r="L1274" s="5">
        <f t="shared" si="20"/>
        <v>1.6907221554224713E-3</v>
      </c>
      <c r="M1274" s="5">
        <v>1273</v>
      </c>
    </row>
    <row r="1275" spans="1:13" x14ac:dyDescent="0.35">
      <c r="A1275">
        <v>109</v>
      </c>
      <c r="B1275" t="s">
        <v>10</v>
      </c>
      <c r="C1275" t="s">
        <v>4079</v>
      </c>
      <c r="D1275" t="s">
        <v>3892</v>
      </c>
      <c r="E1275" t="s">
        <v>3893</v>
      </c>
      <c r="F1275" t="s">
        <v>3894</v>
      </c>
      <c r="G1275" t="s">
        <v>3895</v>
      </c>
      <c r="H1275" s="3">
        <v>43.086039999999997</v>
      </c>
      <c r="I1275" s="3">
        <v>1.6282730000000001</v>
      </c>
      <c r="J1275">
        <v>180099.95060751159</v>
      </c>
      <c r="L1275" s="5">
        <f t="shared" si="20"/>
        <v>6.8562489087609568E-4</v>
      </c>
      <c r="M1275" s="5">
        <v>1274</v>
      </c>
    </row>
    <row r="1276" spans="1:13" x14ac:dyDescent="0.35">
      <c r="A1276">
        <v>115</v>
      </c>
      <c r="B1276" t="s">
        <v>432</v>
      </c>
      <c r="C1276" t="s">
        <v>4079</v>
      </c>
      <c r="D1276" t="s">
        <v>3896</v>
      </c>
      <c r="E1276" t="s">
        <v>3897</v>
      </c>
      <c r="F1276" t="s">
        <v>3898</v>
      </c>
      <c r="G1276" t="s">
        <v>3899</v>
      </c>
      <c r="H1276" s="3">
        <v>44.927560199999</v>
      </c>
      <c r="I1276" s="3">
        <v>2.4307530000000002</v>
      </c>
      <c r="J1276">
        <v>227506.93713538829</v>
      </c>
      <c r="L1276" s="5">
        <f t="shared" si="20"/>
        <v>8.6609917671182069E-4</v>
      </c>
      <c r="M1276" s="5">
        <v>1275</v>
      </c>
    </row>
    <row r="1277" spans="1:13" x14ac:dyDescent="0.35">
      <c r="A1277">
        <v>282</v>
      </c>
      <c r="B1277" t="s">
        <v>10</v>
      </c>
      <c r="C1277" t="s">
        <v>4079</v>
      </c>
      <c r="D1277" t="s">
        <v>3900</v>
      </c>
      <c r="E1277" t="s">
        <v>3901</v>
      </c>
      <c r="F1277" t="s">
        <v>3902</v>
      </c>
      <c r="G1277" t="s">
        <v>3903</v>
      </c>
      <c r="H1277" s="3">
        <v>44.064320000000002</v>
      </c>
      <c r="I1277" s="3">
        <v>1.0978380000000001</v>
      </c>
      <c r="J1277">
        <v>347190.93427460763</v>
      </c>
      <c r="L1277" s="5">
        <f t="shared" si="20"/>
        <v>1.321725772951263E-3</v>
      </c>
      <c r="M1277" s="5">
        <v>1276</v>
      </c>
    </row>
    <row r="1278" spans="1:13" x14ac:dyDescent="0.35">
      <c r="A1278">
        <v>366</v>
      </c>
      <c r="B1278" t="s">
        <v>10</v>
      </c>
      <c r="C1278" t="s">
        <v>4079</v>
      </c>
      <c r="D1278" t="s">
        <v>3904</v>
      </c>
      <c r="E1278" t="s">
        <v>3905</v>
      </c>
      <c r="F1278" t="s">
        <v>3906</v>
      </c>
      <c r="G1278" t="s">
        <v>3907</v>
      </c>
      <c r="H1278" s="3">
        <v>42.605170000000001</v>
      </c>
      <c r="I1278" s="3">
        <v>2.9726469999999998</v>
      </c>
      <c r="J1278">
        <v>246504.94809960469</v>
      </c>
      <c r="L1278" s="5">
        <f t="shared" si="20"/>
        <v>9.3842295664771846E-4</v>
      </c>
      <c r="M1278" s="5">
        <v>1277</v>
      </c>
    </row>
    <row r="1279" spans="1:13" x14ac:dyDescent="0.35">
      <c r="A1279">
        <v>988</v>
      </c>
      <c r="B1279" t="s">
        <v>921</v>
      </c>
      <c r="C1279" t="s">
        <v>4079</v>
      </c>
      <c r="D1279" t="s">
        <v>3908</v>
      </c>
      <c r="E1279" t="s">
        <v>3909</v>
      </c>
      <c r="F1279" t="s">
        <v>3782</v>
      </c>
      <c r="G1279" t="s">
        <v>3783</v>
      </c>
      <c r="H1279" s="3">
        <v>44.3628</v>
      </c>
      <c r="I1279" s="3">
        <v>2.58805</v>
      </c>
      <c r="J1279">
        <v>45649.987321246648</v>
      </c>
      <c r="L1279" s="5">
        <f t="shared" si="20"/>
        <v>1.7378554225055672E-4</v>
      </c>
      <c r="M1279" s="5">
        <v>1278</v>
      </c>
    </row>
    <row r="1280" spans="1:13" x14ac:dyDescent="0.35">
      <c r="A1280">
        <v>1234</v>
      </c>
      <c r="B1280" t="s">
        <v>432</v>
      </c>
      <c r="C1280" t="s">
        <v>4079</v>
      </c>
      <c r="D1280" t="s">
        <v>3910</v>
      </c>
      <c r="E1280" t="s">
        <v>3911</v>
      </c>
      <c r="F1280" t="s">
        <v>3912</v>
      </c>
      <c r="G1280" t="s">
        <v>3913</v>
      </c>
      <c r="H1280" s="3">
        <v>43.450270000000003</v>
      </c>
      <c r="I1280" s="3">
        <v>3.4038469999999998</v>
      </c>
      <c r="J1280">
        <v>80907.976968153496</v>
      </c>
      <c r="L1280" s="5">
        <f t="shared" si="20"/>
        <v>3.0800965071159912E-4</v>
      </c>
      <c r="M1280" s="5">
        <v>1279</v>
      </c>
    </row>
    <row r="1281" spans="1:13" x14ac:dyDescent="0.35">
      <c r="A1281">
        <v>9134</v>
      </c>
      <c r="B1281" t="s">
        <v>10</v>
      </c>
      <c r="C1281" t="s">
        <v>4079</v>
      </c>
      <c r="D1281" t="s">
        <v>3914</v>
      </c>
      <c r="E1281" t="s">
        <v>3915</v>
      </c>
      <c r="F1281" t="s">
        <v>3916</v>
      </c>
      <c r="G1281" t="s">
        <v>3917</v>
      </c>
      <c r="H1281" s="3">
        <v>43.679879999999997</v>
      </c>
      <c r="I1281" s="3">
        <v>3.3872680000000002</v>
      </c>
      <c r="J1281">
        <v>78528.981610068848</v>
      </c>
      <c r="L1281" s="5">
        <f t="shared" si="20"/>
        <v>2.9895302172708516E-4</v>
      </c>
      <c r="M1281" s="5">
        <v>1280</v>
      </c>
    </row>
    <row r="1282" spans="1:13" x14ac:dyDescent="0.35">
      <c r="A1282">
        <v>9903</v>
      </c>
      <c r="B1282" t="s">
        <v>931</v>
      </c>
      <c r="C1282" t="s">
        <v>4079</v>
      </c>
      <c r="D1282" t="s">
        <v>3918</v>
      </c>
      <c r="E1282" t="s">
        <v>3919</v>
      </c>
      <c r="F1282" t="s">
        <v>3778</v>
      </c>
      <c r="G1282" t="s">
        <v>3920</v>
      </c>
      <c r="H1282" s="3">
        <v>43.510469999999998</v>
      </c>
      <c r="I1282" s="3">
        <v>1.364681</v>
      </c>
      <c r="J1282">
        <v>43061.987897318133</v>
      </c>
      <c r="L1282" s="5">
        <f t="shared" si="20"/>
        <v>1.6393325291547915E-4</v>
      </c>
      <c r="M1282" s="5">
        <v>1281</v>
      </c>
    </row>
    <row r="1283" spans="1:13" x14ac:dyDescent="0.35">
      <c r="A1283">
        <v>9925</v>
      </c>
      <c r="B1283" t="s">
        <v>931</v>
      </c>
      <c r="C1283" t="s">
        <v>4079</v>
      </c>
      <c r="D1283" t="s">
        <v>3921</v>
      </c>
      <c r="E1283" t="s">
        <v>3922</v>
      </c>
      <c r="F1283" t="s">
        <v>3786</v>
      </c>
      <c r="G1283" t="s">
        <v>3923</v>
      </c>
      <c r="H1283" s="3">
        <v>43.882860000000001</v>
      </c>
      <c r="I1283" s="3">
        <v>2.0684999999999998</v>
      </c>
      <c r="J1283">
        <v>87622.977833662648</v>
      </c>
      <c r="L1283" s="5">
        <f t="shared" si="20"/>
        <v>3.3357307657661201E-4</v>
      </c>
      <c r="M1283" s="5">
        <v>1282</v>
      </c>
    </row>
    <row r="1284" spans="1:13" x14ac:dyDescent="0.35">
      <c r="A1284">
        <v>9909</v>
      </c>
      <c r="B1284" t="s">
        <v>931</v>
      </c>
      <c r="C1284" t="s">
        <v>4079</v>
      </c>
      <c r="D1284" t="s">
        <v>3924</v>
      </c>
      <c r="E1284" t="s">
        <v>3925</v>
      </c>
      <c r="F1284" t="s">
        <v>3820</v>
      </c>
      <c r="G1284" t="s">
        <v>3926</v>
      </c>
      <c r="H1284" s="3">
        <v>43.847000000000001</v>
      </c>
      <c r="I1284" s="3">
        <v>1.981684</v>
      </c>
      <c r="J1284">
        <v>33992.990280844577</v>
      </c>
      <c r="L1284" s="5">
        <f t="shared" si="20"/>
        <v>1.2940836559498857E-4</v>
      </c>
      <c r="M1284" s="5">
        <v>1283</v>
      </c>
    </row>
    <row r="1285" spans="1:13" x14ac:dyDescent="0.35">
      <c r="A1285">
        <v>9054</v>
      </c>
      <c r="B1285" t="s">
        <v>931</v>
      </c>
      <c r="C1285" t="s">
        <v>4079</v>
      </c>
      <c r="D1285" t="s">
        <v>3927</v>
      </c>
      <c r="E1285" t="s">
        <v>3799</v>
      </c>
      <c r="F1285" t="s">
        <v>3800</v>
      </c>
      <c r="G1285" t="s">
        <v>3801</v>
      </c>
      <c r="H1285" s="3">
        <v>43.919440000000002</v>
      </c>
      <c r="I1285" s="3">
        <v>2.1051850000000001</v>
      </c>
      <c r="J1285">
        <v>37221.991249491417</v>
      </c>
      <c r="L1285" s="5">
        <f t="shared" ref="L1285:L1333" si="21" xml:space="preserve"> J1285 / SUM($J$2:$J$1500)</f>
        <v>1.4170089221312169E-4</v>
      </c>
      <c r="M1285" s="5">
        <v>1284</v>
      </c>
    </row>
    <row r="1286" spans="1:13" x14ac:dyDescent="0.35">
      <c r="A1286">
        <v>9055</v>
      </c>
      <c r="B1286" t="s">
        <v>931</v>
      </c>
      <c r="C1286" t="s">
        <v>4079</v>
      </c>
      <c r="D1286" t="s">
        <v>3928</v>
      </c>
      <c r="E1286" t="s">
        <v>3929</v>
      </c>
      <c r="F1286" t="s">
        <v>3930</v>
      </c>
      <c r="G1286" t="s">
        <v>3931</v>
      </c>
      <c r="H1286" s="3">
        <v>42.7423</v>
      </c>
      <c r="I1286" s="3">
        <v>2.890342</v>
      </c>
      <c r="J1286">
        <v>57820.982913661806</v>
      </c>
      <c r="L1286" s="5">
        <f t="shared" si="21"/>
        <v>2.20119466811639E-4</v>
      </c>
      <c r="M1286" s="5">
        <v>1285</v>
      </c>
    </row>
    <row r="1287" spans="1:13" x14ac:dyDescent="0.35">
      <c r="A1287">
        <v>9936</v>
      </c>
      <c r="B1287" t="s">
        <v>931</v>
      </c>
      <c r="C1287" t="s">
        <v>4079</v>
      </c>
      <c r="D1287" t="s">
        <v>3932</v>
      </c>
      <c r="E1287" t="s">
        <v>3933</v>
      </c>
      <c r="F1287" t="s">
        <v>3766</v>
      </c>
      <c r="G1287" t="s">
        <v>3767</v>
      </c>
      <c r="H1287" s="3">
        <v>44.043570000000003</v>
      </c>
      <c r="I1287" s="3">
        <v>1.3869480000000001</v>
      </c>
      <c r="J1287">
        <v>40159.987961371873</v>
      </c>
      <c r="L1287" s="5">
        <f t="shared" si="21"/>
        <v>1.5288559086618924E-4</v>
      </c>
      <c r="M1287" s="5">
        <v>1286</v>
      </c>
    </row>
    <row r="1288" spans="1:13" x14ac:dyDescent="0.35">
      <c r="A1288">
        <v>9945</v>
      </c>
      <c r="B1288" t="s">
        <v>931</v>
      </c>
      <c r="C1288" t="s">
        <v>4079</v>
      </c>
      <c r="D1288" t="s">
        <v>3934</v>
      </c>
      <c r="E1288" t="s">
        <v>3935</v>
      </c>
      <c r="F1288" t="s">
        <v>3936</v>
      </c>
      <c r="G1288" t="s">
        <v>3937</v>
      </c>
      <c r="H1288" s="3">
        <v>43.658239999999999</v>
      </c>
      <c r="I1288" s="3">
        <v>3.9614500000000001</v>
      </c>
      <c r="J1288">
        <v>106491.9723282364</v>
      </c>
      <c r="L1288" s="5">
        <f t="shared" si="21"/>
        <v>4.0540570200290791E-4</v>
      </c>
      <c r="M1288" s="5">
        <v>1287</v>
      </c>
    </row>
    <row r="1289" spans="1:13" x14ac:dyDescent="0.35">
      <c r="A1289">
        <v>9033</v>
      </c>
      <c r="B1289" t="s">
        <v>931</v>
      </c>
      <c r="C1289" t="s">
        <v>4079</v>
      </c>
      <c r="D1289" t="s">
        <v>3938</v>
      </c>
      <c r="E1289" t="s">
        <v>3939</v>
      </c>
      <c r="F1289" t="s">
        <v>3902</v>
      </c>
      <c r="G1289" t="s">
        <v>3903</v>
      </c>
      <c r="H1289" s="3">
        <v>44.078330000000001</v>
      </c>
      <c r="I1289" s="3">
        <v>1.0918909999999999</v>
      </c>
      <c r="J1289">
        <v>44392.987570779107</v>
      </c>
      <c r="L1289" s="5">
        <f t="shared" si="21"/>
        <v>1.6900025322722013E-4</v>
      </c>
      <c r="M1289" s="5">
        <v>1288</v>
      </c>
    </row>
    <row r="1290" spans="1:13" x14ac:dyDescent="0.35">
      <c r="A1290">
        <v>9908</v>
      </c>
      <c r="B1290" t="s">
        <v>931</v>
      </c>
      <c r="C1290" t="s">
        <v>4079</v>
      </c>
      <c r="D1290" t="s">
        <v>3940</v>
      </c>
      <c r="E1290" t="s">
        <v>3941</v>
      </c>
      <c r="F1290" t="s">
        <v>3816</v>
      </c>
      <c r="G1290" t="s">
        <v>3817</v>
      </c>
      <c r="H1290" s="3">
        <v>43.207680000000003</v>
      </c>
      <c r="I1290" s="3">
        <v>2.3638870000000001</v>
      </c>
      <c r="J1290">
        <v>44416.988866284642</v>
      </c>
      <c r="L1290" s="5">
        <f t="shared" si="21"/>
        <v>1.6909162407744167E-4</v>
      </c>
      <c r="M1290" s="5">
        <v>1289</v>
      </c>
    </row>
    <row r="1291" spans="1:13" x14ac:dyDescent="0.35">
      <c r="A1291">
        <v>9015</v>
      </c>
      <c r="B1291" t="s">
        <v>931</v>
      </c>
      <c r="C1291" t="s">
        <v>4079</v>
      </c>
      <c r="D1291" t="s">
        <v>3942</v>
      </c>
      <c r="E1291" t="s">
        <v>3765</v>
      </c>
      <c r="F1291" t="s">
        <v>3766</v>
      </c>
      <c r="G1291" t="s">
        <v>3767</v>
      </c>
      <c r="H1291" s="3">
        <v>44.007989999999999</v>
      </c>
      <c r="I1291" s="3">
        <v>1.3561620000000001</v>
      </c>
      <c r="J1291">
        <v>37191.990223397654</v>
      </c>
      <c r="L1291" s="5">
        <f t="shared" si="21"/>
        <v>1.4158668090894131E-4</v>
      </c>
      <c r="M1291" s="5">
        <v>1290</v>
      </c>
    </row>
    <row r="1292" spans="1:13" x14ac:dyDescent="0.35">
      <c r="A1292">
        <v>9022</v>
      </c>
      <c r="B1292" t="s">
        <v>931</v>
      </c>
      <c r="C1292" t="s">
        <v>4079</v>
      </c>
      <c r="D1292" t="s">
        <v>3943</v>
      </c>
      <c r="E1292" t="s">
        <v>3944</v>
      </c>
      <c r="F1292" t="s">
        <v>3945</v>
      </c>
      <c r="G1292" t="s">
        <v>3946</v>
      </c>
      <c r="H1292" s="3">
        <v>43.706119999999999</v>
      </c>
      <c r="I1292" s="3">
        <v>1.817337</v>
      </c>
      <c r="J1292">
        <v>13715.99574455177</v>
      </c>
      <c r="L1292" s="5">
        <f t="shared" si="21"/>
        <v>5.2215606133670302E-5</v>
      </c>
      <c r="M1292" s="5">
        <v>1291</v>
      </c>
    </row>
    <row r="1293" spans="1:13" x14ac:dyDescent="0.35">
      <c r="A1293">
        <v>9019</v>
      </c>
      <c r="B1293" t="s">
        <v>931</v>
      </c>
      <c r="C1293" t="s">
        <v>4079</v>
      </c>
      <c r="D1293" t="s">
        <v>3947</v>
      </c>
      <c r="E1293" t="s">
        <v>3948</v>
      </c>
      <c r="F1293" t="s">
        <v>3898</v>
      </c>
      <c r="G1293" t="s">
        <v>3899</v>
      </c>
      <c r="H1293" s="3">
        <v>44.915990000000001</v>
      </c>
      <c r="I1293" s="3">
        <v>2.42476</v>
      </c>
      <c r="J1293">
        <v>50966.987499335861</v>
      </c>
      <c r="L1293" s="5">
        <f t="shared" si="21"/>
        <v>1.9402690075506345E-4</v>
      </c>
      <c r="M1293" s="5">
        <v>1292</v>
      </c>
    </row>
    <row r="1294" spans="1:13" x14ac:dyDescent="0.35">
      <c r="A1294">
        <v>9045</v>
      </c>
      <c r="B1294" t="s">
        <v>931</v>
      </c>
      <c r="C1294" t="s">
        <v>4079</v>
      </c>
      <c r="D1294" t="s">
        <v>3934</v>
      </c>
      <c r="E1294" t="s">
        <v>3949</v>
      </c>
      <c r="F1294" t="s">
        <v>3950</v>
      </c>
      <c r="G1294" t="s">
        <v>3951</v>
      </c>
      <c r="H1294" s="3">
        <v>43.573909999999998</v>
      </c>
      <c r="I1294" s="3">
        <v>3.8692299999999999</v>
      </c>
      <c r="J1294">
        <v>63531.984616405964</v>
      </c>
      <c r="L1294" s="5">
        <f t="shared" si="21"/>
        <v>2.4186075494652784E-4</v>
      </c>
      <c r="M1294" s="5">
        <v>1293</v>
      </c>
    </row>
    <row r="1295" spans="1:13" x14ac:dyDescent="0.35">
      <c r="A1295">
        <v>9020</v>
      </c>
      <c r="B1295" t="s">
        <v>931</v>
      </c>
      <c r="C1295" t="s">
        <v>4079</v>
      </c>
      <c r="D1295" t="s">
        <v>3952</v>
      </c>
      <c r="E1295" t="s">
        <v>3953</v>
      </c>
      <c r="F1295" t="s">
        <v>3954</v>
      </c>
      <c r="G1295" t="s">
        <v>3955</v>
      </c>
      <c r="H1295" s="3">
        <v>44.362389999999998</v>
      </c>
      <c r="I1295" s="3">
        <v>2.5720510000000001</v>
      </c>
      <c r="J1295">
        <v>72014.981614251505</v>
      </c>
      <c r="L1295" s="5">
        <f t="shared" si="21"/>
        <v>2.7415478873904747E-4</v>
      </c>
      <c r="M1295" s="5">
        <v>1294</v>
      </c>
    </row>
    <row r="1296" spans="1:13" x14ac:dyDescent="0.35">
      <c r="A1296">
        <v>9012</v>
      </c>
      <c r="B1296" t="s">
        <v>931</v>
      </c>
      <c r="C1296" t="s">
        <v>4079</v>
      </c>
      <c r="D1296" t="s">
        <v>3956</v>
      </c>
      <c r="E1296" t="s">
        <v>3957</v>
      </c>
      <c r="F1296" t="s">
        <v>3958</v>
      </c>
      <c r="G1296" t="s">
        <v>3959</v>
      </c>
      <c r="H1296" s="3">
        <v>43.331600000000002</v>
      </c>
      <c r="I1296" s="3">
        <v>3.2769309999999998</v>
      </c>
      <c r="J1296">
        <v>46616.986422133567</v>
      </c>
      <c r="L1296" s="5">
        <f t="shared" si="21"/>
        <v>1.7746682395433541E-4</v>
      </c>
      <c r="M1296" s="5">
        <v>1295</v>
      </c>
    </row>
    <row r="1297" spans="1:13" x14ac:dyDescent="0.35">
      <c r="A1297">
        <v>9043</v>
      </c>
      <c r="B1297" t="s">
        <v>931</v>
      </c>
      <c r="C1297" t="s">
        <v>4079</v>
      </c>
      <c r="D1297" t="s">
        <v>3960</v>
      </c>
      <c r="E1297" t="s">
        <v>3961</v>
      </c>
      <c r="F1297" t="s">
        <v>3962</v>
      </c>
      <c r="G1297" t="s">
        <v>3880</v>
      </c>
      <c r="H1297" s="3">
        <v>43.678489999999996</v>
      </c>
      <c r="I1297" s="3">
        <v>4.1158190000000001</v>
      </c>
      <c r="J1297">
        <v>55845.987270051759</v>
      </c>
      <c r="L1297" s="5">
        <f t="shared" si="21"/>
        <v>2.1260082969895103E-4</v>
      </c>
      <c r="M1297" s="5">
        <v>1296</v>
      </c>
    </row>
    <row r="1298" spans="1:13" x14ac:dyDescent="0.35">
      <c r="A1298">
        <v>9074</v>
      </c>
      <c r="B1298" t="s">
        <v>931</v>
      </c>
      <c r="C1298" t="s">
        <v>4079</v>
      </c>
      <c r="D1298" t="s">
        <v>3963</v>
      </c>
      <c r="E1298" t="s">
        <v>3964</v>
      </c>
      <c r="F1298" t="s">
        <v>3875</v>
      </c>
      <c r="G1298" t="s">
        <v>3876</v>
      </c>
      <c r="H1298" s="3">
        <v>43.590760000000003</v>
      </c>
      <c r="I1298" s="3">
        <v>2.2007659999999998</v>
      </c>
      <c r="J1298">
        <v>32980.990480354383</v>
      </c>
      <c r="L1298" s="5">
        <f t="shared" si="21"/>
        <v>1.2555577013098526E-4</v>
      </c>
      <c r="M1298" s="5">
        <v>1297</v>
      </c>
    </row>
    <row r="1299" spans="1:13" x14ac:dyDescent="0.35">
      <c r="A1299">
        <v>9006</v>
      </c>
      <c r="B1299" t="s">
        <v>931</v>
      </c>
      <c r="C1299" t="s">
        <v>4079</v>
      </c>
      <c r="D1299" t="s">
        <v>3965</v>
      </c>
      <c r="E1299" t="s">
        <v>3966</v>
      </c>
      <c r="F1299" t="s">
        <v>3762</v>
      </c>
      <c r="G1299" t="s">
        <v>3763</v>
      </c>
      <c r="H1299" s="3">
        <v>43.5657</v>
      </c>
      <c r="I1299" s="3">
        <v>1.5194810000000001</v>
      </c>
      <c r="J1299">
        <v>28996.992382676501</v>
      </c>
      <c r="L1299" s="5">
        <f t="shared" si="21"/>
        <v>1.1038903492779945E-4</v>
      </c>
      <c r="M1299" s="5">
        <v>1298</v>
      </c>
    </row>
    <row r="1300" spans="1:13" x14ac:dyDescent="0.35">
      <c r="A1300">
        <v>9014</v>
      </c>
      <c r="B1300" t="s">
        <v>931</v>
      </c>
      <c r="C1300" t="s">
        <v>4079</v>
      </c>
      <c r="D1300" t="s">
        <v>3967</v>
      </c>
      <c r="E1300" t="s">
        <v>3968</v>
      </c>
      <c r="F1300" t="s">
        <v>3840</v>
      </c>
      <c r="G1300" t="s">
        <v>3841</v>
      </c>
      <c r="H1300" s="3">
        <v>42.945709999999998</v>
      </c>
      <c r="I1300" s="3">
        <v>1.6257429999999999</v>
      </c>
      <c r="J1300">
        <v>8931.9969212541764</v>
      </c>
      <c r="L1300" s="5">
        <f t="shared" si="21"/>
        <v>3.4003337556635055E-5</v>
      </c>
      <c r="M1300" s="5">
        <v>1299</v>
      </c>
    </row>
    <row r="1301" spans="1:13" x14ac:dyDescent="0.35">
      <c r="A1301">
        <v>9940</v>
      </c>
      <c r="B1301" t="s">
        <v>931</v>
      </c>
      <c r="C1301" t="s">
        <v>4079</v>
      </c>
      <c r="D1301" t="s">
        <v>3969</v>
      </c>
      <c r="E1301" t="s">
        <v>3970</v>
      </c>
      <c r="F1301" t="s">
        <v>3770</v>
      </c>
      <c r="G1301" t="s">
        <v>3771</v>
      </c>
      <c r="H1301" s="3">
        <v>43.629800000000003</v>
      </c>
      <c r="I1301" s="3">
        <v>0.57924399999999998</v>
      </c>
      <c r="J1301">
        <v>46415.987005880103</v>
      </c>
      <c r="L1301" s="5">
        <f t="shared" si="21"/>
        <v>1.7670163661047395E-4</v>
      </c>
      <c r="M1301" s="5">
        <v>1300</v>
      </c>
    </row>
    <row r="1302" spans="1:13" x14ac:dyDescent="0.35">
      <c r="A1302">
        <v>9010</v>
      </c>
      <c r="B1302" t="s">
        <v>931</v>
      </c>
      <c r="C1302" t="s">
        <v>4079</v>
      </c>
      <c r="D1302" t="s">
        <v>3971</v>
      </c>
      <c r="E1302" t="s">
        <v>3972</v>
      </c>
      <c r="F1302" t="s">
        <v>3973</v>
      </c>
      <c r="G1302" t="s">
        <v>3974</v>
      </c>
      <c r="H1302" s="3">
        <v>44.467500000000001</v>
      </c>
      <c r="I1302" s="3">
        <v>1.41621</v>
      </c>
      <c r="J1302">
        <v>36402.989691215058</v>
      </c>
      <c r="L1302" s="5">
        <f t="shared" si="21"/>
        <v>1.3858302431739801E-4</v>
      </c>
      <c r="M1302" s="5">
        <v>1301</v>
      </c>
    </row>
    <row r="1303" spans="1:13" x14ac:dyDescent="0.35">
      <c r="A1303">
        <v>9037</v>
      </c>
      <c r="B1303" t="s">
        <v>931</v>
      </c>
      <c r="C1303" t="s">
        <v>4079</v>
      </c>
      <c r="D1303" t="s">
        <v>3975</v>
      </c>
      <c r="E1303" t="s">
        <v>3976</v>
      </c>
      <c r="F1303" t="s">
        <v>3977</v>
      </c>
      <c r="G1303" t="s">
        <v>3978</v>
      </c>
      <c r="H1303" s="3">
        <v>43.163699999999999</v>
      </c>
      <c r="I1303" s="3">
        <v>2.985589</v>
      </c>
      <c r="J1303">
        <v>62827.982097473941</v>
      </c>
      <c r="L1303" s="5">
        <f t="shared" si="21"/>
        <v>2.3918067841907135E-4</v>
      </c>
      <c r="M1303" s="5">
        <v>1302</v>
      </c>
    </row>
    <row r="1304" spans="1:13" x14ac:dyDescent="0.35">
      <c r="A1304">
        <v>9042</v>
      </c>
      <c r="B1304" t="s">
        <v>931</v>
      </c>
      <c r="C1304" t="s">
        <v>4079</v>
      </c>
      <c r="D1304" t="s">
        <v>3979</v>
      </c>
      <c r="E1304" t="s">
        <v>3980</v>
      </c>
      <c r="F1304" t="s">
        <v>3981</v>
      </c>
      <c r="G1304" t="s">
        <v>3982</v>
      </c>
      <c r="H1304" s="3">
        <v>43.720739999999999</v>
      </c>
      <c r="I1304" s="3">
        <v>1.398771</v>
      </c>
      <c r="J1304">
        <v>48254.987153995287</v>
      </c>
      <c r="L1304" s="5">
        <f t="shared" si="21"/>
        <v>1.8370255066747098E-4</v>
      </c>
      <c r="M1304" s="5">
        <v>1303</v>
      </c>
    </row>
    <row r="1305" spans="1:13" x14ac:dyDescent="0.35">
      <c r="A1305">
        <v>9041</v>
      </c>
      <c r="B1305" t="s">
        <v>931</v>
      </c>
      <c r="C1305" t="s">
        <v>4079</v>
      </c>
      <c r="D1305" t="s">
        <v>3979</v>
      </c>
      <c r="E1305" t="s">
        <v>3773</v>
      </c>
      <c r="F1305" t="s">
        <v>3774</v>
      </c>
      <c r="G1305" t="s">
        <v>3775</v>
      </c>
      <c r="H1305" s="3">
        <v>43.645519999999998</v>
      </c>
      <c r="I1305" s="3">
        <v>1.3716429999999999</v>
      </c>
      <c r="J1305">
        <v>86788.97544440924</v>
      </c>
      <c r="L1305" s="5">
        <f t="shared" si="21"/>
        <v>3.3039810181846553E-4</v>
      </c>
      <c r="M1305" s="5">
        <v>1304</v>
      </c>
    </row>
    <row r="1306" spans="1:13" x14ac:dyDescent="0.35">
      <c r="A1306">
        <v>9906</v>
      </c>
      <c r="B1306" t="s">
        <v>931</v>
      </c>
      <c r="C1306" t="s">
        <v>4079</v>
      </c>
      <c r="D1306" t="s">
        <v>3983</v>
      </c>
      <c r="E1306" t="s">
        <v>3984</v>
      </c>
      <c r="F1306" t="s">
        <v>3985</v>
      </c>
      <c r="G1306" t="s">
        <v>3986</v>
      </c>
      <c r="H1306" s="3">
        <v>43.573140000000002</v>
      </c>
      <c r="I1306" s="3">
        <v>1.473986</v>
      </c>
      <c r="J1306">
        <v>35864.991850301158</v>
      </c>
      <c r="L1306" s="5">
        <f t="shared" si="21"/>
        <v>1.3653491320063247E-4</v>
      </c>
      <c r="M1306" s="5">
        <v>1305</v>
      </c>
    </row>
    <row r="1307" spans="1:13" x14ac:dyDescent="0.35">
      <c r="A1307">
        <v>9027</v>
      </c>
      <c r="B1307" t="s">
        <v>931</v>
      </c>
      <c r="C1307" t="s">
        <v>4079</v>
      </c>
      <c r="D1307" t="s">
        <v>3987</v>
      </c>
      <c r="E1307" t="s">
        <v>3988</v>
      </c>
      <c r="F1307" t="s">
        <v>3852</v>
      </c>
      <c r="G1307" t="s">
        <v>3853</v>
      </c>
      <c r="H1307" s="3">
        <v>44.360509999999998</v>
      </c>
      <c r="I1307" s="3">
        <v>2.0015640000000001</v>
      </c>
      <c r="J1307">
        <v>15574.996135244321</v>
      </c>
      <c r="L1307" s="5">
        <f t="shared" si="21"/>
        <v>5.9292659379425268E-5</v>
      </c>
      <c r="M1307" s="5">
        <v>1306</v>
      </c>
    </row>
    <row r="1308" spans="1:13" x14ac:dyDescent="0.35">
      <c r="A1308">
        <v>9907</v>
      </c>
      <c r="B1308" t="s">
        <v>931</v>
      </c>
      <c r="C1308" t="s">
        <v>4079</v>
      </c>
      <c r="D1308" t="s">
        <v>3989</v>
      </c>
      <c r="E1308" t="s">
        <v>3990</v>
      </c>
      <c r="F1308" t="s">
        <v>3816</v>
      </c>
      <c r="G1308" t="s">
        <v>3817</v>
      </c>
      <c r="H1308" s="3">
        <v>43.205628399999</v>
      </c>
      <c r="I1308" s="3">
        <v>2.3866999999999998</v>
      </c>
      <c r="J1308">
        <v>24334.994529036099</v>
      </c>
      <c r="L1308" s="5">
        <f t="shared" si="21"/>
        <v>9.264121346041545E-5</v>
      </c>
      <c r="M1308" s="5">
        <v>1307</v>
      </c>
    </row>
    <row r="1309" spans="1:13" x14ac:dyDescent="0.35">
      <c r="A1309">
        <v>9028</v>
      </c>
      <c r="B1309" t="s">
        <v>931</v>
      </c>
      <c r="C1309" t="s">
        <v>4079</v>
      </c>
      <c r="D1309" t="s">
        <v>3991</v>
      </c>
      <c r="E1309" t="s">
        <v>3992</v>
      </c>
      <c r="F1309" t="s">
        <v>3856</v>
      </c>
      <c r="G1309" t="s">
        <v>3993</v>
      </c>
      <c r="H1309" s="3">
        <v>44.588000000000001</v>
      </c>
      <c r="I1309" s="3">
        <v>2.0333800000000002</v>
      </c>
      <c r="J1309">
        <v>20365.994937453361</v>
      </c>
      <c r="L1309" s="5">
        <f t="shared" si="21"/>
        <v>7.7531576269028644E-5</v>
      </c>
      <c r="M1309" s="5">
        <v>1308</v>
      </c>
    </row>
    <row r="1310" spans="1:13" x14ac:dyDescent="0.35">
      <c r="A1310">
        <v>9039</v>
      </c>
      <c r="B1310" t="s">
        <v>931</v>
      </c>
      <c r="C1310" t="s">
        <v>4079</v>
      </c>
      <c r="D1310" t="s">
        <v>3994</v>
      </c>
      <c r="E1310" t="s">
        <v>3995</v>
      </c>
      <c r="F1310" t="s">
        <v>3996</v>
      </c>
      <c r="G1310" t="s">
        <v>3997</v>
      </c>
      <c r="H1310" s="3">
        <v>42.607419999999998</v>
      </c>
      <c r="I1310" s="3">
        <v>2.9826730000000001</v>
      </c>
      <c r="J1310">
        <v>34394.990562939172</v>
      </c>
      <c r="L1310" s="5">
        <f t="shared" si="21"/>
        <v>1.3093874580116598E-4</v>
      </c>
      <c r="M1310" s="5">
        <v>1309</v>
      </c>
    </row>
    <row r="1311" spans="1:13" x14ac:dyDescent="0.35">
      <c r="A1311">
        <v>1134</v>
      </c>
      <c r="B1311" t="s">
        <v>931</v>
      </c>
      <c r="C1311" t="s">
        <v>4079</v>
      </c>
      <c r="D1311" t="s">
        <v>3998</v>
      </c>
      <c r="E1311" t="s">
        <v>3999</v>
      </c>
      <c r="F1311" t="s">
        <v>4000</v>
      </c>
      <c r="G1311" t="s">
        <v>4001</v>
      </c>
      <c r="H1311" s="3">
        <v>43.633310000000002</v>
      </c>
      <c r="I1311" s="3">
        <v>3.4335360000000001</v>
      </c>
      <c r="J1311">
        <v>68599.979944684455</v>
      </c>
      <c r="L1311" s="5">
        <f t="shared" si="21"/>
        <v>2.6115417358540325E-4</v>
      </c>
      <c r="M1311" s="5">
        <v>1310</v>
      </c>
    </row>
    <row r="1312" spans="1:13" x14ac:dyDescent="0.35">
      <c r="A1312">
        <v>9007</v>
      </c>
      <c r="B1312" t="s">
        <v>931</v>
      </c>
      <c r="C1312" t="s">
        <v>4079</v>
      </c>
      <c r="D1312" t="s">
        <v>4002</v>
      </c>
      <c r="E1312" t="s">
        <v>3811</v>
      </c>
      <c r="F1312" t="s">
        <v>3812</v>
      </c>
      <c r="G1312" t="s">
        <v>3813</v>
      </c>
      <c r="H1312" s="3">
        <v>43.074039999999997</v>
      </c>
      <c r="I1312" s="3">
        <v>2.2228309999999998</v>
      </c>
      <c r="J1312">
        <v>33533.989740571757</v>
      </c>
      <c r="L1312" s="5">
        <f t="shared" si="21"/>
        <v>1.2766099034988121E-4</v>
      </c>
      <c r="M1312" s="5">
        <v>1311</v>
      </c>
    </row>
    <row r="1313" spans="1:13" x14ac:dyDescent="0.35">
      <c r="A1313">
        <v>9058</v>
      </c>
      <c r="B1313" t="s">
        <v>931</v>
      </c>
      <c r="C1313" t="s">
        <v>4079</v>
      </c>
      <c r="D1313" t="s">
        <v>4003</v>
      </c>
      <c r="E1313" t="s">
        <v>4004</v>
      </c>
      <c r="F1313" t="s">
        <v>3871</v>
      </c>
      <c r="G1313" t="s">
        <v>4005</v>
      </c>
      <c r="H1313" s="3">
        <v>44.087949999999999</v>
      </c>
      <c r="I1313" s="3">
        <v>3.0542259999999999</v>
      </c>
      <c r="J1313">
        <v>29768.99070271313</v>
      </c>
      <c r="L1313" s="5">
        <f t="shared" si="21"/>
        <v>1.1332796557240101E-4</v>
      </c>
      <c r="M1313" s="5">
        <v>1312</v>
      </c>
    </row>
    <row r="1314" spans="1:13" x14ac:dyDescent="0.35">
      <c r="A1314">
        <v>9016</v>
      </c>
      <c r="B1314" t="s">
        <v>931</v>
      </c>
      <c r="C1314" t="s">
        <v>4079</v>
      </c>
      <c r="D1314" t="s">
        <v>4006</v>
      </c>
      <c r="E1314" t="s">
        <v>4007</v>
      </c>
      <c r="F1314" t="s">
        <v>3844</v>
      </c>
      <c r="G1314" t="s">
        <v>3845</v>
      </c>
      <c r="H1314" s="3">
        <v>43.117649999999998</v>
      </c>
      <c r="I1314" s="3">
        <v>0.76397599999999999</v>
      </c>
      <c r="J1314">
        <v>29066.99112582831</v>
      </c>
      <c r="L1314" s="5">
        <f t="shared" si="21"/>
        <v>1.1065551407159174E-4</v>
      </c>
      <c r="M1314" s="5">
        <v>1313</v>
      </c>
    </row>
    <row r="1315" spans="1:13" x14ac:dyDescent="0.35">
      <c r="A1315">
        <v>9919</v>
      </c>
      <c r="B1315" t="s">
        <v>931</v>
      </c>
      <c r="C1315" t="s">
        <v>4079</v>
      </c>
      <c r="D1315" t="s">
        <v>4008</v>
      </c>
      <c r="E1315" t="s">
        <v>4009</v>
      </c>
      <c r="F1315" t="s">
        <v>3894</v>
      </c>
      <c r="G1315" t="s">
        <v>4010</v>
      </c>
      <c r="H1315" s="3">
        <v>43.088079999999998</v>
      </c>
      <c r="I1315" s="3">
        <v>1.6250800000000001</v>
      </c>
      <c r="J1315">
        <v>20055.99304325171</v>
      </c>
      <c r="L1315" s="5">
        <f t="shared" si="21"/>
        <v>7.6351425946019478E-5</v>
      </c>
      <c r="M1315" s="5">
        <v>1314</v>
      </c>
    </row>
    <row r="1316" spans="1:13" x14ac:dyDescent="0.35">
      <c r="A1316">
        <v>9937</v>
      </c>
      <c r="B1316" t="s">
        <v>926</v>
      </c>
      <c r="C1316" t="s">
        <v>4079</v>
      </c>
      <c r="D1316" t="s">
        <v>4011</v>
      </c>
      <c r="E1316" t="s">
        <v>4012</v>
      </c>
      <c r="F1316" t="s">
        <v>4013</v>
      </c>
      <c r="G1316" t="s">
        <v>4014</v>
      </c>
      <c r="H1316" s="3">
        <v>43.21461</v>
      </c>
      <c r="I1316" s="3">
        <v>3.0887479999999998</v>
      </c>
      <c r="J1316">
        <v>810.99949326860803</v>
      </c>
      <c r="L1316" s="5">
        <f t="shared" si="21"/>
        <v>3.0874047283035009E-6</v>
      </c>
      <c r="M1316" s="5">
        <v>1315</v>
      </c>
    </row>
    <row r="1317" spans="1:13" x14ac:dyDescent="0.35">
      <c r="A1317">
        <v>9095</v>
      </c>
      <c r="B1317" t="s">
        <v>931</v>
      </c>
      <c r="C1317" t="s">
        <v>4079</v>
      </c>
      <c r="D1317" t="s">
        <v>4015</v>
      </c>
      <c r="E1317" t="s">
        <v>4016</v>
      </c>
      <c r="F1317" t="s">
        <v>3912</v>
      </c>
      <c r="G1317" t="s">
        <v>3913</v>
      </c>
      <c r="H1317" s="3">
        <v>43.448129999999999</v>
      </c>
      <c r="I1317" s="3">
        <v>3.4120539999999999</v>
      </c>
      <c r="J1317">
        <v>34646.988230383293</v>
      </c>
      <c r="L1317" s="5">
        <f t="shared" si="21"/>
        <v>1.3189807906394368E-4</v>
      </c>
      <c r="M1317" s="5">
        <v>1316</v>
      </c>
    </row>
    <row r="1318" spans="1:13" x14ac:dyDescent="0.35">
      <c r="A1318">
        <v>99</v>
      </c>
      <c r="B1318" t="s">
        <v>931</v>
      </c>
      <c r="C1318" t="s">
        <v>4079</v>
      </c>
      <c r="D1318" t="s">
        <v>4017</v>
      </c>
      <c r="E1318" t="s">
        <v>4018</v>
      </c>
      <c r="F1318" t="s">
        <v>3930</v>
      </c>
      <c r="G1318" t="s">
        <v>3931</v>
      </c>
      <c r="H1318" s="3">
        <v>42.685600000000001</v>
      </c>
      <c r="I1318" s="3">
        <v>2.8821289999999999</v>
      </c>
      <c r="J1318">
        <v>22424.98882091749</v>
      </c>
      <c r="L1318" s="5">
        <f t="shared" si="21"/>
        <v>8.5369987395198958E-5</v>
      </c>
      <c r="M1318" s="5">
        <v>1317</v>
      </c>
    </row>
    <row r="1319" spans="1:13" x14ac:dyDescent="0.35">
      <c r="A1319">
        <v>9046</v>
      </c>
      <c r="B1319" t="s">
        <v>931</v>
      </c>
      <c r="C1319" t="s">
        <v>4079</v>
      </c>
      <c r="D1319" t="s">
        <v>4019</v>
      </c>
      <c r="E1319" t="s">
        <v>4020</v>
      </c>
      <c r="F1319" t="s">
        <v>3808</v>
      </c>
      <c r="G1319" t="s">
        <v>3809</v>
      </c>
      <c r="H1319" s="3">
        <v>43.846769999999999</v>
      </c>
      <c r="I1319" s="3">
        <v>1.4945299999999999</v>
      </c>
      <c r="J1319">
        <v>22311.993140046059</v>
      </c>
      <c r="L1319" s="5">
        <f t="shared" si="21"/>
        <v>8.4939822638875512E-5</v>
      </c>
      <c r="M1319" s="5">
        <v>1318</v>
      </c>
    </row>
    <row r="1320" spans="1:13" x14ac:dyDescent="0.35">
      <c r="A1320">
        <v>9645</v>
      </c>
      <c r="B1320" t="s">
        <v>931</v>
      </c>
      <c r="C1320" t="s">
        <v>4079</v>
      </c>
      <c r="D1320" t="s">
        <v>4021</v>
      </c>
      <c r="E1320" t="s">
        <v>4022</v>
      </c>
      <c r="F1320" t="s">
        <v>4023</v>
      </c>
      <c r="G1320" t="s">
        <v>4024</v>
      </c>
      <c r="H1320" s="3">
        <v>43.61833</v>
      </c>
      <c r="I1320" s="3">
        <v>3.8252359999999999</v>
      </c>
      <c r="J1320">
        <v>54058.986507174181</v>
      </c>
      <c r="L1320" s="5">
        <f t="shared" si="21"/>
        <v>2.0579787279135299E-4</v>
      </c>
      <c r="M1320" s="5">
        <v>1319</v>
      </c>
    </row>
    <row r="1321" spans="1:13" x14ac:dyDescent="0.35">
      <c r="A1321">
        <v>9109</v>
      </c>
      <c r="B1321" t="s">
        <v>931</v>
      </c>
      <c r="C1321" t="s">
        <v>4079</v>
      </c>
      <c r="D1321" t="s">
        <v>4025</v>
      </c>
      <c r="E1321" t="s">
        <v>3882</v>
      </c>
      <c r="F1321" t="s">
        <v>3883</v>
      </c>
      <c r="G1321" t="s">
        <v>3884</v>
      </c>
      <c r="H1321" s="3">
        <v>43.518909999999998</v>
      </c>
      <c r="I1321" s="3">
        <v>1.1813009999999999</v>
      </c>
      <c r="J1321">
        <v>5105.997999714863</v>
      </c>
      <c r="L1321" s="5">
        <f t="shared" si="21"/>
        <v>1.9438091512847172E-5</v>
      </c>
      <c r="M1321" s="5">
        <v>1320</v>
      </c>
    </row>
    <row r="1322" spans="1:13" x14ac:dyDescent="0.35">
      <c r="A1322">
        <v>9902</v>
      </c>
      <c r="B1322" t="s">
        <v>931</v>
      </c>
      <c r="C1322" t="s">
        <v>4079</v>
      </c>
      <c r="D1322" t="s">
        <v>4026</v>
      </c>
      <c r="E1322" t="s">
        <v>4027</v>
      </c>
      <c r="F1322" t="s">
        <v>3804</v>
      </c>
      <c r="G1322" t="s">
        <v>4028</v>
      </c>
      <c r="H1322" s="3">
        <v>43.957509999999999</v>
      </c>
      <c r="I1322" s="3">
        <v>2.2041279999999999</v>
      </c>
      <c r="J1322">
        <v>27389.99278912845</v>
      </c>
      <c r="L1322" s="5">
        <f t="shared" si="21"/>
        <v>1.0427132685932006E-4</v>
      </c>
      <c r="M1322" s="5">
        <v>1321</v>
      </c>
    </row>
    <row r="1323" spans="1:13" x14ac:dyDescent="0.35">
      <c r="A1323">
        <v>9927</v>
      </c>
      <c r="B1323" t="s">
        <v>926</v>
      </c>
      <c r="C1323" t="s">
        <v>4079</v>
      </c>
      <c r="D1323" t="s">
        <v>4029</v>
      </c>
      <c r="E1323" t="s">
        <v>4030</v>
      </c>
      <c r="F1323" t="s">
        <v>4031</v>
      </c>
      <c r="G1323" t="s">
        <v>4032</v>
      </c>
      <c r="H1323" s="3">
        <v>43.810969999999998</v>
      </c>
      <c r="I1323" s="3">
        <v>1.359</v>
      </c>
      <c r="J1323">
        <v>433.99966675099529</v>
      </c>
      <c r="L1323" s="5">
        <f t="shared" si="21"/>
        <v>1.6521990880768315E-6</v>
      </c>
      <c r="M1323" s="5">
        <v>1322</v>
      </c>
    </row>
    <row r="1324" spans="1:13" x14ac:dyDescent="0.35">
      <c r="A1324">
        <v>9926</v>
      </c>
      <c r="B1324" t="s">
        <v>926</v>
      </c>
      <c r="C1324" t="s">
        <v>4079</v>
      </c>
      <c r="D1324" t="s">
        <v>4033</v>
      </c>
      <c r="E1324" t="s">
        <v>4034</v>
      </c>
      <c r="F1324" t="s">
        <v>4031</v>
      </c>
      <c r="G1324" t="s">
        <v>4035</v>
      </c>
      <c r="H1324" s="3">
        <v>43.812247199999</v>
      </c>
      <c r="I1324" s="3">
        <v>1.3614470000000001</v>
      </c>
      <c r="J1324">
        <v>683.99956255066968</v>
      </c>
      <c r="L1324" s="5">
        <f t="shared" si="21"/>
        <v>2.6039270074821468E-6</v>
      </c>
      <c r="M1324" s="5">
        <v>1323</v>
      </c>
    </row>
    <row r="1325" spans="1:13" x14ac:dyDescent="0.35">
      <c r="A1325">
        <v>9127</v>
      </c>
      <c r="B1325" t="s">
        <v>931</v>
      </c>
      <c r="C1325" t="s">
        <v>4079</v>
      </c>
      <c r="D1325" t="s">
        <v>4036</v>
      </c>
      <c r="E1325" t="s">
        <v>4037</v>
      </c>
      <c r="F1325" t="s">
        <v>4038</v>
      </c>
      <c r="G1325" t="s">
        <v>4039</v>
      </c>
      <c r="H1325" s="3">
        <v>43.77129</v>
      </c>
      <c r="I1325" s="3">
        <v>1.675133</v>
      </c>
      <c r="J1325">
        <v>20476.994172781939</v>
      </c>
      <c r="L1325" s="5">
        <f t="shared" si="21"/>
        <v>7.7954140730333453E-5</v>
      </c>
      <c r="M1325" s="5">
        <v>1324</v>
      </c>
    </row>
    <row r="1326" spans="1:13" x14ac:dyDescent="0.35">
      <c r="A1326">
        <v>9328</v>
      </c>
      <c r="B1326" t="s">
        <v>1557</v>
      </c>
      <c r="C1326" t="s">
        <v>4079</v>
      </c>
      <c r="D1326" t="s">
        <v>4040</v>
      </c>
      <c r="E1326" t="s">
        <v>4041</v>
      </c>
      <c r="F1326" t="s">
        <v>3856</v>
      </c>
      <c r="G1326" t="s">
        <v>3993</v>
      </c>
      <c r="H1326" s="3">
        <v>44.608620000000002</v>
      </c>
      <c r="I1326" s="3">
        <v>2.0339469999999999</v>
      </c>
      <c r="J1326">
        <v>12547.995484802421</v>
      </c>
      <c r="L1326" s="5">
        <f t="shared" si="21"/>
        <v>4.7769130452068977E-5</v>
      </c>
      <c r="M1326" s="5">
        <v>1325</v>
      </c>
    </row>
    <row r="1327" spans="1:13" x14ac:dyDescent="0.35">
      <c r="A1327">
        <v>9309</v>
      </c>
      <c r="B1327" t="s">
        <v>921</v>
      </c>
      <c r="C1327" t="s">
        <v>4079</v>
      </c>
      <c r="D1327" t="s">
        <v>4042</v>
      </c>
      <c r="E1327" t="s">
        <v>4043</v>
      </c>
      <c r="F1327" t="s">
        <v>4038</v>
      </c>
      <c r="G1327" t="s">
        <v>4039</v>
      </c>
      <c r="H1327" s="3">
        <v>43.768639999999998</v>
      </c>
      <c r="I1327" s="3">
        <v>1.669338</v>
      </c>
      <c r="J1327">
        <v>23482.994214736671</v>
      </c>
      <c r="L1327" s="5">
        <f t="shared" si="21"/>
        <v>8.9397722162680578E-5</v>
      </c>
      <c r="M1327" s="5">
        <v>1326</v>
      </c>
    </row>
    <row r="1328" spans="1:13" x14ac:dyDescent="0.35">
      <c r="A1328">
        <v>9329</v>
      </c>
      <c r="B1328" t="s">
        <v>1557</v>
      </c>
      <c r="C1328" t="s">
        <v>4079</v>
      </c>
      <c r="D1328" t="s">
        <v>4044</v>
      </c>
      <c r="E1328" t="s">
        <v>4045</v>
      </c>
      <c r="F1328" t="s">
        <v>4046</v>
      </c>
      <c r="G1328" t="s">
        <v>4047</v>
      </c>
      <c r="H1328" s="3">
        <v>43.492519999999999</v>
      </c>
      <c r="I1328" s="3">
        <v>2.3755679999999999</v>
      </c>
      <c r="J1328">
        <v>6603.9977164401207</v>
      </c>
      <c r="L1328" s="5">
        <f t="shared" si="21"/>
        <v>2.5140846504437604E-5</v>
      </c>
      <c r="M1328" s="5">
        <v>1327</v>
      </c>
    </row>
    <row r="1329" spans="1:13" x14ac:dyDescent="0.35">
      <c r="A1329">
        <v>9733</v>
      </c>
      <c r="B1329" t="s">
        <v>921</v>
      </c>
      <c r="C1329" t="s">
        <v>4079</v>
      </c>
      <c r="D1329" t="s">
        <v>4048</v>
      </c>
      <c r="E1329" t="s">
        <v>4049</v>
      </c>
      <c r="F1329" t="s">
        <v>4050</v>
      </c>
      <c r="G1329" t="s">
        <v>4051</v>
      </c>
      <c r="H1329" s="3">
        <v>44.115099999999998</v>
      </c>
      <c r="I1329" s="3">
        <v>1.113529</v>
      </c>
      <c r="J1329">
        <v>14654.99588909165</v>
      </c>
      <c r="L1329" s="5">
        <f t="shared" si="21"/>
        <v>5.5790298239143545E-5</v>
      </c>
      <c r="M1329" s="5">
        <v>1328</v>
      </c>
    </row>
    <row r="1330" spans="1:13" x14ac:dyDescent="0.35">
      <c r="A1330">
        <v>9304</v>
      </c>
      <c r="B1330" t="s">
        <v>921</v>
      </c>
      <c r="C1330" t="s">
        <v>4079</v>
      </c>
      <c r="D1330" t="s">
        <v>4052</v>
      </c>
      <c r="E1330" t="s">
        <v>4053</v>
      </c>
      <c r="G1330" t="s">
        <v>4054</v>
      </c>
      <c r="H1330" s="3">
        <v>43.48</v>
      </c>
      <c r="I1330" s="3">
        <v>1.8976</v>
      </c>
      <c r="J1330">
        <v>14146.995628014491</v>
      </c>
      <c r="L1330" s="5">
        <f t="shared" si="21"/>
        <v>5.3856385306956826E-5</v>
      </c>
      <c r="M1330" s="5">
        <v>1329</v>
      </c>
    </row>
    <row r="1331" spans="1:13" x14ac:dyDescent="0.35">
      <c r="A1331">
        <v>9215</v>
      </c>
      <c r="B1331" t="s">
        <v>931</v>
      </c>
      <c r="C1331" t="s">
        <v>4079</v>
      </c>
      <c r="D1331" t="s">
        <v>4055</v>
      </c>
      <c r="E1331" t="s">
        <v>4056</v>
      </c>
      <c r="F1331" t="s">
        <v>4057</v>
      </c>
      <c r="G1331" t="s">
        <v>4058</v>
      </c>
      <c r="H1331" s="3">
        <v>43.898589999999999</v>
      </c>
      <c r="I1331" s="3">
        <v>1.309247</v>
      </c>
      <c r="J1331">
        <v>21984.994995942681</v>
      </c>
      <c r="L1331" s="5">
        <f t="shared" si="21"/>
        <v>8.3694969066671298E-5</v>
      </c>
      <c r="M1331" s="5">
        <v>1330</v>
      </c>
    </row>
    <row r="1332" spans="1:13" x14ac:dyDescent="0.35">
      <c r="A1332">
        <v>9106</v>
      </c>
      <c r="B1332" t="s">
        <v>931</v>
      </c>
      <c r="C1332" t="s">
        <v>4079</v>
      </c>
      <c r="D1332" t="s">
        <v>4059</v>
      </c>
      <c r="E1332" t="s">
        <v>4060</v>
      </c>
      <c r="F1332" t="s">
        <v>4061</v>
      </c>
      <c r="G1332" t="s">
        <v>4062</v>
      </c>
      <c r="H1332" s="3">
        <v>43.59008</v>
      </c>
      <c r="I1332" s="3">
        <v>1.511279</v>
      </c>
      <c r="J1332">
        <v>16745.9966339204</v>
      </c>
      <c r="L1332" s="5">
        <f t="shared" si="21"/>
        <v>6.3750556710392972E-5</v>
      </c>
      <c r="M1332" s="5">
        <v>1331</v>
      </c>
    </row>
    <row r="1333" spans="1:13" x14ac:dyDescent="0.35">
      <c r="A1333">
        <v>9335</v>
      </c>
      <c r="B1333" t="s">
        <v>921</v>
      </c>
      <c r="C1333" t="s">
        <v>4079</v>
      </c>
      <c r="D1333" t="s">
        <v>4063</v>
      </c>
      <c r="E1333" t="s">
        <v>4064</v>
      </c>
      <c r="F1333" t="s">
        <v>3916</v>
      </c>
      <c r="G1333" t="s">
        <v>4065</v>
      </c>
      <c r="H1333" s="3">
        <v>43.735140000000001</v>
      </c>
      <c r="I1333" s="3">
        <v>3.3221579999999999</v>
      </c>
      <c r="J1333">
        <v>10957.99645447794</v>
      </c>
      <c r="L1333" s="5">
        <f t="shared" si="21"/>
        <v>4.1716142053226785E-5</v>
      </c>
      <c r="M1333" s="5">
        <v>1332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5A9E0FAC72A9429680825912196A38" ma:contentTypeVersion="23" ma:contentTypeDescription="Crée un document." ma:contentTypeScope="" ma:versionID="39424ca9117c5640d89a86431f6c4865">
  <xsd:schema xmlns:xsd="http://www.w3.org/2001/XMLSchema" xmlns:xs="http://www.w3.org/2001/XMLSchema" xmlns:p="http://schemas.microsoft.com/office/2006/metadata/properties" xmlns:ns2="e1403aa2-4fa8-4ae2-bcc8-5488532b9b35" xmlns:ns3="3315eae8-65ab-4159-9bc9-c38474608e84" targetNamespace="http://schemas.microsoft.com/office/2006/metadata/properties" ma:root="true" ma:fieldsID="86300a0b6037893e7330ec5eabe203e9" ns2:_="" ns3:_="">
    <xsd:import namespace="e1403aa2-4fa8-4ae2-bcc8-5488532b9b35"/>
    <xsd:import namespace="3315eae8-65ab-4159-9bc9-c38474608e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Emplacement" minOccurs="0"/>
                <xsd:element ref="ns2:b18b35e0-c42d-44e0-a975-aee8199c2772CountryOrRegion" minOccurs="0"/>
                <xsd:element ref="ns2:b18b35e0-c42d-44e0-a975-aee8199c2772State" minOccurs="0"/>
                <xsd:element ref="ns2:b18b35e0-c42d-44e0-a975-aee8199c2772City" minOccurs="0"/>
                <xsd:element ref="ns2:b18b35e0-c42d-44e0-a975-aee8199c2772PostalCode" minOccurs="0"/>
                <xsd:element ref="ns2:b18b35e0-c42d-44e0-a975-aee8199c2772Street" minOccurs="0"/>
                <xsd:element ref="ns2:b18b35e0-c42d-44e0-a975-aee8199c2772GeoLoc" minOccurs="0"/>
                <xsd:element ref="ns2:b18b35e0-c42d-44e0-a975-aee8199c2772DispName" minOccurs="0"/>
                <xsd:element ref="ns2:DC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03aa2-4fa8-4ae2-bcc8-5488532b9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c927d621-4b62-4796-a176-68d64a748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mplacement" ma:index="22" nillable="true" ma:displayName="Emplacement" ma:format="Dropdown" ma:internalName="Emplacement">
      <xsd:simpleType>
        <xsd:restriction base="dms:Unknown"/>
      </xsd:simpleType>
    </xsd:element>
    <xsd:element name="b18b35e0-c42d-44e0-a975-aee8199c2772CountryOrRegion" ma:index="23" nillable="true" ma:displayName="Emplacement : Pays/région" ma:internalName="CountryOrRegion" ma:readOnly="true">
      <xsd:simpleType>
        <xsd:restriction base="dms:Text"/>
      </xsd:simpleType>
    </xsd:element>
    <xsd:element name="b18b35e0-c42d-44e0-a975-aee8199c2772State" ma:index="24" nillable="true" ma:displayName="Emplacement : État" ma:internalName="State" ma:readOnly="true">
      <xsd:simpleType>
        <xsd:restriction base="dms:Text"/>
      </xsd:simpleType>
    </xsd:element>
    <xsd:element name="b18b35e0-c42d-44e0-a975-aee8199c2772City" ma:index="25" nillable="true" ma:displayName="Emplacement : Ville" ma:internalName="City" ma:readOnly="true">
      <xsd:simpleType>
        <xsd:restriction base="dms:Text"/>
      </xsd:simpleType>
    </xsd:element>
    <xsd:element name="b18b35e0-c42d-44e0-a975-aee8199c2772PostalCode" ma:index="26" nillable="true" ma:displayName="Emplacement : Code postal" ma:internalName="PostalCode" ma:readOnly="true">
      <xsd:simpleType>
        <xsd:restriction base="dms:Text"/>
      </xsd:simpleType>
    </xsd:element>
    <xsd:element name="b18b35e0-c42d-44e0-a975-aee8199c2772Street" ma:index="27" nillable="true" ma:displayName="Emplacement : Rue" ma:internalName="Street" ma:readOnly="true">
      <xsd:simpleType>
        <xsd:restriction base="dms:Text"/>
      </xsd:simpleType>
    </xsd:element>
    <xsd:element name="b18b35e0-c42d-44e0-a975-aee8199c2772GeoLoc" ma:index="28" nillable="true" ma:displayName="Emplacement : Coordonnées" ma:internalName="GeoLoc" ma:readOnly="true">
      <xsd:simpleType>
        <xsd:restriction base="dms:Unknown"/>
      </xsd:simpleType>
    </xsd:element>
    <xsd:element name="b18b35e0-c42d-44e0-a975-aee8199c2772DispName" ma:index="29" nillable="true" ma:displayName="Emplacement : nom" ma:internalName="DispName" ma:readOnly="true">
      <xsd:simpleType>
        <xsd:restriction base="dms:Text"/>
      </xsd:simpleType>
    </xsd:element>
    <xsd:element name="DCO" ma:index="30" nillable="true" ma:displayName="DCO" ma:default="DCO" ma:format="Dropdown" ma:internalName="DC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15eae8-65ab-4159-9bc9-c38474608e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059a8a-44f2-48b1-835b-837be31ca676}" ma:internalName="TaxCatchAll" ma:showField="CatchAllData" ma:web="3315eae8-65ab-4159-9bc9-c38474608e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CO xmlns="e1403aa2-4fa8-4ae2-bcc8-5488532b9b35">DCO</DCO>
    <lcf76f155ced4ddcb4097134ff3c332f xmlns="e1403aa2-4fa8-4ae2-bcc8-5488532b9b35">
      <Terms xmlns="http://schemas.microsoft.com/office/infopath/2007/PartnerControls"/>
    </lcf76f155ced4ddcb4097134ff3c332f>
    <TaxCatchAll xmlns="3315eae8-65ab-4159-9bc9-c38474608e84" xsi:nil="true"/>
    <Emplacement xmlns="e1403aa2-4fa8-4ae2-bcc8-5488532b9b35" xsi:nil="true"/>
  </documentManagement>
</p:properties>
</file>

<file path=customXml/itemProps1.xml><?xml version="1.0" encoding="utf-8"?>
<ds:datastoreItem xmlns:ds="http://schemas.openxmlformats.org/officeDocument/2006/customXml" ds:itemID="{A4DCCBD3-05B1-40F5-9D40-FB69CFF10B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403aa2-4fa8-4ae2-bcc8-5488532b9b35"/>
    <ds:schemaRef ds:uri="3315eae8-65ab-4159-9bc9-c38474608e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E292FC-359D-48B6-92D0-119641F86F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FBC98A-5E3B-4051-8C7D-5B443E932DAC}">
  <ds:schemaRefs>
    <ds:schemaRef ds:uri="http://schemas.microsoft.com/office/2006/metadata/properties"/>
    <ds:schemaRef ds:uri="http://schemas.microsoft.com/office/infopath/2007/PartnerControls"/>
    <ds:schemaRef ds:uri="e1403aa2-4fa8-4ae2-bcc8-5488532b9b35"/>
    <ds:schemaRef ds:uri="3315eae8-65ab-4159-9bc9-c38474608e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Thibaut CHARPENAY</cp:lastModifiedBy>
  <cp:revision/>
  <dcterms:created xsi:type="dcterms:W3CDTF">2026-04-29T15:35:56Z</dcterms:created>
  <dcterms:modified xsi:type="dcterms:W3CDTF">2026-05-04T13:25:51Z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0x0101002C5A9E0FAC72A9429680825912196A38</vt:lpwstr>
  </property>
</Properties>
</file>